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95" windowHeight="12465"/>
  </bookViews>
  <sheets>
    <sheet name="Sheet3" sheetId="4" r:id="rId1"/>
    <sheet name="Sheet2" sheetId="3" state="hidden" r:id="rId2"/>
  </sheets>
  <definedNames>
    <definedName name="_xlnm.Print_Area" localSheetId="0">Sheet3!$A$1:$G$12</definedName>
    <definedName name="_xlnm.Print_Titles" localSheetId="0">Sheet3!$1:$1</definedName>
  </definedNames>
  <calcPr calcId="144525"/>
  <pivotCaches>
    <pivotCache cacheId="0" r:id="rId3"/>
  </pivotCaches>
</workbook>
</file>

<file path=xl/sharedStrings.xml><?xml version="1.0" encoding="utf-8"?>
<sst xmlns="http://schemas.openxmlformats.org/spreadsheetml/2006/main" count="234" uniqueCount="181">
  <si>
    <t>序号</t>
  </si>
  <si>
    <t>展会中文名称</t>
  </si>
  <si>
    <t>展会英文名称</t>
  </si>
  <si>
    <t>展会举办地点</t>
  </si>
  <si>
    <t>展会主办方</t>
  </si>
  <si>
    <t>展会开始时间</t>
  </si>
  <si>
    <t>展会截止时间</t>
  </si>
  <si>
    <t>香港玩具展</t>
  </si>
  <si>
    <t>Hong Kong Toys &amp; Games Fair</t>
  </si>
  <si>
    <t>中国香港</t>
  </si>
  <si>
    <t>香港贸易发展局
（HKTDC)</t>
  </si>
  <si>
    <t>美国拉斯维加斯国际消费类电子展</t>
  </si>
  <si>
    <t>CES (Consumer Electronics Show)</t>
  </si>
  <si>
    <t>美国</t>
  </si>
  <si>
    <t>美国消费电子协会
（Consumer Technology Association）</t>
  </si>
  <si>
    <t>全美零售业联盟展</t>
  </si>
  <si>
    <t>NRF RETAIL'S BIG SHOW</t>
  </si>
  <si>
    <t>美国零售联合会
（National Retail Federation）</t>
  </si>
  <si>
    <t>阿拉伯（迪拜）国际医疗设备博览会</t>
  </si>
  <si>
    <t>Arab Health</t>
  </si>
  <si>
    <t>阿联酋</t>
  </si>
  <si>
    <t>英富曼集团
（Informa Markets）</t>
  </si>
  <si>
    <t>德国纽伦堡国际玩具展</t>
  </si>
  <si>
    <t>Spielwarenmesse</t>
  </si>
  <si>
    <t>德国</t>
  </si>
  <si>
    <t>纽伦堡玩具展览会
（Spielwarenmesse eG）</t>
  </si>
  <si>
    <t>阿拉伯国际医疗实验室仪器与设备展览会</t>
  </si>
  <si>
    <t>Medlab Middle East</t>
  </si>
  <si>
    <t>亚洲光电博览会</t>
  </si>
  <si>
    <t>APE</t>
  </si>
  <si>
    <t>新加坡</t>
  </si>
  <si>
    <t>欧洲国际视听及集成系统展</t>
  </si>
  <si>
    <t>Integrated Systems Europe (ISE)</t>
  </si>
  <si>
    <t>西班牙</t>
  </si>
  <si>
    <t>视听行业协会
（Audiovisual and Integrated Experience Association）</t>
  </si>
  <si>
    <t>沙特阿拉伯科技与信息技术展览会</t>
  </si>
  <si>
    <t>LEAP</t>
  </si>
  <si>
    <t>沙特阿拉伯</t>
  </si>
  <si>
    <t>西班牙3D打印及增材制造展览会</t>
  </si>
  <si>
    <t>ADDIT3D</t>
  </si>
  <si>
    <t>毕尔巴鄂展览中心
（Bilbao Exhibition Centre）</t>
  </si>
  <si>
    <t>德国科隆国际牙科展览会</t>
  </si>
  <si>
    <t>International Dental Show（IDS）</t>
  </si>
  <si>
    <t>德国科隆</t>
  </si>
  <si>
    <t>德国牙科制造商协会（VDDI）</t>
  </si>
  <si>
    <t>美国纽约生物制药展览会</t>
  </si>
  <si>
    <t>Interphex</t>
  </si>
  <si>
    <t>美国纽约</t>
  </si>
  <si>
    <t>英国励展博览集团</t>
  </si>
  <si>
    <t>2025年美国3D打印制造展览会</t>
  </si>
  <si>
    <t>2025 RAPID TCT</t>
  </si>
  <si>
    <t>美国制造工程师协会SME、快速新闻出版公司(Rapid News Publications)</t>
  </si>
  <si>
    <t>环球资源春季香港采购交易会（三期）</t>
  </si>
  <si>
    <t>Global Sources Hong Kong Trade Fair (Spring Edition)</t>
  </si>
  <si>
    <t>环球资源</t>
  </si>
  <si>
    <t>香港贸发局香港春季电子产品展</t>
  </si>
  <si>
    <t>ExpoHKTDC Hong Kong Electronics Fair (Spring Edition) 2025 - Physical Fair</t>
  </si>
  <si>
    <t>德国慕尼黑新能源车及充电桩展</t>
  </si>
  <si>
    <t>The Power2Drive Europe </t>
  </si>
  <si>
    <t>太阳能促进有限公司（Solar Promotion GmbH）、弗莱堡经济旅游会展有限公司（FWTM GmbH &amp; Co. KG）</t>
  </si>
  <si>
    <t>巴西国际医疗器械展览会</t>
  </si>
  <si>
    <t>Hospitalar</t>
  </si>
  <si>
    <t>巴西</t>
  </si>
  <si>
    <t>东南亚半导体展览会</t>
  </si>
  <si>
    <t>Semicon Southeast Asia 2025</t>
  </si>
  <si>
    <t>国际半导体产业协会
（SEMI）</t>
  </si>
  <si>
    <t>中东迪拜移动支付及电子银行展览会</t>
  </si>
  <si>
    <t>Seamless Middle East</t>
  </si>
  <si>
    <t>Terrapinn展览公司</t>
  </si>
  <si>
    <t>2025 年非洲电力能源、智能电网及表计展</t>
  </si>
  <si>
    <t>Africa Energy Week Exhibition</t>
  </si>
  <si>
    <t>南非</t>
  </si>
  <si>
    <t>Expo Group展览公司</t>
  </si>
  <si>
    <t>BEYOND国际科技创新博览会</t>
  </si>
  <si>
    <t>Macau BEYOND Expo</t>
  </si>
  <si>
    <t>中国澳门</t>
  </si>
  <si>
    <t>澳门科技总会</t>
  </si>
  <si>
    <t>美洲光通信互联研讨会&amp;展会</t>
  </si>
  <si>
    <t>Fiber Connect 2025</t>
  </si>
  <si>
    <t>光纤宽带协会 
（Fiber Broadband Association）</t>
  </si>
  <si>
    <t>2025年美国视听技术及系统集成展览会</t>
  </si>
  <si>
    <t>InfoComm USA</t>
  </si>
  <si>
    <t>AVIXA</t>
  </si>
  <si>
    <t>法国巴黎消费电子、人工智能展览会-欧洲科技创新展VivaTech</t>
  </si>
  <si>
    <t>VivaTechnology</t>
  </si>
  <si>
    <t>法国</t>
  </si>
  <si>
    <t>PUBLICISGROUPE和GROUPELESECHOS</t>
  </si>
  <si>
    <t>德国传感及测量测试技术展览会</t>
  </si>
  <si>
    <t>SENSOR TEST</t>
  </si>
  <si>
    <t>德国AMA服务公司</t>
  </si>
  <si>
    <t>巴西圣保罗国际消费类电子及家用电器产品展览会</t>
  </si>
  <si>
    <t>Eletrolar Show</t>
  </si>
  <si>
    <t>巴西电子家电协会、巴西家庭用品协会</t>
  </si>
  <si>
    <t>慕尼黑应用激光及光电技术展览会</t>
  </si>
  <si>
    <t>LASER WORLD OF PHOTONICS</t>
  </si>
  <si>
    <t>慕尼黑展览集团有限公司</t>
  </si>
  <si>
    <t>2025年科隆国际游戏展</t>
  </si>
  <si>
    <t>Gamescom</t>
  </si>
  <si>
    <t>德国科隆展览有限公司</t>
  </si>
  <si>
    <t>德国柏林国际电子消费品展</t>
  </si>
  <si>
    <t>Internationale Funkausstellung Berlin (IFA)</t>
  </si>
  <si>
    <t>德国娱乐电子工业协会、柏林国际展览公司</t>
  </si>
  <si>
    <t>德国国际汽车及智慧出行博览会</t>
  </si>
  <si>
    <t>IAA Mobility</t>
  </si>
  <si>
    <t>德国汽车工业协会
（VDA）</t>
  </si>
  <si>
    <t>Paris Retail Week 法国零售周</t>
  </si>
  <si>
    <t>NRF EU</t>
  </si>
  <si>
    <t>美国全国商业联合会（NRF）、巴黎Comexposium</t>
  </si>
  <si>
    <t>德国IFA展会</t>
  </si>
  <si>
    <t>IFA Berlin</t>
  </si>
  <si>
    <t>德国柏林</t>
  </si>
  <si>
    <t>柏林展览公司
（Messe Berlin GmbH）</t>
  </si>
  <si>
    <t>法国欧洲宽带5G通信云服务世界论坛暨展览会</t>
  </si>
  <si>
    <t>Network X</t>
  </si>
  <si>
    <t>秋季环球资源电子展（三期）</t>
  </si>
  <si>
    <t>Global Sources Electronics Show (Autumn)</t>
  </si>
  <si>
    <t>香港秋季电子产品展</t>
  </si>
  <si>
    <t>Hong Kong Electronics Fair (Autumn Edition)</t>
  </si>
  <si>
    <t>中东迪拜消费电子及通讯展览会</t>
  </si>
  <si>
    <t>GITEX Global</t>
  </si>
  <si>
    <t>Dubai World Trade Centre</t>
  </si>
  <si>
    <t>美国奥兰多高德纳IT展览会</t>
  </si>
  <si>
    <t>Gartner Symposium/ITxpo</t>
  </si>
  <si>
    <t>高德纳咨询公司
（Gartner）</t>
  </si>
  <si>
    <t>2025国际医药原料展览会</t>
  </si>
  <si>
    <t>CPHI Frankfurt</t>
  </si>
  <si>
    <t>欧洲网络峰会</t>
  </si>
  <si>
    <t>Web Summit</t>
  </si>
  <si>
    <t>葡萄牙</t>
  </si>
  <si>
    <t>全球网络峰会集团
（Web Summit Ltd.）</t>
  </si>
  <si>
    <t>南非开普敦国际通信技术展览会</t>
  </si>
  <si>
    <t>AfricaCom</t>
  </si>
  <si>
    <t>埃及开罗汽车工业及售后服务展览会</t>
  </si>
  <si>
    <t>AutoTech</t>
  </si>
  <si>
    <t>埃及</t>
  </si>
  <si>
    <t>2025美国超级计算大会（sc25）</t>
  </si>
  <si>
    <t>Supercomputing（SC25）</t>
  </si>
  <si>
    <t>IEEE计算机学会、美国计算机协会</t>
  </si>
  <si>
    <t>2025年德国慕尼黑半导体展览会</t>
  </si>
  <si>
    <t>Semicon Europe 2025</t>
  </si>
  <si>
    <t>国际半导体设备与材料协会
（SEMI）</t>
  </si>
  <si>
    <t>法兰克福国际精密成型和3D打印展览会</t>
  </si>
  <si>
    <t>formnext 2025</t>
  </si>
  <si>
    <t>法兰克福展览公司
（Messe Frankfurt）</t>
  </si>
  <si>
    <t>2025年第一届中国（沙特）出口品牌联展</t>
  </si>
  <si>
    <t>China Homelife Saudi Arabia</t>
  </si>
  <si>
    <t>沙特利雅得</t>
  </si>
  <si>
    <t>米奥兰特国际会展</t>
  </si>
  <si>
    <t>计数项:展会中文名称</t>
  </si>
  <si>
    <t>阿尔及利亚</t>
  </si>
  <si>
    <t>奥地利</t>
  </si>
  <si>
    <t>澳大利亚</t>
  </si>
  <si>
    <t>巴基斯坦</t>
  </si>
  <si>
    <t>比利时</t>
  </si>
  <si>
    <t>波兰</t>
  </si>
  <si>
    <t>玻利维亚</t>
  </si>
  <si>
    <t>丹麦</t>
  </si>
  <si>
    <t>俄罗斯</t>
  </si>
  <si>
    <t>哥伦比亚</t>
  </si>
  <si>
    <t>韩国</t>
  </si>
  <si>
    <t>荷兰</t>
  </si>
  <si>
    <t>柬埔寨</t>
  </si>
  <si>
    <t>马来西亚</t>
  </si>
  <si>
    <t>马尼拉</t>
  </si>
  <si>
    <t>孟加拉国</t>
  </si>
  <si>
    <t>摩洛哥</t>
  </si>
  <si>
    <t>墨西哥</t>
  </si>
  <si>
    <t>尼日利亚</t>
  </si>
  <si>
    <t>日本</t>
  </si>
  <si>
    <t>泰国</t>
  </si>
  <si>
    <t>土耳其</t>
  </si>
  <si>
    <t>乌兹别克斯坦</t>
  </si>
  <si>
    <t>匈牙利</t>
  </si>
  <si>
    <t>意大利</t>
  </si>
  <si>
    <t>印度尼西亚</t>
  </si>
  <si>
    <t>英国</t>
  </si>
  <si>
    <t>越南</t>
  </si>
  <si>
    <t>智利</t>
  </si>
  <si>
    <t>中国台湾</t>
  </si>
  <si>
    <t>瑞典</t>
  </si>
  <si>
    <t>总计</t>
  </si>
</sst>
</file>

<file path=xl/styles.xml><?xml version="1.0" encoding="utf-8"?>
<styleSheet xmlns="http://schemas.openxmlformats.org/spreadsheetml/2006/main">
  <numFmts count="6">
    <numFmt numFmtId="176" formatCode="yyyy&quot;年&quot;m&quot;月&quot;d&quot;日&quot;;@"/>
    <numFmt numFmtId="177" formatCode="yyyy/m/d;@"/>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4">
    <font>
      <sz val="11"/>
      <color theme="1"/>
      <name val="宋体"/>
      <charset val="134"/>
      <scheme val="minor"/>
    </font>
    <font>
      <b/>
      <sz val="10"/>
      <name val="宋体"/>
      <charset val="134"/>
    </font>
    <font>
      <sz val="10"/>
      <name val="宋体"/>
      <charset val="134"/>
    </font>
    <font>
      <sz val="10"/>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b/>
      <sz val="13"/>
      <color theme="3"/>
      <name val="宋体"/>
      <charset val="134"/>
      <scheme val="minor"/>
    </font>
    <font>
      <sz val="10"/>
      <color theme="1"/>
      <name val="Arial"/>
      <charset val="134"/>
    </font>
    <font>
      <sz val="11"/>
      <color rgb="FF9C6500"/>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theme="8"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19" fillId="0" borderId="0"/>
    <xf numFmtId="0" fontId="5" fillId="16" borderId="0" applyNumberFormat="0" applyBorder="0" applyAlignment="0" applyProtection="0">
      <alignment vertical="center"/>
    </xf>
    <xf numFmtId="0" fontId="4" fillId="13" borderId="0" applyNumberFormat="0" applyBorder="0" applyAlignment="0" applyProtection="0">
      <alignment vertical="center"/>
    </xf>
    <xf numFmtId="0" fontId="13" fillId="17" borderId="6" applyNumberFormat="0" applyAlignment="0" applyProtection="0">
      <alignment vertical="center"/>
    </xf>
    <xf numFmtId="0" fontId="14" fillId="19" borderId="7" applyNumberFormat="0" applyAlignment="0" applyProtection="0">
      <alignment vertical="center"/>
    </xf>
    <xf numFmtId="0" fontId="12" fillId="14" borderId="0" applyNumberFormat="0" applyBorder="0" applyAlignment="0" applyProtection="0">
      <alignment vertical="center"/>
    </xf>
    <xf numFmtId="0" fontId="15" fillId="0" borderId="8" applyNumberFormat="0" applyFill="0" applyAlignment="0" applyProtection="0">
      <alignment vertical="center"/>
    </xf>
    <xf numFmtId="0" fontId="16" fillId="0" borderId="0" applyNumberFormat="0" applyFill="0" applyBorder="0" applyAlignment="0" applyProtection="0">
      <alignment vertical="center"/>
    </xf>
    <xf numFmtId="0" fontId="18" fillId="0" borderId="8" applyNumberFormat="0" applyFill="0" applyAlignment="0" applyProtection="0">
      <alignment vertical="center"/>
    </xf>
    <xf numFmtId="0" fontId="4" fillId="12" borderId="0" applyNumberFormat="0" applyBorder="0" applyAlignment="0" applyProtection="0">
      <alignment vertical="center"/>
    </xf>
    <xf numFmtId="41" fontId="0" fillId="0" borderId="0" applyFont="0" applyFill="0" applyBorder="0" applyAlignment="0" applyProtection="0">
      <alignment vertical="center"/>
    </xf>
    <xf numFmtId="0" fontId="4" fillId="11" borderId="0" applyNumberFormat="0" applyBorder="0" applyAlignment="0" applyProtection="0">
      <alignment vertical="center"/>
    </xf>
    <xf numFmtId="0" fontId="10" fillId="0" borderId="0" applyNumberFormat="0" applyFill="0" applyBorder="0" applyAlignment="0" applyProtection="0">
      <alignment vertical="center"/>
    </xf>
    <xf numFmtId="0" fontId="5" fillId="8" borderId="0" applyNumberFormat="0" applyBorder="0" applyAlignment="0" applyProtection="0">
      <alignment vertical="center"/>
    </xf>
    <xf numFmtId="0" fontId="9" fillId="0" borderId="5" applyNumberFormat="0" applyFill="0" applyAlignment="0" applyProtection="0">
      <alignment vertical="center"/>
    </xf>
    <xf numFmtId="0" fontId="8" fillId="0" borderId="4" applyNumberFormat="0" applyFill="0" applyAlignment="0" applyProtection="0">
      <alignment vertical="center"/>
    </xf>
    <xf numFmtId="0" fontId="4" fillId="30" borderId="0" applyNumberFormat="0" applyBorder="0" applyAlignment="0" applyProtection="0">
      <alignment vertical="center"/>
    </xf>
    <xf numFmtId="0" fontId="4" fillId="23" borderId="0" applyNumberFormat="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4" fillId="27" borderId="0" applyNumberFormat="0" applyBorder="0" applyAlignment="0" applyProtection="0">
      <alignment vertical="center"/>
    </xf>
    <xf numFmtId="0" fontId="7" fillId="0" borderId="3" applyNumberFormat="0" applyFill="0" applyAlignment="0" applyProtection="0">
      <alignment vertical="center"/>
    </xf>
    <xf numFmtId="0" fontId="9" fillId="0" borderId="0" applyNumberFormat="0" applyFill="0" applyBorder="0" applyAlignment="0" applyProtection="0">
      <alignment vertical="center"/>
    </xf>
    <xf numFmtId="0" fontId="4" fillId="26" borderId="0" applyNumberFormat="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4" fillId="15" borderId="0" applyNumberFormat="0" applyBorder="0" applyAlignment="0" applyProtection="0">
      <alignment vertical="center"/>
    </xf>
    <xf numFmtId="0" fontId="0" fillId="24" borderId="9" applyNumberFormat="0" applyFont="0" applyAlignment="0" applyProtection="0">
      <alignment vertical="center"/>
    </xf>
    <xf numFmtId="0" fontId="5" fillId="20" borderId="0" applyNumberFormat="0" applyBorder="0" applyAlignment="0" applyProtection="0">
      <alignment vertical="center"/>
    </xf>
    <xf numFmtId="0" fontId="22" fillId="31" borderId="0" applyNumberFormat="0" applyBorder="0" applyAlignment="0" applyProtection="0">
      <alignment vertical="center"/>
    </xf>
    <xf numFmtId="0" fontId="4" fillId="9" borderId="0" applyNumberFormat="0" applyBorder="0" applyAlignment="0" applyProtection="0">
      <alignment vertical="center"/>
    </xf>
    <xf numFmtId="0" fontId="20" fillId="29" borderId="0" applyNumberFormat="0" applyBorder="0" applyAlignment="0" applyProtection="0">
      <alignment vertical="center"/>
    </xf>
    <xf numFmtId="0" fontId="23" fillId="17" borderId="2" applyNumberFormat="0" applyAlignment="0" applyProtection="0">
      <alignment vertical="center"/>
    </xf>
    <xf numFmtId="0" fontId="5" fillId="10" borderId="0" applyNumberFormat="0" applyBorder="0" applyAlignment="0" applyProtection="0">
      <alignment vertical="center"/>
    </xf>
    <xf numFmtId="0" fontId="5" fillId="32" borderId="0" applyNumberFormat="0" applyBorder="0" applyAlignment="0" applyProtection="0">
      <alignment vertical="center"/>
    </xf>
    <xf numFmtId="0" fontId="5" fillId="22" borderId="0" applyNumberFormat="0" applyBorder="0" applyAlignment="0" applyProtection="0">
      <alignment vertical="center"/>
    </xf>
    <xf numFmtId="0" fontId="5" fillId="21" borderId="0" applyNumberFormat="0" applyBorder="0" applyAlignment="0" applyProtection="0">
      <alignment vertical="center"/>
    </xf>
    <xf numFmtId="0" fontId="5" fillId="25" borderId="0" applyNumberFormat="0" applyBorder="0" applyAlignment="0" applyProtection="0">
      <alignment vertical="center"/>
    </xf>
    <xf numFmtId="9" fontId="0" fillId="0" borderId="0" applyFont="0" applyFill="0" applyBorder="0" applyAlignment="0" applyProtection="0">
      <alignment vertical="center"/>
    </xf>
    <xf numFmtId="0" fontId="5" fillId="28" borderId="0" applyNumberFormat="0" applyBorder="0" applyAlignment="0" applyProtection="0">
      <alignment vertical="center"/>
    </xf>
    <xf numFmtId="44" fontId="0" fillId="0" borderId="0" applyFont="0" applyFill="0" applyBorder="0" applyAlignment="0" applyProtection="0">
      <alignment vertical="center"/>
    </xf>
    <xf numFmtId="0" fontId="5" fillId="33" borderId="0" applyNumberFormat="0" applyBorder="0" applyAlignment="0" applyProtection="0">
      <alignment vertical="center"/>
    </xf>
    <xf numFmtId="0" fontId="4" fillId="18" borderId="0" applyNumberFormat="0" applyBorder="0" applyAlignment="0" applyProtection="0">
      <alignment vertical="center"/>
    </xf>
    <xf numFmtId="0" fontId="6" fillId="6" borderId="2" applyNumberFormat="0" applyAlignment="0" applyProtection="0">
      <alignment vertical="center"/>
    </xf>
    <xf numFmtId="0" fontId="4" fillId="5" borderId="0" applyNumberFormat="0" applyBorder="0" applyAlignment="0" applyProtection="0">
      <alignment vertical="center"/>
    </xf>
    <xf numFmtId="0" fontId="5" fillId="4" borderId="0" applyNumberFormat="0" applyBorder="0" applyAlignment="0" applyProtection="0">
      <alignment vertical="center"/>
    </xf>
    <xf numFmtId="0" fontId="4" fillId="3"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1" fillId="0" borderId="1" xfId="1" applyFont="1" applyFill="1" applyBorder="1" applyAlignment="1">
      <alignment horizontal="center" vertical="center" wrapText="1"/>
    </xf>
    <xf numFmtId="0" fontId="1" fillId="2" borderId="1" xfId="1" applyFont="1" applyFill="1" applyBorder="1" applyAlignment="1">
      <alignment horizontal="center" vertical="center" wrapText="1"/>
    </xf>
    <xf numFmtId="0" fontId="0" fillId="0" borderId="1" xfId="0" applyBorder="1" applyAlignment="1">
      <alignment horizontal="center" vertical="center"/>
    </xf>
    <xf numFmtId="0" fontId="2" fillId="2"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176" fontId="2" fillId="2" borderId="1" xfId="1" applyNumberFormat="1"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1" fillId="0" borderId="1" xfId="1" applyNumberFormat="1" applyFont="1" applyFill="1" applyBorder="1" applyAlignment="1">
      <alignment horizontal="center" vertical="center" wrapText="1"/>
    </xf>
  </cellXfs>
  <cellStyles count="50">
    <cellStyle name="常规" xfId="0" builtinId="0"/>
    <cellStyle name="Normal"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720.6820023148" refreshedBy="谢安琪" recordCount="215">
  <cacheSource type="worksheet">
    <worksheetSource ref="A1:A1" sheet="Sheet3"/>
  </cacheSource>
  <cacheFields count="7">
    <cacheField name="展会中文名称" numFmtId="0">
      <sharedItems count="214">
        <s v="香港玩具展"/>
        <s v="美国拉斯维加斯国际消费类电子展"/>
        <s v="全美零售业联盟展"/>
        <s v="尼日利亚电力能源展"/>
        <s v="2025日本东京汽车技术展览会"/>
        <s v="北美兽医师大会及展览会"/>
        <s v="阿拉伯（迪拜）国际医疗设备博览会"/>
        <s v="德国纽伦堡国际玩具展"/>
        <s v="美国拉斯维加斯雪茄烟草展览会"/>
        <s v="阿拉伯国际医疗实验室仪器与设备展览会"/>
        <s v="欧洲国际视听及集成系统展"/>
        <s v="瑞典太阳能展"/>
        <s v="德国柏林国际果蔬展览会"/>
        <s v="沙特阿拉伯科技与信息技术展览会"/>
        <s v="阿尔及利亚国际汽配展"/>
        <s v="波兰国际太阳能光伏及电池储能展"/>
        <s v="波兰国际新能源展览会"/>
        <s v="日本大阪国际二次电池展"/>
        <s v="日本春季国际智慧能源周"/>
        <s v="波兰华沙暖通制冷及空调通风展览会"/>
        <s v="北美国际太阳能技术展"/>
        <s v="越南国际服装、纺织品及纺织技术博览会"/>
        <s v="亚洲纱线和面料采购展及亚洲国际服装采购展"/>
        <s v="‌世界移动通信大会MWC"/>
        <s v="墨西哥国际太阳能与储能展览会"/>
        <s v="意大利国际太阳能源及会议博览会"/>
        <s v="墨西哥国际塑料工业展览会"/>
        <s v="2025德国纽伦堡嵌入式展览会"/>
        <s v="菲律宾科技展"/>
        <s v="南非国际太阳能暨储能展"/>
        <s v="美国新能源电动车及充电桩展"/>
        <s v="2025年第35届欧洲伤口管理协会大会"/>
        <s v="中国(越南)贸易博览会"/>
        <s v="亚洲纺织及制衣机械设备展"/>
        <s v="越南国际建筑建材展览会"/>
        <s v="国际面料展暨国际纺织服装机械及配件展览会(中国纺织工业(孟加拉国)品牌展)"/>
        <s v="美国光纤通讯展览会"/>
        <s v="泰国国际汽车零部件及用品展览会"/>
        <s v="日本东京宠物用品展"/>
        <s v="美国国际广播电视展"/>
        <s v="中东国际电力、照明及新能源展览会"/>
        <s v="2025年美国3D打印制造展览会"/>
        <s v="德国法兰克福国际灯光音响展"/>
        <s v="米兰国际家具展"/>
        <s v="米兰设计周"/>
        <s v="马来西亚太阳能暨储能展览会"/>
        <s v="国际管材、不锈钢及线材线缆展览会"/>
        <s v="2025年德国国际健身与康体博览会"/>
        <s v="环球资源春季香港采购交易会（三期）"/>
        <s v="香港贸发局香港春季电子产品展、国际科创展"/>
        <s v="2025年香港国际创新展"/>
        <s v="日本2025年大阪世界博览会"/>
        <s v="北非国际 ICT 高新科技信息技术展"/>
        <s v="乌兹别克斯坦国际医疗展"/>
        <s v="日本人工智能展"/>
        <s v="巴西国际汽车配件展览会"/>
        <s v="俄罗斯国际通信展"/>
        <s v="印尼光伏及储能技术展"/>
        <s v="印尼国际电子元器件、设备及技术展览会"/>
        <s v="2025年韩国IT世界展"/>
        <s v="土耳其国际电力及太阳能展"/>
        <s v="国际汽车工业及配件展览会"/>
        <s v="德国法兰克福国际水烟、电子烟展览会"/>
        <s v="香港国际印刷包装展"/>
        <s v="泰国国际建材展览会(中国国际建筑建材(泰国)品牌展)"/>
        <s v="印尼国际两轮车、零配件及用品展览会"/>
        <s v="德国慕尼黑太阳能技术展"/>
        <s v="德国慕尼黑新能源车及充电桩展"/>
        <s v="2025年欧洲智慧能源博览会"/>
        <s v="2025年英国伯明翰电子烟展览会"/>
        <s v="乌兹别克斯坦国际通信及消费电子展"/>
        <s v="美国国际显示周"/>
        <s v="吉隆坡国际汽车零配件、维修检测诊断设备及服务用品展览会"/>
        <s v="哥伦比亚国际两轮车展"/>
        <s v="新加坡国际产业合作大会"/>
        <s v="阿尔及利亚国际水处理及环保展"/>
        <s v="巴西国际医疗器械展览会"/>
        <s v="东南亚半导体展览会"/>
        <s v="中东迪拜移动支付及电子银行展览会"/>
        <s v="波兰国际塑料加工展览会"/>
        <s v="非洲国际电力及能源展览会"/>
        <s v="哥伦比亚波哥大国际建材展览会"/>
        <s v="台北国际电脑展"/>
        <s v="2025 年非洲电力能源、智能电网及表计展"/>
        <s v="印尼雅加达国际汽车零部件展览会"/>
        <s v="BEYOND国际科技创新博览会"/>
        <s v="孟加拉汽摩及电动车展览会"/>
        <s v="2025 IEAE 越南（胡志明）国际消费类电子及家用电器展"/>
        <s v="孟加拉国际智能电力展"/>
        <s v="土耳其国际皮革、鞋材及机械设备博览会"/>
        <s v="美洲光通信互联研讨会&amp;展会"/>
        <s v="哥伦比亚国际汽车及配件展览会"/>
        <s v="巴西国际制药技术展览会"/>
        <s v="2025年美国视听技术及系统集成展览会"/>
        <s v="出海东盟(泰国)博览会"/>
        <s v="法国巴黎消费电子、人工智能展览会-欧洲科技创新展VivaTech"/>
        <s v="德国传感及测量测试技术展览会"/>
        <s v="国际汽车零配件及售后服务展览会"/>
        <s v="美国生物技术大会暨展览会"/>
        <s v="迪拜世界电子烟展"/>
        <s v="泰国国际电子元器件、材料及生产设备展览会"/>
        <s v="越南国际汽车零配件及售后服务展览会"/>
        <s v="巴西圣保罗国际消费类电子及家用电器产品展览会"/>
        <s v="慕尼黑应用激光及光电技术展览会"/>
        <s v="国际汽车及零部件展览会"/>
        <s v="中国品牌商品(中东欧)展览会"/>
        <s v="2025年泰国新能源电动车及充电桩展览会"/>
        <s v="马来西亚国际食品及饮料展览会"/>
        <s v="马来西亚国际塑料橡胶展览会"/>
        <s v="越南国际电力技术及设备展览会暨越南国际绿色能源与节能技术展览会"/>
        <s v="国际医药原料东南亚展览会"/>
        <s v="中美洲国际汽车零部件、汽车技术及服务展览会"/>
        <s v="中美洲(墨西哥)国际汽车零配件及售后服务展览会"/>
        <s v="马来西亚电子制造及工业自动化展览会"/>
        <s v="美国拉斯维加斯国际夏季家具展览会"/>
        <s v="北美临床实验室博览会"/>
        <s v="越南国际物流展览会（VILOG 2025）"/>
        <s v="亚洲新能源展览会"/>
        <s v="巴西国际纺织服装采购展览会"/>
        <s v="闪存峰会"/>
        <s v="印尼雅加达国际建筑及技术展"/>
        <s v="巴西广播电视展SET EXPO"/>
        <s v="科隆国际游戏展"/>
        <s v="IBTE印尼国际玩具及婴童用品展"/>
        <s v="南美太阳能技术博览会"/>
        <s v="马来西亚国际建筑展"/>
        <s v="印尼雅加达电子烟展览会"/>
        <s v="墨西哥国际太阳能展"/>
        <s v="南非国际医疗器械展"/>
        <s v="亚太涂料展览会"/>
        <s v="亚洲国际果蔬展览会"/>
        <s v="第30届欧洲兽医协会大会"/>
        <s v="国际五金工具展览会"/>
        <s v="德国柏林国际电子消费品展"/>
        <s v="巴西里约国际摩托车、电动车及配件展"/>
        <s v="美国国际太阳能新能源展会"/>
        <s v="建材及家庭用品展览会"/>
        <s v="2025 年亚洲电力能源及表计展"/>
        <s v="巴西圣保罗国际暖通制冷展览会"/>
        <s v="巴西国际电力、能源及电子产品展览会"/>
        <s v="摩洛哥国际食品展览会"/>
        <s v="美国国际光伏储能展览会"/>
        <s v="德国国际汽车及智慧出行博览会"/>
        <s v="巴西圣保罗国际电力、电子及自动化工业展览会"/>
        <s v="2025荷兰广播电视及影视摄影设备展览会IBC"/>
        <s v="世界妇产超声大会(ISUOG)"/>
        <s v="Paris Retail Week 法国零售周"/>
        <s v="东南亚国际线材及管材展览会"/>
        <s v="德国多特蒙德国际烟草展览会"/>
        <s v="欧洲（汉诺威）国际机床博览会"/>
        <s v="国际制冷及空调、供暖及通风、泵类及阀门产品技术展览会"/>
        <s v="东京电玩展"/>
        <s v="巴基斯坦工业展"/>
        <s v="ECOC2025第30届欧洲光通讯展"/>
        <s v="2025年南美巴西新能源电动车及充电桩展"/>
        <s v="巴西圣保罗通信通讯展览会"/>
        <s v="亚洲国际营养保健食品展览会"/>
        <s v="中国一东盟(泰国)商品贸易展览会"/>
        <s v="中国(墨西哥)贸易博览会"/>
        <s v="中国(巴西)贸易博览会"/>
        <s v="玻利维亚圣克鲁斯国际博览会"/>
        <s v="建筑建材展览会"/>
        <s v="土耳其珠宝展览会"/>
        <s v="沙特国际健身及休闲运动用品展览会"/>
        <s v="波兰国际五金及紧固件展览会"/>
        <s v="法国欧洲宽带5G通信云服务世界论坛暨展览会"/>
        <s v="秋季环球资源电子展（三期）"/>
        <s v="香港秋季电子产品展"/>
        <s v="中东迪拜消费电子及通讯展览会"/>
        <s v="柬埔寨金边国际贸易展"/>
        <s v="日本千叶市国际电子高新科技展览会"/>
        <s v="美国奥兰多高德纳IT展览会"/>
        <s v="2025年中东沙特新能源电动车及充电桩展"/>
        <s v="南非(约翰内斯堡)国际汽车零部件、汽车技术及服务展览会"/>
        <s v="2025国际医药原料展览会"/>
        <s v="澳大利亚全能源展览会"/>
        <s v="日本移动出行展"/>
        <s v="印尼国际应急减灾和救援博览会(中国品牌商品(印尼)展)"/>
        <s v="中国(曼谷)国际新能源汽车及配件展览会"/>
        <s v="欧洲生物技术大会暨展览会（秋）"/>
        <s v="西班牙全球智慧城市大会"/>
        <s v="欧洲网络峰会"/>
        <s v="德国慕尼黑国际电子元器件展览会"/>
        <s v="阿联酋迪拜珠宝展览会"/>
        <s v="南非开普敦国际通信技术展览会"/>
        <s v="英国伦敦新能源汽车及充电设备展览会"/>
        <s v="孟加拉达卡电力能源及光伏展览会"/>
        <s v="埃及开罗汽车工业及售后服务展览会"/>
        <s v="波兰国际汽车零配件及售后服务展览会"/>
        <s v="国际汽车摩托车及配件展览会"/>
        <s v="2025美国超级计算大会（sc25）"/>
        <s v="德国杜塞尔多夫国际医院及医疗设备展览会"/>
        <s v="摩洛哥(中国)贸易周"/>
        <s v="2025年德国慕尼黑半导体展览会"/>
        <s v="2025年法兰克福国际精密成型及3D打印制造展览"/>
        <s v="法兰克福国际精密成型和3D打印展览会"/>
        <s v="日本东京国际亚洲家具展览会(AFF TOKYO)"/>
        <s v="土耳其(伊斯坦布尔)国际五金展"/>
        <s v="2025年意大利米兰安防展览会"/>
        <s v="国际农业展览会"/>
        <s v="墨西哥国际摩托车及零配件展"/>
        <s v="德国智能生产解决方案展览会"/>
        <s v="中国(越南)化工展览会"/>
        <s v="中国(波兰)贸易博览会(中国建材与家居(波兰)品牌展)"/>
        <s v="摩洛哥汽车技术展览会"/>
        <s v="尼日利亚拉各斯国际博览会"/>
        <s v="埃及开罗军警防务展览会EDEXE"/>
        <s v="国际塑料工业展览会(中国塑料工业(土耳其)品牌展)"/>
        <s v="越南国际电梯及配件展览会(中国电梯及配件(越南)品牌展)"/>
        <s v="越南国际五金工具展览会"/>
        <s v="美国拉斯维加斯国际舞台灯光及音响展览会"/>
        <s v="迪拜汽车配件及售后服务展览会"/>
        <s v="沙特珠宝及机械设备展览会"/>
        <s v="IBTE越南国际玩具及婴童用品展"/>
      </sharedItems>
    </cacheField>
    <cacheField name="展会英文名称" numFmtId="0">
      <sharedItems count="212">
        <s v="Hong Kong Toys &amp; Games Fair"/>
        <s v="CES (Consumer Electronics Show)"/>
        <s v="NRF RETAIL'S BIG SHOW"/>
        <s v="Powerelec Nigeria"/>
        <s v="Automotive World Tokyo 2025"/>
        <s v="VMX Veterinary Meeting &amp; Expo"/>
        <s v="Arab Health"/>
        <s v="Spielwarenmesse"/>
        <s v="Total Product Expo （TPE25)"/>
        <s v="Medlab Middle East"/>
        <s v="Integrated Systems Europe (ISE)"/>
        <s v="Elmia Solar 2025"/>
        <s v="FRUIT LOGISTICA"/>
        <s v="LEAP"/>
        <s v="EQUIP AUTO AIGERIA"/>
        <s v="International Trade Fair for Renewable Energy Sources"/>
        <s v="ENEX"/>
        <s v="Battery Japan"/>
        <s v="World Smart Energy Week [Spring]"/>
        <s v="Warsaw HVAC Expo"/>
        <s v="Intersolar North America"/>
        <s v="VIATT"/>
        <s v="Asian Intl Apparel&amp;Yarn Fabric Sourcing Show"/>
        <s v="Mobile World Congress"/>
        <s v="Solar Storage Mexico"/>
        <s v="Key Energy"/>
        <s v="Plastimagen Mexico"/>
        <s v="embedded world 2025"/>
        <s v="PCTA"/>
        <s v="Solar &amp; Storage Live Africa"/>
        <s v="EV Charging Summit &amp; Expo"/>
        <s v="35th EWMA Conference 2025 - European Wound Management Association"/>
        <s v="CHINA(Vietnam)TRADEFAIR"/>
        <s v="TEXTILE ASIA"/>
        <s v="VIETBUILD"/>
        <s v="Dhaka International Yarn &amp;Fabric Show(China Texile(Bangladesh)Brand Show)"/>
        <s v="Optical Fiber Communication Conference and Exhibition"/>
        <s v="TAPASHOW"/>
        <s v="Interpets Asia Pacific"/>
        <s v="NAB Show"/>
        <s v="Middle East Electricity （MEE）"/>
        <s v="2025 RAPID TCT"/>
        <s v="Prolight + Sound (PLS)"/>
        <s v="Salone del Mobile.Milano"/>
        <s v="Fuorisalone/MILANO DESIGN WEEK"/>
        <s v="Solar &amp;Storage Live Malaysia"/>
        <s v="TUBE  &amp;WIRE   EURASIA"/>
        <s v="FIBO 2025"/>
        <s v="Global Sources Hong Kong Trade Fair (Spring Edition)"/>
        <s v="ExpoHKTDC Hong Kong Electronics Fair (Spring Edition) 2025 - Physical Fair"/>
        <s v="InnoRX"/>
        <s v="Expo Osaka 2025"/>
        <s v="GITEX AFRICA 2025"/>
        <s v="TIHE - Tashkent International Healthcare Exhibition"/>
        <s v="AI EXPO TOKYO"/>
        <s v="AUTOMEC"/>
        <s v="Sviaz"/>
        <s v="BATTERY&amp;ENERGY STORAGE&amp;SOLARTECH"/>
        <s v="INATRONICS"/>
        <s v="World IT Show"/>
        <s v="ICCI"/>
        <s v="Automotive Technology Fairs"/>
        <s v="Vaporfair &amp; Hempsfair "/>
        <s v="Hong Kong International Printing and Packaging Exhibition in 2025"/>
        <s v="Architect Expo(China Architect(Tailand)Brand Show)"/>
        <s v="ASIABIKE Jakarta"/>
        <s v="Intersolar Europe"/>
        <s v="The Power2Drive Europe "/>
        <s v="The Smarter E Europe"/>
        <s v="Vaper Expo UK"/>
        <s v="ICT week UZBEKISTAN"/>
        <s v="Display Week"/>
        <s v="Automechanika Kuala Lumpur"/>
        <s v="FERIA2 RUEDAS"/>
        <s v="2025 CONFERENCE ON INTERNATIONAL INDUSTRIAL COOPERATION"/>
        <s v="SIEE POLLUTEC"/>
        <s v="Hospitalar"/>
        <s v="Semicon Southeast Asia 2025"/>
        <s v="Seamless Middle East"/>
        <s v="PLASTPOL"/>
        <s v="Enlit Africa"/>
        <s v="Expoconstruccion and Expodiseno"/>
        <s v="Computex Taipei"/>
        <s v="Africa Energy Week Exhibition"/>
        <s v="INAPA"/>
        <s v="Macau BEYOND Expo"/>
        <s v="Dhaka Motor Show"/>
        <s v="IEAE"/>
        <s v="RENEX"/>
        <s v="AYSAF"/>
        <s v="Fiber Connect 2025"/>
        <s v="EXPOPARTES"/>
        <s v="FCE Pharma"/>
        <s v="InfoComm USA"/>
        <s v="First E-commerce Ecosystem Xpo in ASEAN"/>
        <s v="VivaTechnology"/>
        <s v="SENSOR TEST"/>
        <s v="Automechanika Istanbul"/>
        <s v="BIO 2025"/>
        <s v="WORLD VAPE SHOW"/>
        <s v="NEPCON THAILAND"/>
        <s v="Automechanika Ho Chi Minh City"/>
        <s v="Eletrolar Show"/>
        <s v="LASER WORLD OF PHOTONICS"/>
        <s v="MOTORTEC    CHILE"/>
        <s v="China Brands Fair(Central and Eastern Europe)"/>
        <s v="EV Asia 2025"/>
        <s v="Food &amp; Drinks Malaysia by SIAL"/>
        <s v="M-PLAS"/>
        <s v="Enertec Expo&amp;Vietnam ETE"/>
        <s v="CPHI SEA"/>
        <s v="Automechanika Mexico City"/>
        <s v="INA PAACE Automechanika Mexico City"/>
        <s v="EMAX-Electronics Manufacturing Expo"/>
        <s v="LAS VEGAS MARKET SUMMER"/>
        <s v="AACC Annual Scientific Meeting &amp; Clinical Lab Expo"/>
        <s v="2025 Vietnam (Ho Chi Minh City) Logistic"/>
        <s v="Renewable Energy Asia"/>
        <s v="GO  TEX  SHOW"/>
        <s v="the Future of Memory and Storage"/>
        <s v="INDO BUILD TECH"/>
        <s v="SET EXPO"/>
        <s v="Gamescom"/>
        <s v="IBTE  Indonesia's International Premier Baby Products &amp; Toys Exhibition"/>
        <s v="Intersolar South America"/>
        <s v="MBAM OneBuild"/>
        <s v="Vape Fair"/>
        <s v="Intersolar Mexico"/>
        <s v="Africa Health"/>
        <s v="Asia Pacific Coatings Show"/>
        <s v="ASIA FRUIT LOGISTICA"/>
        <s v="FECAVA"/>
        <s v="EXPO NACIONAL FERRETERA"/>
        <s v="Internationale Funkausstellung Berlin (IFA)"/>
        <s v="MOTOBRASIL"/>
        <s v="Solar Power International (SPI)"/>
        <s v="Houseware Expo Chile"/>
        <s v="POWERGEN Internationat"/>
        <s v="FEBRAVA"/>
        <s v="FIEE"/>
        <s v="SIEMA  FOOD  EXPO"/>
        <s v="RE+ 25"/>
        <s v="IAA Mobility"/>
        <s v="International Broadcasting Convention (IBC)"/>
        <s v="ISUOG"/>
        <s v="NRF EU"/>
        <s v="Tube Southesat Asia"/>
        <s v="InterTabac&amp;InterSupply"/>
        <s v="EMO 2025"/>
        <s v="AHR Expo-Mexico"/>
        <s v="Tokyo Game Show (TGS)"/>
        <s v="Pakistan Industrial Expo"/>
        <s v="ECOC"/>
        <s v="VE EXPO 2025"/>
        <s v="Futurecom"/>
        <s v="Vitafoods Aisa"/>
        <s v="China-ASEAN(Thailand)Commodity Fair"/>
        <s v="CHINA (Mexico)TRADE FAIR"/>
        <s v="CHINA (Brazil)TRADE FAIR"/>
        <s v="EXPOCRUZ"/>
        <s v="Edifica"/>
        <s v="Istanbul Jewelry Show"/>
        <s v="FIBO SAUDI 2025"/>
        <s v="Fastener Poland"/>
        <s v="Network X"/>
        <s v="Global Sources Electronics Show (Autumn)"/>
        <s v="Hong Kong Electronics Fair (Autumn Edition)"/>
        <s v="GITEX Global"/>
        <s v="CAMBUILD"/>
        <s v="CETEC 2025"/>
        <s v="Gartner Symposium/ITxpo"/>
        <s v="EV Auto Show 2025"/>
        <s v="Automechanika Johannesburg"/>
        <s v="CPHI Frankfurt"/>
        <s v="All- Energy Australia"/>
        <s v="Japan Mobility Show"/>
        <s v="EDRR Indonesia(China BrandCommodity Show(Indonesia))"/>
        <s v="China-Bangkok International New Energy Vehicles and Accessories Exhibition"/>
        <s v="Bio-Europe Autumn"/>
        <s v="Smart City Expo World Congress (SCEWC 2025）"/>
        <s v="Web Summit"/>
        <s v="electronica - World’s Leading Trade Fair for Electronics"/>
        <s v="JGT Dubai - Middle East Jewellery &amp; Gem Fair"/>
        <s v="AfricaCom"/>
        <s v="The 4th Annual London Ev Show: Move Into The Future 2025"/>
        <s v="Power Bangladesh"/>
        <s v="AutoTech"/>
        <s v="AUTOMOTIVE PARTS EXPO"/>
        <s v="PAPS"/>
        <s v="Supercomputing（SC25）"/>
        <s v="MEDICA - World Forum for Medicine"/>
        <s v="MDROCCO CTW"/>
        <s v="Semicon Europe 2025"/>
        <s v="Formnext 2025"/>
        <s v="Asia Furnishing Fair"/>
        <s v="Istanbul Hardware Fair"/>
        <s v="Fiera Sicurezza 2025"/>
        <s v="GrowTech Eurasia"/>
        <s v="Expo Moto"/>
        <s v="SPS 2025"/>
        <s v="China(Vietnam)Exhibition on Chemical Industry"/>
        <s v="CHINA (Poland)TRADEFAIR(China Building Materials and Houseware(Poland)Brand Show)"/>
        <s v="Morocco Automotive Technologies"/>
        <s v="Lagos International Trade Fair"/>
        <s v="Egypt Defence Expo"/>
        <s v="Plast Eurasia Istanbul(China Plastics Industry(Turkey)Brand Show)"/>
        <s v="Vietnam Lift Expo(China Lift And Accessories(Vietnam)Brand Show)"/>
        <s v="HHT"/>
        <s v="Live Design International (LDI) Conference and Tradeshow"/>
        <s v="AutomechanikaDubai"/>
        <s v="Saudi Jewellery &amp; Machinery Exhibition"/>
        <s v="IBTE Vietnam International Premier Baby Products &amp; Toys Exhibition"/>
      </sharedItems>
    </cacheField>
    <cacheField name="展会举办地点" numFmtId="0">
      <sharedItems count="49">
        <s v="中国香港"/>
        <s v="美国"/>
        <s v="尼日利亚"/>
        <s v="日本"/>
        <s v="阿联酋"/>
        <s v="德国"/>
        <s v="西班牙"/>
        <s v="瑞典"/>
        <s v="沙特阿拉伯"/>
        <s v="阿尔及利亚"/>
        <s v="波兰"/>
        <s v="越南"/>
        <s v="泰国"/>
        <s v="墨西哥"/>
        <s v="意大利"/>
        <s v="马尼拉"/>
        <s v="南非"/>
        <s v="巴基斯坦"/>
        <s v="孟加拉国"/>
        <s v="马来西亚"/>
        <s v="土耳其"/>
        <s v="摩洛哥"/>
        <s v="乌兹别克斯坦"/>
        <s v="巴西"/>
        <s v="俄罗斯"/>
        <s v="印度尼西亚"/>
        <s v="韩国"/>
        <s v="英国"/>
        <s v="哥伦比亚"/>
        <s v="新加坡"/>
        <s v="中国台湾"/>
        <s v="中国澳门"/>
        <s v="法国"/>
        <s v="智利"/>
        <s v="匈牙利"/>
        <s v="比利时"/>
        <s v="荷兰"/>
        <s v="丹麦"/>
        <s v="玻利维亚"/>
        <s v="柬埔寨"/>
        <s v="澳大利亚"/>
        <s v="奥地利"/>
        <s v="葡萄牙"/>
        <s v="埃及"/>
        <s v="香港" u="1"/>
        <s v="沙特" u="1"/>
        <s v="德国           " u="1"/>
        <s v="印尼" u="1"/>
        <s v=" 美国" u="1"/>
      </sharedItems>
    </cacheField>
    <cacheField name="展会主办方" numFmtId="0">
      <sharedItems count="168">
        <s v="香港贸发局"/>
        <s v="Consumer Technology Association (CTA)"/>
        <s v="National Retail Federation"/>
        <s v="Verifair"/>
        <s v="Reed Exhibitions Japan"/>
        <s v="North American Veterinary Community (NAVC)"/>
        <s v="英富曼展览集团"/>
        <s v="Spielwarenmesse eG"/>
        <s v="美国RES"/>
        <s v="AVIXA"/>
        <s v="Elmia AB"/>
        <s v="Messe Berlin"/>
        <s v="CORFERIAS国际展览公司"/>
        <s v="MTP GRUPA"/>
        <s v="Targi Kielce S.A."/>
        <s v="波兰波兹南国际展览有限公司"/>
        <s v="Solar Promotion GmbH"/>
        <s v="法兰克福展览公司、越南工贸部"/>
        <s v="CEMS展览集团"/>
        <s v="GSMA"/>
        <s v="Sunshine Energy International Ltd"/>
        <s v="ITALIAN EXHIBITION GROUP S.P.A"/>
        <s v="TARSUS MEXICO EVENTS,LLC"/>
        <s v="NürnbergMesse"/>
        <s v="菲律宾有线电视及通信行业协会"/>
        <s v="Terrapinn Holdings Limited"/>
        <s v="EVCS Productions Inc."/>
        <s v="EWMA"/>
        <s v="浙江米奥兰特商务会展股份有限公司"/>
        <s v="巴基斯坦ECG集团"/>
        <s v="越南建设部"/>
        <s v="CEMS GIOBAL USA&amp;ASIA-PACIFIC"/>
        <s v="OFC Committee"/>
        <s v="泰国汽车零部件制造商协会"/>
        <s v="日本宠物用品制造商协会（JPPMA）"/>
        <s v="National Association of Broadcasters"/>
        <s v="SME"/>
        <s v="法兰克福展览公司"/>
        <s v="COSMIT &amp; Federlegno-Arredo"/>
        <s v="意大利家具协会COSMIT"/>
        <s v="Terrapinn"/>
        <s v="德国杜塞尔多夫展览集团"/>
        <s v="Reed Exhibitions"/>
        <s v="Global Sources"/>
        <s v="香港贸易发展局（HKTDC）"/>
        <s v="香港特别行政区政府创新科技和工业局、香港贸易发展局"/>
        <s v="日本国际博览会协会"/>
        <s v="Kaoun International"/>
        <s v="英国国际贸易与展览有限公司（ITE）"/>
        <s v="励展博览集团"/>
        <s v="REED EXPO Brazil"/>
        <s v="俄罗斯联邦通信与大众传媒部"/>
        <s v="GEM INDONESIA"/>
        <s v="印尼国际展览管理公司"/>
        <s v="韩国国际贸易协会（KITA）‌‌"/>
        <s v="Sektörel Fuarcilik A.S."/>
        <s v="波兰波兹南国际展览公司"/>
        <s v="香港贸易发展局、华港国际展览有限公司"/>
        <s v="泰国TTF展览公司"/>
        <s v="法兰克福展览(香港)有限公司、江苏省自行车有限公司、印尼电动汽车工业协会"/>
        <s v="EES Europe（电池储能展览会）和Power2Drive Europe（新能源电动车及充电桩展）‌"/>
        <s v="Solar Promotion GmbH、FWTM GmbH &amp; Co. KG"/>
        <s v="英国伯明翰会展公司‌"/>
        <s v="沙特信息科技部"/>
        <s v="Society for Information Display (SID)"/>
        <s v="PRISMA and Corferias"/>
        <s v="Messe Frankfurt"/>
        <s v="中国机电产品进出口商会和新加坡中华总商会"/>
        <s v="阿尔及利亚环保协会、励展博览集团"/>
        <s v="SEMI"/>
        <s v="波兰凯尔采展览集团"/>
        <s v="Spintelligent (Pty) Ltd"/>
        <s v="Taiwan External Trade Development Council (TAITRA)"/>
        <s v="Expo Group"/>
        <s v="澳门科技总会"/>
        <s v="广东潮域展览有限公司"/>
        <s v="SAVOR EXPO"/>
        <s v="Pozitif Fuarcilik A.S"/>
        <s v="Fiber Broadband Association"/>
        <s v="Asopartes展览公司"/>
        <s v="纽伦堡(巴西)展览公司"/>
        <s v="深圳市物流与供应链管理协会"/>
        <s v="PUBLICISGROUPE和GROUPELESECHOS"/>
        <s v="德国AMA服务公司"/>
        <s v="美国生物技术创新组织"/>
        <s v="Quartz Business Media"/>
        <s v="英国励展博览集团"/>
        <s v="Grupo Eletrolar、巴西电子家电协会、巴西家庭用品协会"/>
        <s v="慕尼黑展览集团有限公司"/>
        <s v="智利全国汽车协会、智利全国汽车贸易商会、智利中国汽车行业协会"/>
        <s v="商务部外贸发展局"/>
        <s v="法国艾博展览集团"/>
        <s v="马讯国际展览有限公司"/>
        <s v="C.IS Vietnam Advertising &amp; Exhibition Joint_x000a_Stock Company"/>
        <s v="新加坡工业自动化协会(SIAA)"/>
        <s v="美国家具制造商协会、美国国际交流集团"/>
        <s v="AACC"/>
        <s v="越南工业与贸易部"/>
        <s v="贸促会纺织行业分会"/>
        <s v="Conference ConCepts"/>
        <s v="DEBINDO展览公司"/>
        <s v="巴西电视协会"/>
        <s v="Koelnmesse"/>
        <s v="Solar Promotion International GmbH"/>
        <s v="马来西亚建筑总商会 (M BAM)、马来西亚万贯国际展览有限公司"/>
        <s v="Saga Creation"/>
        <s v="_x000a_Solar Promotion International GmbH"/>
        <s v="DMG events(mea) Ltd."/>
        <s v="Global Produce Events GmbH"/>
        <s v="FECAVA"/>
        <s v="gfu Consumer &amp; Home Electronics GmbH"/>
        <s v="Agência  BBT Organizacão  de Eventos Ltda."/>
        <s v="SEPA"/>
        <s v="智中产业经济发展协会(CODECHI)"/>
        <s v="Clarion Energy"/>
        <s v="Elan Expo"/>
        <s v="VDA"/>
        <s v="IBC Partnership"/>
        <s v="国际妇产科超声学会"/>
        <s v="美国全国商业联合会（NRF）、巴黎Comexposium"/>
        <s v="Messe Dortmund"/>
        <s v="欧洲机床工业合作委员会"/>
        <s v="International Exposition Co.,INC"/>
        <s v="Computer Entertainment Supplier's Association (CESA)"/>
        <s v="巴基斯坦珠峰国际展览公司"/>
        <s v="Nexus Media Limited"/>
        <s v="巴西电动汽车协会(ABVE)"/>
        <s v="中国对外贸易中心集团有限公司"/>
        <s v="Fexpocruz - Exposicion Feria de Santa Cruz"/>
        <s v="Chilean Chamber of Construction"/>
        <s v="沙特中央银行集团、英富曼展览集团"/>
        <s v="依兰莫德媒体集团"/>
        <s v="Dubai World Trade Centre"/>
        <s v="AMB Exhibitions SDN BHD"/>
        <s v="日本电子信息技术产业协会"/>
        <s v="Gartner"/>
        <s v="中东国际展览集团_x000a_MIE   EVENTS"/>
        <s v="法兰克福展览(香港)有限公司"/>
        <s v="Japan Automobile Manufacturers Association (JAMA)"/>
        <s v="上海市贸促会、高美艾博展览集团、上海市国际展览（集团)有限公司"/>
        <s v="中国国际展览中心集团有限公司"/>
        <s v="EBD集团、BIO"/>
        <s v="西班牙巴塞罗那市政府"/>
        <s v="Web Summit Ltd."/>
        <s v="Messe München"/>
        <s v="Valiant Media"/>
        <s v="PTAK展览公司"/>
        <s v="Pakistan Associationof Automotive Parts &amp;Accessories_x000a_Manufacturers"/>
        <s v="IEEE计算机学会(IEEE Computer Society)、美国计算机协会(Association for Computing Machinery，ACM)"/>
        <s v="Messe Düsseldorf"/>
        <s v="中东国际展览集团_x000a_MIE  EVENTS"/>
        <s v="Mesago Messe Frankfurt"/>
        <s v="德国法兰克福博览集团"/>
        <s v="一般社团法人亚洲家具论坛"/>
        <s v="Voli Fair Services Inc."/>
        <s v="FIERA MILANO"/>
        <s v="墨西哥城国际贸易展览公司"/>
        <s v="德国美赛高法兰克福展览有限公司"/>
        <s v="贸促会化工行业分会、越南国家广告博览公司"/>
        <s v="摩洛哥汽车零部件制造商协会_x000a_(GIPAM)"/>
        <s v="拉各斯工商会"/>
        <s v="Clarion Events"/>
        <s v="Tüyap Fairs and Exhibitions Organization  Inc."/>
        <s v="SPEX INTERNATIONAL CO.,LTD"/>
        <s v="越南国际贸易广告有限公司"/>
        <s v="美国舞台灯光用品行业协会、美国国际交流集团"/>
        <s v="Messe Frankfurt_x000a_德国法兰克福展览公司"/>
        <s v="KNC SERVICE"/>
      </sharedItems>
    </cacheField>
    <cacheField name="展会开始时间" numFmtId="177">
      <sharedItems containsDate="1" containsMixedTypes="1" count="135">
        <d v="2025-01-06T00:00:00"/>
        <d v="2025-01-07T00:00:00"/>
        <d v="2025-01-12T00:00:00"/>
        <d v="2025-01-13T00:00:00"/>
        <d v="2025-01-22T00:00:00"/>
        <d v="2025-01-25T00:00:00"/>
        <d v="2025-01-27T00:00:00"/>
        <d v="2025-01-28T00:00:00"/>
        <d v="2025-01-29T00:00:00"/>
        <d v="2025-02-03T00:00:00"/>
        <d v="2025-02-04T00:00:00"/>
        <s v="2025-02-04"/>
        <d v="2025-02-05T00:00:00"/>
        <d v="2025-02-09T00:00:00"/>
        <d v="2025-02-17T00:00:00"/>
        <d v="2025-02-18T00:00:00"/>
        <d v="2025-02-19T00:00:00"/>
        <d v="2025-02-25T00:00:00"/>
        <d v="2025-02-26T00:00:00"/>
        <s v="2月"/>
        <d v="2025-03-03T00:00:00"/>
        <d v="2025-03-05T00:00:00"/>
        <d v="2025-03-11T00:00:00"/>
        <d v="2025-03-24T00:00:00"/>
        <d v="2025-03-25T00:00:00"/>
        <d v="2025-03-26T00:00:00"/>
        <s v="3月"/>
        <s v="3月、4月、10月"/>
        <s v="3月、9月"/>
        <d v="2025-04-01T00:00:00"/>
        <d v="2025-04-03T00:00:00"/>
        <d v="2025-04-06T00:00:00"/>
        <d v="2025-04-07T00:00:00"/>
        <d v="2025-04-08T00:00:00"/>
        <d v="2025-04-09T00:00:00"/>
        <d v="2025-04-10T00:00:00"/>
        <d v="2025-04-11T00:00:00"/>
        <d v="2025-04-13T00:00:00"/>
        <d v="2025-04-14T00:00:00"/>
        <d v="2025-04-15T00:00:00"/>
        <d v="2025-04-22T00:00:00"/>
        <d v="2025-04-23T00:00:00"/>
        <d v="2025-04-24T00:00:00"/>
        <d v="2025-04-25T00:00:00"/>
        <d v="2025-04-27T00:00:00"/>
        <d v="2025-04-29T00:00:00"/>
        <d v="2025-05-07T00:00:00"/>
        <d v="2025-05-09T00:00:00"/>
        <d v="2025-05-13T00:00:00"/>
        <d v="2025-05-15T00:00:00"/>
        <d v="2025-05-18T00:00:00"/>
        <d v="2025-05-20T00:00:00"/>
        <d v="2025-05-21T00:00:00"/>
        <d v="2025-05-22T00:00:00"/>
        <d v="2025-05-29T00:00:00"/>
        <s v="5月、11月"/>
        <d v="2025-06-01T00:00:00"/>
        <d v="2025-06-04T00:00:00"/>
        <d v="2025-06-10T00:00:00"/>
        <d v="2025-06-11T00:00:00"/>
        <d v="2025-06-12T00:00:00"/>
        <d v="2025-06-16T00:00:00"/>
        <d v="2025-06-18T00:00:00"/>
        <d v="2025-06-19T00:00:00"/>
        <d v="2025-06-23T00:00:00"/>
        <d v="2025-06-24T00:00:00"/>
        <d v="2025-06-26T00:00:00"/>
        <d v="2025-07-02T00:00:00"/>
        <d v="2025-07-10T00:00:00"/>
        <d v="2025-07-16T00:00:00"/>
        <d v="2025-07-23T00:00:00"/>
        <d v="2025-07-27T00:00:00"/>
        <d v="2025-07-31T00:00:00"/>
        <s v="7月"/>
        <d v="2025-08-05T00:00:00"/>
        <d v="2025-08-07T00:00:00"/>
        <d v="2025-08-18T00:00:00"/>
        <d v="2025-08-20T00:00:00"/>
        <d v="2025-08-26T00:00:00"/>
        <d v="2025-08-27T00:00:00"/>
        <d v="2025-08-30T00:00:00"/>
        <d v="2025-09-02T00:00:00"/>
        <d v="2025-09-03T00:00:00"/>
        <d v="2025-09-04T00:00:00"/>
        <d v="2025-09-05T00:00:00"/>
        <d v="2025-09-08T00:00:00"/>
        <d v="2025-09-09T00:00:00"/>
        <d v="2025-09-12T00:00:00"/>
        <d v="2025-09-14T00:00:00"/>
        <d v="2025-09-16T00:00:00"/>
        <d v="2025-09-17T00:00:00"/>
        <d v="2025-09-18T00:00:00"/>
        <d v="2025-09-22T00:00:00"/>
        <d v="2025-09-23T00:00:00"/>
        <d v="2025-09-25T00:00:00"/>
        <d v="2025-09-27T00:00:00"/>
        <d v="2025-09-29T00:00:00"/>
        <d v="2025-09-30T00:00:00"/>
        <s v="9月"/>
        <d v="2025-10-01T00:00:00"/>
        <d v="2025-10-05T00:00:00"/>
        <d v="2025-10-08T00:00:00"/>
        <d v="2025-10-11T00:00:00"/>
        <d v="2025-10-13T00:00:00"/>
        <d v="2025-10-14T00:00:00"/>
        <d v="2025-10-20T00:00:00"/>
        <d v="2025-10-28T00:00:00"/>
        <d v="2025-10-29T00:00:00"/>
        <d v="2025-10-30T00:00:00"/>
        <s v="10月"/>
        <d v="2025-11-01T00:00:00"/>
        <d v="2025-11-03T00:00:00"/>
        <d v="2025-11-05T00:00:00"/>
        <d v="2025-11-10T00:00:00"/>
        <d v="2025-11-11T00:00:00"/>
        <d v="2025-11-12T00:00:00"/>
        <d v="2025-11-13T00:00:00"/>
        <d v="2025-11-14T00:00:00"/>
        <d v="2025-11-16T00:00:00"/>
        <d v="2025-11-17T00:00:00"/>
        <d v="2025-11-18T00:00:00"/>
        <d v="2025-11-19T00:00:00"/>
        <d v="2025-11-20T00:00:00"/>
        <d v="2025-11-21T00:00:00"/>
        <d v="2025-11-25T00:00:00"/>
        <d v="2025-11-27T00:00:00"/>
        <s v="11月"/>
        <d v="2025-12-01T00:00:00"/>
        <d v="2025-12-03T00:00:00"/>
        <d v="2025-12-04T00:00:00"/>
        <d v="2025-12-05T00:00:00"/>
        <d v="2025-12-07T00:00:00"/>
        <d v="2025-12-09T00:00:00"/>
        <d v="2025-12-15T00:00:00"/>
        <d v="2025-12-18T00:00:00"/>
      </sharedItems>
    </cacheField>
    <cacheField name="展会截止时间" numFmtId="177">
      <sharedItems containsBlank="1" containsDate="1" containsMixedTypes="1" count="135">
        <d v="2025-01-09T00:00:00"/>
        <d v="2025-01-10T00:00:00"/>
        <d v="2025-01-14T00:00:00"/>
        <d v="2025-01-15T00:00:00"/>
        <d v="2025-01-24T00:00:00"/>
        <d v="2025-01-29T00:00:00"/>
        <d v="2025-01-30T00:00:00"/>
        <d v="2025-02-01T00:00:00"/>
        <d v="2025-01-31T00:00:00"/>
        <d v="2025-02-06T00:00:00"/>
        <d v="2025-02-07T00:00:00"/>
        <s v="2025-02-06"/>
        <d v="2025-02-12T00:00:00"/>
        <d v="2025-02-20T00:00:00"/>
        <d v="2025-02-19T00:00:00"/>
        <d v="2025-02-21T00:00:00"/>
        <d v="2025-02-27T00:00:00"/>
        <d v="2025-02-28T00:00:00"/>
        <m/>
        <d v="2025-03-06T00:00:00"/>
        <d v="2025-03-07T00:00:00"/>
        <d v="2025-03-14T00:00:00"/>
        <d v="2025-03-13T00:00:00"/>
        <d v="2025-03-28T00:00:00"/>
        <d v="2025-03-27T00:00:00"/>
        <d v="2025-04-03T00:00:00"/>
        <d v="2025-04-05T00:00:00"/>
        <d v="2025-04-06T00:00:00"/>
        <d v="2025-04-09T00:00:00"/>
        <d v="2025-04-10T00:00:00"/>
        <d v="2025-04-11T00:00:00"/>
        <d v="2025-04-13T00:00:00"/>
        <d v="2025-04-12T00:00:00"/>
        <d v="2025-04-30T00:00:00"/>
        <d v="2025-04-16T00:00:00"/>
        <s v="2025-10-13"/>
        <d v="2025-04-17T00:00:00"/>
        <d v="2025-04-26T00:00:00"/>
        <d v="2025-04-25T00:00:00"/>
        <d v="2025-04-27T00:00:00"/>
        <d v="2025-05-04T00:00:00"/>
        <d v="2025-05-09T00:00:00"/>
        <d v="2025-05-11T00:00:00"/>
        <d v="2025-05-15T00:00:00"/>
        <d v="2025-05-17T00:00:00"/>
        <d v="2025-05-18T00:00:00"/>
        <d v="2025-05-16T00:00:00"/>
        <d v="2025-05-20T00:00:00"/>
        <s v="2025-05-23"/>
        <d v="2025-05-22T00:00:00"/>
        <d v="2025-05-23T00:00:00"/>
        <d v="2025-05-25T00:00:00"/>
        <d v="2025-05-24T00:00:00"/>
        <d v="2025-05-31T00:00:00"/>
        <d v="2025-06-04T00:00:00"/>
        <d v="2025-06-06T00:00:00"/>
        <d v="2025-06-12T00:00:00"/>
        <d v="2025-06-13T00:00:00"/>
        <d v="2025-06-14T00:00:00"/>
        <d v="2025-06-15T00:00:00"/>
        <d v="2025-06-19T00:00:00"/>
        <d v="2025-06-20T00:00:00"/>
        <d v="2025-06-21T00:00:00"/>
        <d v="2025-06-26T00:00:00"/>
        <d v="2025-06-27T00:00:00"/>
        <d v="2025-06-28T00:00:00"/>
        <d v="2025-07-04T00:00:00"/>
        <d v="2025-07-12T00:00:00"/>
        <d v="2025-07-18T00:00:00"/>
        <d v="2025-07-25T00:00:00"/>
        <d v="2025-07-31T00:00:00"/>
        <d v="2025-08-02T00:00:00"/>
        <d v="2025-08-07T00:00:00"/>
        <d v="2025-08-11T00:00:00"/>
        <d v="2025-08-21T00:00:00"/>
        <d v="2025-08-24T00:00:00"/>
        <d v="2025-08-22T00:00:00"/>
        <d v="2025-08-28T00:00:00"/>
        <d v="2025-08-29T00:00:00"/>
        <d v="2025-08-31T00:00:00"/>
        <d v="2025-09-04T00:00:00"/>
        <d v="2025-09-05T00:00:00"/>
        <d v="2025-09-06T00:00:00"/>
        <d v="2025-09-10T00:00:00"/>
        <d v="2025-09-07T00:00:00"/>
        <s v="2025-09-11"/>
        <d v="2025-09-11T00:00:00"/>
        <d v="2025-09-12T00:00:00"/>
        <d v="2025-09-14T00:00:00"/>
        <d v="2025-09-16T00:00:00"/>
        <d v="2025-09-17T00:00:00"/>
        <d v="2025-09-18T00:00:00"/>
        <d v="2025-09-19T00:00:00"/>
        <d v="2025-09-20T00:00:00"/>
        <d v="2025-09-27T00:00:00"/>
        <d v="2025-09-25T00:00:00"/>
        <d v="2025-09-28T00:00:00"/>
        <d v="2025-09-29T00:00:00"/>
        <s v="2025-10-01"/>
        <s v="2025-10-02"/>
        <d v="2025-10-01T00:00:00"/>
        <d v="2025-10-04T00:00:00"/>
        <d v="2025-10-03T00:00:00"/>
        <d v="2025-10-26T00:00:00"/>
        <d v="2025-10-10T00:00:00"/>
        <d v="2025-10-30T00:00:00"/>
        <s v="2025-10-16"/>
        <d v="2025-10-17T00:00:00"/>
        <d v="2025-10-16T00:00:00"/>
        <d v="2025-10-23T00:00:00"/>
        <s v="2025-10-30"/>
        <s v="2025-11-09"/>
        <d v="2025-11-01T00:00:00"/>
        <d v="2025-11-05T00:00:00"/>
        <d v="2025-11-07T00:00:00"/>
        <d v="2025-11-13T00:00:00"/>
        <d v="2025-11-14T00:00:00"/>
        <d v="2025-11-15T00:00:00"/>
        <d v="2025-11-16T00:00:00"/>
        <d v="2025-11-21T00:00:00"/>
        <d v="2025-11-20T00:00:00"/>
        <d v="2025-11-22T00:00:00"/>
        <s v="2025-11-21"/>
        <d v="2025-11-23T00:00:00"/>
        <d v="2025-11-24T00:00:00"/>
        <d v="2025-11-27T00:00:00"/>
        <d v="2025-11-29T00:00:00"/>
        <d v="2025-12-04T00:00:00"/>
        <d v="2025-12-05T00:00:00"/>
        <d v="2025-12-06T00:00:00"/>
        <d v="2025-12-07T00:00:00"/>
        <d v="2025-12-09T00:00:00"/>
        <s v="2025-12-11"/>
        <d v="2025-12-17T00:00:00"/>
        <d v="2025-12-20T00:00:00"/>
      </sharedItems>
    </cacheField>
    <cacheField name="展会展品行业" numFmtId="0">
      <sharedItems count="146">
        <s v="其它〖玩具、婴童用品、幼教〗"/>
        <s v="新一代电子信息┋绿色低碳┋数字与时尚┋高端制造装备┋八大未来产业"/>
        <s v="新一代电子信息┋数字与时尚┋八大未来产业"/>
        <s v="其它〖储能〗"/>
        <s v="新一代电子信息、其它〖汽车零配件及技术〗"/>
        <s v="其它〖动物医疗器械〗"/>
        <s v="生物医药与健康"/>
        <s v="其它〖烟草〗"/>
        <s v="高端制造装备、生物医药与健康"/>
        <s v="新一代电子信息┋数字与时尚"/>
        <s v="其它〖果蔬业〗"/>
        <s v="新一代电子信息┋生物医药与健康┋八大未来产业┋数字与时尚"/>
        <s v="各类汽车零部件等"/>
        <s v="绿色低碳"/>
        <s v="太阳能收集装置、储能产品与技术、电缆电线材料等"/>
        <s v="新一代电子信息┋绿色低碳"/>
        <s v="供暖系统和设备、热泵和热交换器、冷却系统和设备等"/>
        <s v="面辅料、服装、纱线、原材料、染料等"/>
        <s v="面辅料、服装、纱线、原材料等"/>
        <s v="新一代电子信息┋数字与时尚┋高端制造装备┋绿色低碳┋八大未来产业"/>
        <s v="太阳能光伏、太阳能光热、太阳能储能产品等"/>
        <s v="新一代电子信息┋高端制造装备┋绿色低碳┋新材料"/>
        <s v="塑料及橡胶的成品和半成品、塑料和橡胶工业的设备材料等"/>
        <s v="新一代电子信息┋高端制造装备┋其它〖嵌入式〗"/>
        <s v="新一代电子信息"/>
        <s v="高端制造装备┋绿色低碳┋八大未来产业"/>
        <s v="汽车及摩托车零配件、纺织纱线、纺织面料、光伏产品等"/>
        <s v="纺织机械、纺织面料及辅料、家具面料等"/>
        <s v="建筑材料、厨卫设备、五金工具等"/>
        <s v="纺织面料、服装辅料、纺织化学品、染料、服装配件等"/>
        <s v="其它〖光纤通讯〗"/>
        <s v="汽车及摩托车零部件、用品、设备工具等"/>
        <s v="其它〖农业、宠物业〗"/>
        <s v="高端制造装备┋新材料"/>
        <s v="数字与时尚"/>
        <s v="光伏产品、太阳能应用产品、储能、可再生能源等"/>
        <s v="管材原料、钢材、线缆等"/>
        <s v="其它〖体育健身与康复〗"/>
        <s v="新一代电子信息┋数字与时尚┋其它〖供应链服务〗"/>
        <s v="新一代电子信息、其它〖商务服务业：电子元器件类供应链〗"/>
        <s v="数字与时尚┋高端制造装备"/>
        <s v="其它〖综合〗"/>
        <s v="人工智能"/>
        <s v="各类汽车零配件、改装维修工具、车灯、车内装饰等"/>
        <s v="新一代电子信息┋绿色低碳┋数字与时尚┋其它〖移动通信〗"/>
        <s v="储能技术、电池、光伏组件等"/>
        <s v="电子元器件、半导体等"/>
        <s v="电站产品及设备系统、太阳能光伏产品、储能产品等"/>
        <s v="汽车零配件等"/>
        <s v="其它〖时尚创意〗"/>
        <s v="建筑材料、五金等"/>
        <s v="摩托车、自行车、踏板车零部件及配饰等"/>
        <s v="高端制造装备┋绿色低碳"/>
        <s v="绿色低碳┋高端制造装备┋新材料"/>
        <s v="新一代电子信息┋绿色低碳┋其它〖显示屏〗"/>
        <s v="汽车零配件、电子系统及附件、维修及保养等"/>
        <s v="摩托车及自行车、相关配件等"/>
        <s v="其它〖汽车诊断设备及服务〗"/>
        <s v="新一代电子信息┋高端制造装备"/>
        <s v="水处理及污水处理设备如泵、阀门、管道、密封件、防腐材料等"/>
        <s v="新一代电子信息、其它〖半导体〗"/>
        <s v="新一代电子信息┋数字与时尚┋八大未来产业┋其它〖金融科技；电子支付；金融安全〗"/>
        <s v="塑料机械零部件等"/>
        <s v="电力系统自动化、能源智能利用与存储产品等"/>
        <s v="建筑、建材设备、建筑五金、暖通设备等"/>
        <s v="新一代电子信息┋数字与时尚┋绿色低碳┋其它〖半导体芯片〗"/>
        <s v="汽车及摩托车零部件等"/>
        <s v="新一代电子信息┋数字与时尚┋绿色低碳"/>
        <s v="整车及零部件和配件等"/>
        <s v="蓄电池、电池材料、泵和压缩机、管道和配件等"/>
        <s v="皮革面料、皮具制作机械及设备、配件组件等"/>
        <s v="其它〖光通信〗"/>
        <s v="各类汽车零配件等"/>
        <s v="医药原料、化工中间体、精细化工产品、活性配料、生物碱、抗生素、生物酶等"/>
        <s v="新一代电子信息┋数字与时尚┋高端制造装备┋八大未来产业"/>
        <s v="新一代电子信息┋数字与时尚┋高端制造装备绿色低碳┋新材料┋生物医药与健康┋其它〖物流、供应链、电商〗"/>
        <s v="高端装备制造┋智能机器人┋ 精密仪器设备┋工业互联网"/>
        <s v="汽车零配件及附件、汽车修护工具及设备、车辆保养等"/>
        <s v="生物医药、大健康"/>
        <s v="网络与通信┋半导体与集成电路┋智能终端┋超高清视频显示"/>
        <s v="汽车及摩托车零部件及售后服务等"/>
        <s v="新一代电子信息┋高端制造装备┋其它〖电子产品（平板电脑）、跨境物流服务〗"/>
        <s v="整车、部件及系统、附件及改装、维修及保养等"/>
        <s v="机电、轻工、纺织、食土、化工等综合类产品"/>
        <s v="其它〖食品饮料〗"/>
        <s v="橡胶塑料、包装印刷设备、软包装加工设备、塑料包装设备等"/>
        <s v="电池及充电桩、绿色能源、储能产_x000a_品等"/>
        <s v="医药原料药、医药中间体、精细化工等"/>
        <s v="汽车零部件及附件、汽车维修设备及工具等"/>
        <s v="各类电子元器件等"/>
        <s v="其它〖家具〗"/>
        <s v="其它〖物流〗"/>
        <s v="能源材料和组件、光伏储能、太阳能建筑应用、太阳能组件、PV制造等"/>
        <s v="服装、面辅料、家居装饰、家纺用_x000a_品等"/>
        <s v="建筑材料、建材机械、建筑五金、暖通制冷等"/>
        <s v="新一代电子信息┋数字与时尚┋高端制造装备┋绿色低碳"/>
        <s v="其它〖玩具、潮玩和婴童用品〗"/>
        <s v="太阳能光伏产品、组件、配件、光热产品等"/>
        <s v="建筑五金和工具、基础设施及系统、道路养护设备及材料等"/>
        <s v="组件与光伏太阳能、储能产品等"/>
        <s v="医疗器械与仪器、医疗耗材、原料药等"/>
        <s v="涂料及其各种原材料、染料、颜料、胶粘剂、油墨、助剂、填料、聚合物、树脂、溶剂等"/>
        <s v="其它〖国际果蔬、跨境物流〗"/>
        <s v="各类五金工具、五金制品及五金材料、建筑材料等"/>
        <s v="新一代电子信息┋数字与时尚┋高端制造装备┋绿色低碳┋新材料┋其它〖家电〗"/>
        <s v="摩托车、电动车整车及配件等"/>
        <s v="建材五金、家居装饰、清洁用品、厨房用品、园艺用品等"/>
        <s v="制冷、暖通及水处理设备、泵阀设备等"/>
        <s v="电子元器件、储能、光伏产品等"/>
        <s v="食品原料、食品包装、食品加工机械等"/>
        <s v="新一代电子信息┋数字与时尚┋绿色低碳┋高端制造装备┋其它〖信息通信、智慧家庭、广电行业〗"/>
        <s v="医疗器械超声类产品"/>
        <s v="管道、管件、线材、线缆等"/>
        <s v="高端装备制造┋智能机器人┋工业互联网┋精密仪器设备"/>
        <s v="制冷及空调、供暖及通风、泵类及阀门产品等"/>
        <s v="建筑材料及配件、建材五金、整车及汽配等"/>
        <s v="其它〖光纤〗"/>
        <s v="营养保健食品原料及成品、健康食品配料、食品添加剂等"/>
        <s v="建材五金等综合类展品"/>
        <s v="汽车及摩托车零配件、光伏产品等"/>
        <s v="陶瓷、钢管、铝型材、板材、钢丝、玻璃等"/>
        <s v="其它〖珠宝〗"/>
        <s v="生物医药┋高端医疗器械┋大健康"/>
        <s v="五金工具、紧固件等"/>
        <s v="新一代电子信息┋海洋产业┋八大未来产业"/>
        <s v="新一代电子信息┋高端制造装备┋其它〖跨境物流服务〗"/>
        <s v="建材及工程机械、汽车配件及装饰用品、家居装饰等"/>
        <s v="汽车零部件等"/>
        <s v="动力电池原材料、劳保安全原材料、交通安全零部件等"/>
        <s v="汽车整车及零部件等"/>
        <s v="新能源┋智能网联汽车┋高端装备制造"/>
        <s v="其它〖商务服务业：电子元器件类供应链〗"/>
        <s v="5G技术┋物联网（IoT）┋云计算┋人工智能（AI）┋网络安全┋数据中心┋卫星通信"/>
        <s v="电力和热能生产、电能传输与配电设备、可再生能源、光伏产品等"/>
        <s v="整车及配件等"/>
        <s v="汽车、摩托车及汽摩配件等"/>
        <s v="建筑建材、汽摩配件、塑料塑胶、印刷包装等"/>
        <s v="五金工具等"/>
        <s v="农用化学品、农药、化肥等"/>
        <s v="汽油摩托车、电动车、沙滩车及零部件等"/>
        <s v="化工原料、精细化工品等"/>
        <s v="汽车及摩托车零配件、工业机械零部件、门窗、地面材料、铝型材、五金件等"/>
        <s v="塑料机械、化学原料、原材料等"/>
        <s v="电梯成品及零部件等"/>
        <s v="工具类、建筑五金及配件、锁具等"/>
        <s v="其它〖汽车配件〗"/>
      </sharedItems>
    </cacheField>
  </cacheFields>
</pivotCacheDefinition>
</file>

<file path=xl/pivotCache/pivotCacheRecords1.xml><?xml version="1.0" encoding="utf-8"?>
<pivotCacheRecords xmlns="http://schemas.openxmlformats.org/spreadsheetml/2006/main" xmlns:r="http://schemas.openxmlformats.org/officeDocument/2006/relationships" count="215">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B48" firstHeaderRow="1" firstDataRow="1" firstDataCol="1"/>
  <pivotFields count="7">
    <pivotField dataField="1" compact="0" showAll="0">
      <items count="215">
        <item x="87"/>
        <item x="83"/>
        <item x="137"/>
        <item x="27"/>
        <item x="174"/>
        <item x="144"/>
        <item x="190"/>
        <item x="47"/>
        <item x="193"/>
        <item x="31"/>
        <item x="194"/>
        <item x="59"/>
        <item x="41"/>
        <item x="93"/>
        <item x="154"/>
        <item x="68"/>
        <item x="106"/>
        <item x="50"/>
        <item x="198"/>
        <item x="69"/>
        <item x="172"/>
        <item x="4"/>
        <item x="85"/>
        <item x="153"/>
        <item x="123"/>
        <item x="213"/>
        <item x="146"/>
        <item x="14"/>
        <item x="75"/>
        <item x="6"/>
        <item x="9"/>
        <item x="183"/>
        <item x="206"/>
        <item x="187"/>
        <item x="175"/>
        <item x="152"/>
        <item x="121"/>
        <item x="139"/>
        <item x="118"/>
        <item x="55"/>
        <item x="76"/>
        <item x="92"/>
        <item x="134"/>
        <item x="143"/>
        <item x="138"/>
        <item x="102"/>
        <item x="155"/>
        <item x="52"/>
        <item x="20"/>
        <item x="115"/>
        <item x="5"/>
        <item x="188"/>
        <item x="79"/>
        <item x="15"/>
        <item x="164"/>
        <item x="16"/>
        <item x="19"/>
        <item x="160"/>
        <item x="94"/>
        <item x="133"/>
        <item x="12"/>
        <item x="96"/>
        <item x="191"/>
        <item x="148"/>
        <item x="42"/>
        <item x="62"/>
        <item x="142"/>
        <item x="182"/>
        <item x="66"/>
        <item x="67"/>
        <item x="7"/>
        <item x="201"/>
        <item x="211"/>
        <item x="99"/>
        <item x="131"/>
        <item x="151"/>
        <item x="77"/>
        <item x="147"/>
        <item x="56"/>
        <item x="95"/>
        <item x="165"/>
        <item x="195"/>
        <item x="80"/>
        <item x="28"/>
        <item x="81"/>
        <item x="73"/>
        <item x="91"/>
        <item x="46"/>
        <item x="35"/>
        <item x="199"/>
        <item x="61"/>
        <item x="104"/>
        <item x="97"/>
        <item x="189"/>
        <item x="207"/>
        <item x="132"/>
        <item x="110"/>
        <item x="150"/>
        <item x="48"/>
        <item x="72"/>
        <item x="169"/>
        <item x="136"/>
        <item x="161"/>
        <item x="122"/>
        <item x="113"/>
        <item x="125"/>
        <item x="107"/>
        <item x="108"/>
        <item x="45"/>
        <item x="171"/>
        <item x="36"/>
        <item x="141"/>
        <item x="39"/>
        <item x="135"/>
        <item x="71"/>
        <item x="210"/>
        <item x="114"/>
        <item x="1"/>
        <item x="8"/>
        <item x="98"/>
        <item x="30"/>
        <item x="90"/>
        <item x="186"/>
        <item x="88"/>
        <item x="86"/>
        <item x="43"/>
        <item x="44"/>
        <item x="192"/>
        <item x="140"/>
        <item x="204"/>
        <item x="200"/>
        <item x="26"/>
        <item x="24"/>
        <item x="127"/>
        <item x="103"/>
        <item x="173"/>
        <item x="29"/>
        <item x="128"/>
        <item x="184"/>
        <item x="124"/>
        <item x="3"/>
        <item x="205"/>
        <item x="149"/>
        <item x="10"/>
        <item x="179"/>
        <item x="181"/>
        <item x="166"/>
        <item x="2"/>
        <item x="51"/>
        <item x="18"/>
        <item x="17"/>
        <item x="38"/>
        <item x="196"/>
        <item x="170"/>
        <item x="54"/>
        <item x="176"/>
        <item x="13"/>
        <item x="163"/>
        <item x="212"/>
        <item x="119"/>
        <item x="145"/>
        <item x="23"/>
        <item x="82"/>
        <item x="100"/>
        <item x="64"/>
        <item x="37"/>
        <item x="197"/>
        <item x="60"/>
        <item x="89"/>
        <item x="162"/>
        <item x="70"/>
        <item x="53"/>
        <item x="180"/>
        <item x="63"/>
        <item x="49"/>
        <item x="167"/>
        <item x="0"/>
        <item x="74"/>
        <item x="129"/>
        <item x="33"/>
        <item x="130"/>
        <item x="156"/>
        <item x="22"/>
        <item x="117"/>
        <item x="25"/>
        <item x="57"/>
        <item x="58"/>
        <item x="65"/>
        <item x="177"/>
        <item x="126"/>
        <item x="120"/>
        <item x="84"/>
        <item x="185"/>
        <item x="109"/>
        <item x="208"/>
        <item x="21"/>
        <item x="34"/>
        <item x="101"/>
        <item x="209"/>
        <item x="116"/>
        <item x="168"/>
        <item x="78"/>
        <item x="40"/>
        <item x="159"/>
        <item x="203"/>
        <item x="178"/>
        <item x="158"/>
        <item x="202"/>
        <item x="32"/>
        <item x="105"/>
        <item x="157"/>
        <item x="112"/>
        <item x="111"/>
        <item x="11"/>
        <item t="default"/>
      </items>
    </pivotField>
    <pivotField compact="0" showAll="0">
      <items count="213">
        <item x="74"/>
        <item x="41"/>
        <item x="116"/>
        <item x="31"/>
        <item x="115"/>
        <item x="83"/>
        <item x="128"/>
        <item x="183"/>
        <item x="149"/>
        <item x="54"/>
        <item x="174"/>
        <item x="6"/>
        <item x="64"/>
        <item x="130"/>
        <item x="194"/>
        <item x="129"/>
        <item x="65"/>
        <item x="22"/>
        <item x="55"/>
        <item x="101"/>
        <item x="97"/>
        <item x="172"/>
        <item x="72"/>
        <item x="111"/>
        <item x="209"/>
        <item x="187"/>
        <item x="61"/>
        <item x="4"/>
        <item x="186"/>
        <item x="89"/>
        <item x="17"/>
        <item x="57"/>
        <item x="98"/>
        <item x="178"/>
        <item x="168"/>
        <item x="1"/>
        <item x="169"/>
        <item x="158"/>
        <item x="157"/>
        <item x="201"/>
        <item x="105"/>
        <item x="200"/>
        <item x="32"/>
        <item x="156"/>
        <item x="177"/>
        <item x="82"/>
        <item x="173"/>
        <item x="110"/>
        <item x="35"/>
        <item x="86"/>
        <item x="71"/>
        <item x="152"/>
        <item x="160"/>
        <item x="176"/>
        <item x="204"/>
        <item x="181"/>
        <item x="102"/>
        <item x="113"/>
        <item x="27"/>
        <item x="148"/>
        <item x="109"/>
        <item x="16"/>
        <item x="80"/>
        <item x="14"/>
        <item x="106"/>
        <item x="171"/>
        <item x="30"/>
        <item x="198"/>
        <item x="132"/>
        <item x="51"/>
        <item x="81"/>
        <item x="159"/>
        <item x="49"/>
        <item x="91"/>
        <item x="163"/>
        <item x="92"/>
        <item x="138"/>
        <item x="131"/>
        <item x="73"/>
        <item x="90"/>
        <item x="47"/>
        <item x="162"/>
        <item x="139"/>
        <item x="196"/>
        <item x="94"/>
        <item x="107"/>
        <item x="193"/>
        <item x="12"/>
        <item x="44"/>
        <item x="154"/>
        <item x="122"/>
        <item x="170"/>
        <item x="52"/>
        <item x="167"/>
        <item x="165"/>
        <item x="48"/>
        <item x="118"/>
        <item x="197"/>
        <item x="207"/>
        <item x="166"/>
        <item x="63"/>
        <item x="0"/>
        <item x="76"/>
        <item x="136"/>
        <item x="142"/>
        <item x="123"/>
        <item x="211"/>
        <item x="60"/>
        <item x="70"/>
        <item x="87"/>
        <item x="112"/>
        <item x="84"/>
        <item x="58"/>
        <item x="120"/>
        <item x="93"/>
        <item x="50"/>
        <item x="10"/>
        <item x="143"/>
        <item x="15"/>
        <item x="133"/>
        <item x="38"/>
        <item x="66"/>
        <item x="127"/>
        <item x="20"/>
        <item x="124"/>
        <item x="147"/>
        <item x="195"/>
        <item x="161"/>
        <item x="144"/>
        <item x="175"/>
        <item x="182"/>
        <item x="25"/>
        <item x="203"/>
        <item x="114"/>
        <item x="103"/>
        <item x="13"/>
        <item x="208"/>
        <item x="85"/>
        <item x="125"/>
        <item x="191"/>
        <item x="190"/>
        <item x="9"/>
        <item x="40"/>
        <item x="23"/>
        <item x="202"/>
        <item x="134"/>
        <item x="104"/>
        <item x="108"/>
        <item x="39"/>
        <item x="100"/>
        <item x="164"/>
        <item x="145"/>
        <item x="2"/>
        <item x="36"/>
        <item x="151"/>
        <item x="188"/>
        <item x="28"/>
        <item x="205"/>
        <item x="26"/>
        <item x="79"/>
        <item x="185"/>
        <item x="3"/>
        <item x="137"/>
        <item x="42"/>
        <item x="141"/>
        <item x="117"/>
        <item x="88"/>
        <item x="43"/>
        <item x="210"/>
        <item x="78"/>
        <item x="192"/>
        <item x="77"/>
        <item x="96"/>
        <item x="121"/>
        <item x="75"/>
        <item x="140"/>
        <item x="179"/>
        <item x="29"/>
        <item x="45"/>
        <item x="135"/>
        <item x="24"/>
        <item x="7"/>
        <item x="199"/>
        <item x="189"/>
        <item x="56"/>
        <item x="37"/>
        <item x="33"/>
        <item x="184"/>
        <item x="119"/>
        <item x="67"/>
        <item x="68"/>
        <item x="53"/>
        <item x="150"/>
        <item x="8"/>
        <item x="46"/>
        <item x="146"/>
        <item x="126"/>
        <item x="69"/>
        <item x="62"/>
        <item x="153"/>
        <item x="21"/>
        <item x="34"/>
        <item x="206"/>
        <item x="155"/>
        <item x="95"/>
        <item x="5"/>
        <item x="19"/>
        <item x="180"/>
        <item x="59"/>
        <item x="18"/>
        <item x="99"/>
        <item x="11"/>
        <item t="default"/>
      </items>
    </pivotField>
    <pivotField axis="axisRow" compact="0" showAll="0">
      <items count="50">
        <item m="1" x="48"/>
        <item x="1"/>
        <item x="9"/>
        <item x="4"/>
        <item x="43"/>
        <item x="41"/>
        <item x="40"/>
        <item x="17"/>
        <item x="23"/>
        <item x="35"/>
        <item x="10"/>
        <item x="38"/>
        <item x="37"/>
        <item x="5"/>
        <item m="1" x="46"/>
        <item x="24"/>
        <item x="32"/>
        <item x="28"/>
        <item x="26"/>
        <item x="36"/>
        <item x="39"/>
        <item x="19"/>
        <item x="15"/>
        <item x="18"/>
        <item x="21"/>
        <item x="13"/>
        <item x="16"/>
        <item x="2"/>
        <item x="42"/>
        <item x="3"/>
        <item m="1" x="45"/>
        <item x="8"/>
        <item x="12"/>
        <item x="20"/>
        <item x="22"/>
        <item x="6"/>
        <item m="1" x="44"/>
        <item x="29"/>
        <item x="34"/>
        <item x="14"/>
        <item x="25"/>
        <item m="1" x="47"/>
        <item x="27"/>
        <item x="11"/>
        <item x="33"/>
        <item x="31"/>
        <item x="30"/>
        <item x="0"/>
        <item x="7"/>
        <item t="default"/>
      </items>
    </pivotField>
    <pivotField compact="0" showAll="0">
      <items count="169">
        <item x="106"/>
        <item x="96"/>
        <item x="111"/>
        <item x="133"/>
        <item x="79"/>
        <item x="9"/>
        <item x="93"/>
        <item x="31"/>
        <item x="18"/>
        <item x="129"/>
        <item x="114"/>
        <item x="161"/>
        <item x="123"/>
        <item x="99"/>
        <item x="1"/>
        <item x="12"/>
        <item x="38"/>
        <item x="100"/>
        <item x="107"/>
        <item x="132"/>
        <item x="141"/>
        <item x="60"/>
        <item x="115"/>
        <item x="26"/>
        <item x="27"/>
        <item x="73"/>
        <item x="109"/>
        <item x="128"/>
        <item x="78"/>
        <item x="155"/>
        <item x="135"/>
        <item x="52"/>
        <item x="110"/>
        <item x="108"/>
        <item x="43"/>
        <item x="87"/>
        <item x="19"/>
        <item x="117"/>
        <item x="148"/>
        <item x="122"/>
        <item x="21"/>
        <item x="138"/>
        <item x="47"/>
        <item x="167"/>
        <item x="102"/>
        <item x="151"/>
        <item x="11"/>
        <item x="120"/>
        <item x="149"/>
        <item x="66"/>
        <item x="166"/>
        <item x="144"/>
        <item x="13"/>
        <item x="35"/>
        <item x="2"/>
        <item x="125"/>
        <item x="5"/>
        <item x="23"/>
        <item x="32"/>
        <item x="147"/>
        <item x="77"/>
        <item x="65"/>
        <item x="146"/>
        <item x="82"/>
        <item x="85"/>
        <item x="42"/>
        <item x="4"/>
        <item x="50"/>
        <item x="105"/>
        <item x="76"/>
        <item x="55"/>
        <item x="69"/>
        <item x="112"/>
        <item x="36"/>
        <item x="64"/>
        <item x="16"/>
        <item x="61"/>
        <item x="103"/>
        <item x="163"/>
        <item x="7"/>
        <item x="71"/>
        <item x="20"/>
        <item x="72"/>
        <item x="14"/>
        <item x="22"/>
        <item x="40"/>
        <item x="25"/>
        <item x="162"/>
        <item x="145"/>
        <item x="116"/>
        <item x="3"/>
        <item x="154"/>
        <item x="143"/>
        <item x="68"/>
        <item x="74"/>
        <item x="29"/>
        <item x="124"/>
        <item x="126"/>
        <item x="101"/>
        <item x="56"/>
        <item x="15"/>
        <item x="70"/>
        <item x="83"/>
        <item x="41"/>
        <item x="152"/>
        <item x="157"/>
        <item x="51"/>
        <item x="91"/>
        <item x="137"/>
        <item x="59"/>
        <item x="37"/>
        <item x="17"/>
        <item x="24"/>
        <item x="75"/>
        <item x="118"/>
        <item x="54"/>
        <item x="160"/>
        <item x="49"/>
        <item x="104"/>
        <item x="92"/>
        <item x="98"/>
        <item x="158"/>
        <item x="8"/>
        <item x="95"/>
        <item x="119"/>
        <item x="84"/>
        <item x="165"/>
        <item x="159"/>
        <item x="156"/>
        <item x="88"/>
        <item x="80"/>
        <item x="121"/>
        <item x="34"/>
        <item x="134"/>
        <item x="46"/>
        <item x="63"/>
        <item x="130"/>
        <item x="90"/>
        <item x="139"/>
        <item x="81"/>
        <item x="58"/>
        <item x="33"/>
        <item x="142"/>
        <item x="0"/>
        <item x="44"/>
        <item x="57"/>
        <item x="45"/>
        <item x="94"/>
        <item x="153"/>
        <item x="131"/>
        <item x="39"/>
        <item x="53"/>
        <item x="6"/>
        <item x="62"/>
        <item x="48"/>
        <item x="86"/>
        <item x="97"/>
        <item x="164"/>
        <item x="30"/>
        <item x="28"/>
        <item x="89"/>
        <item x="113"/>
        <item x="136"/>
        <item x="150"/>
        <item x="127"/>
        <item x="140"/>
        <item x="67"/>
        <item x="10"/>
        <item t="default"/>
      </items>
    </pivotField>
    <pivotField compact="0" showAll="0">
      <items count="136">
        <item x="109"/>
        <item x="126"/>
        <item x="19"/>
        <item x="26"/>
        <item x="27"/>
        <item x="28"/>
        <item x="55"/>
        <item x="73"/>
        <item x="98"/>
        <item x="0"/>
        <item x="1"/>
        <item x="2"/>
        <item x="3"/>
        <item x="4"/>
        <item x="5"/>
        <item x="6"/>
        <item x="7"/>
        <item x="8"/>
        <item x="9"/>
        <item x="10"/>
        <item x="12"/>
        <item x="13"/>
        <item x="14"/>
        <item x="15"/>
        <item x="16"/>
        <item x="17"/>
        <item x="18"/>
        <item x="20"/>
        <item x="21"/>
        <item x="22"/>
        <item x="23"/>
        <item x="24"/>
        <item x="25"/>
        <item x="29"/>
        <item x="30"/>
        <item x="31"/>
        <item x="32"/>
        <item x="33"/>
        <item x="34"/>
        <item x="35"/>
        <item x="36"/>
        <item x="37"/>
        <item x="38"/>
        <item x="39"/>
        <item x="40"/>
        <item x="41"/>
        <item x="42"/>
        <item x="43"/>
        <item x="44"/>
        <item x="45"/>
        <item x="46"/>
        <item x="47"/>
        <item x="48"/>
        <item x="49"/>
        <item x="50"/>
        <item x="51"/>
        <item x="52"/>
        <item x="53"/>
        <item x="54"/>
        <item x="56"/>
        <item x="57"/>
        <item x="58"/>
        <item x="59"/>
        <item x="60"/>
        <item x="61"/>
        <item x="62"/>
        <item x="63"/>
        <item x="64"/>
        <item x="65"/>
        <item x="66"/>
        <item x="67"/>
        <item x="68"/>
        <item x="69"/>
        <item x="70"/>
        <item x="71"/>
        <item x="72"/>
        <item x="74"/>
        <item x="75"/>
        <item x="76"/>
        <item x="77"/>
        <item x="78"/>
        <item x="79"/>
        <item x="80"/>
        <item x="81"/>
        <item x="82"/>
        <item x="83"/>
        <item x="84"/>
        <item x="85"/>
        <item x="86"/>
        <item x="87"/>
        <item x="88"/>
        <item x="89"/>
        <item x="90"/>
        <item x="91"/>
        <item x="92"/>
        <item x="93"/>
        <item x="94"/>
        <item x="95"/>
        <item x="96"/>
        <item x="97"/>
        <item x="99"/>
        <item x="100"/>
        <item x="101"/>
        <item x="102"/>
        <item x="103"/>
        <item x="104"/>
        <item x="105"/>
        <item x="106"/>
        <item x="107"/>
        <item x="108"/>
        <item x="110"/>
        <item x="111"/>
        <item x="112"/>
        <item x="113"/>
        <item x="114"/>
        <item x="115"/>
        <item x="116"/>
        <item x="117"/>
        <item x="118"/>
        <item x="119"/>
        <item x="120"/>
        <item x="121"/>
        <item x="122"/>
        <item x="123"/>
        <item x="124"/>
        <item x="125"/>
        <item x="127"/>
        <item x="128"/>
        <item x="129"/>
        <item x="130"/>
        <item x="131"/>
        <item x="132"/>
        <item x="133"/>
        <item x="134"/>
        <item x="11"/>
        <item t="default"/>
      </items>
    </pivotField>
    <pivotField compact="0" showAll="0">
      <items count="136">
        <item x="48"/>
        <item x="85"/>
        <item x="98"/>
        <item x="99"/>
        <item x="35"/>
        <item x="106"/>
        <item x="110"/>
        <item x="111"/>
        <item x="122"/>
        <item x="132"/>
        <item x="0"/>
        <item x="1"/>
        <item x="2"/>
        <item x="3"/>
        <item x="4"/>
        <item x="5"/>
        <item x="6"/>
        <item x="8"/>
        <item x="7"/>
        <item x="9"/>
        <item x="10"/>
        <item x="12"/>
        <item x="14"/>
        <item x="13"/>
        <item x="15"/>
        <item x="16"/>
        <item x="17"/>
        <item x="19"/>
        <item x="20"/>
        <item x="22"/>
        <item x="21"/>
        <item x="24"/>
        <item x="23"/>
        <item x="25"/>
        <item x="26"/>
        <item x="27"/>
        <item x="28"/>
        <item x="29"/>
        <item x="30"/>
        <item x="32"/>
        <item x="31"/>
        <item x="34"/>
        <item x="36"/>
        <item x="38"/>
        <item x="37"/>
        <item x="39"/>
        <item x="33"/>
        <item x="40"/>
        <item x="41"/>
        <item x="42"/>
        <item x="43"/>
        <item x="46"/>
        <item x="44"/>
        <item x="45"/>
        <item x="47"/>
        <item x="49"/>
        <item x="50"/>
        <item x="52"/>
        <item x="51"/>
        <item x="53"/>
        <item x="54"/>
        <item x="55"/>
        <item x="56"/>
        <item x="57"/>
        <item x="58"/>
        <item x="59"/>
        <item x="60"/>
        <item x="61"/>
        <item x="62"/>
        <item x="63"/>
        <item x="64"/>
        <item x="65"/>
        <item x="66"/>
        <item x="67"/>
        <item x="68"/>
        <item x="69"/>
        <item x="70"/>
        <item x="71"/>
        <item x="72"/>
        <item x="73"/>
        <item x="74"/>
        <item x="76"/>
        <item x="75"/>
        <item x="77"/>
        <item x="78"/>
        <item x="79"/>
        <item x="80"/>
        <item x="81"/>
        <item x="82"/>
        <item x="84"/>
        <item x="83"/>
        <item x="86"/>
        <item x="87"/>
        <item x="88"/>
        <item x="89"/>
        <item x="90"/>
        <item x="91"/>
        <item x="92"/>
        <item x="93"/>
        <item x="95"/>
        <item x="94"/>
        <item x="96"/>
        <item x="97"/>
        <item x="100"/>
        <item x="102"/>
        <item x="101"/>
        <item x="104"/>
        <item x="108"/>
        <item x="107"/>
        <item x="109"/>
        <item x="103"/>
        <item x="105"/>
        <item x="112"/>
        <item x="113"/>
        <item x="114"/>
        <item x="115"/>
        <item x="116"/>
        <item x="117"/>
        <item x="118"/>
        <item x="120"/>
        <item x="119"/>
        <item x="121"/>
        <item x="123"/>
        <item x="124"/>
        <item x="125"/>
        <item x="126"/>
        <item x="127"/>
        <item x="128"/>
        <item x="129"/>
        <item x="130"/>
        <item x="131"/>
        <item x="133"/>
        <item x="134"/>
        <item x="18"/>
        <item x="11"/>
        <item t="default"/>
      </items>
    </pivotField>
    <pivotField compact="0" showAll="0">
      <items count="147">
        <item x="132"/>
        <item x="45"/>
        <item x="86"/>
        <item x="133"/>
        <item x="63"/>
        <item x="143"/>
        <item x="47"/>
        <item x="46"/>
        <item x="108"/>
        <item x="128"/>
        <item x="27"/>
        <item x="29"/>
        <item x="93"/>
        <item x="8"/>
        <item x="52"/>
        <item x="25"/>
        <item x="33"/>
        <item x="76"/>
        <item x="113"/>
        <item x="89"/>
        <item x="12"/>
        <item x="43"/>
        <item x="72"/>
        <item x="103"/>
        <item x="144"/>
        <item x="16"/>
        <item x="36"/>
        <item x="112"/>
        <item x="35"/>
        <item x="140"/>
        <item x="83"/>
        <item x="126"/>
        <item x="106"/>
        <item x="118"/>
        <item x="64"/>
        <item x="28"/>
        <item x="94"/>
        <item x="50"/>
        <item x="115"/>
        <item x="136"/>
        <item x="98"/>
        <item x="13"/>
        <item x="53"/>
        <item x="17"/>
        <item x="18"/>
        <item x="105"/>
        <item x="51"/>
        <item x="56"/>
        <item x="92"/>
        <item x="138"/>
        <item x="70"/>
        <item x="3"/>
        <item x="5"/>
        <item x="71"/>
        <item x="116"/>
        <item x="30"/>
        <item x="102"/>
        <item x="10"/>
        <item x="90"/>
        <item x="32"/>
        <item x="145"/>
        <item x="57"/>
        <item x="131"/>
        <item x="49"/>
        <item x="84"/>
        <item x="37"/>
        <item x="96"/>
        <item x="0"/>
        <item x="91"/>
        <item x="7"/>
        <item x="121"/>
        <item x="41"/>
        <item x="135"/>
        <item x="31"/>
        <item x="66"/>
        <item x="80"/>
        <item x="26"/>
        <item x="141"/>
        <item x="119"/>
        <item x="127"/>
        <item x="88"/>
        <item x="55"/>
        <item x="48"/>
        <item x="77"/>
        <item x="129"/>
        <item x="139"/>
        <item x="42"/>
        <item x="78"/>
        <item x="122"/>
        <item x="6"/>
        <item x="109"/>
        <item x="34"/>
        <item x="40"/>
        <item x="59"/>
        <item x="142"/>
        <item x="62"/>
        <item x="22"/>
        <item x="20"/>
        <item x="97"/>
        <item x="14"/>
        <item x="120"/>
        <item x="101"/>
        <item x="79"/>
        <item x="123"/>
        <item x="137"/>
        <item x="85"/>
        <item x="130"/>
        <item x="24"/>
        <item x="60"/>
        <item x="4"/>
        <item x="39"/>
        <item x="58"/>
        <item x="21"/>
        <item x="81"/>
        <item x="125"/>
        <item x="23"/>
        <item x="124"/>
        <item x="15"/>
        <item x="54"/>
        <item x="1"/>
        <item x="44"/>
        <item x="11"/>
        <item x="9"/>
        <item x="2"/>
        <item x="61"/>
        <item x="74"/>
        <item x="95"/>
        <item x="19"/>
        <item x="104"/>
        <item x="75"/>
        <item x="67"/>
        <item x="110"/>
        <item x="65"/>
        <item x="38"/>
        <item x="69"/>
        <item x="111"/>
        <item x="100"/>
        <item x="73"/>
        <item x="87"/>
        <item x="117"/>
        <item x="82"/>
        <item x="68"/>
        <item x="134"/>
        <item x="107"/>
        <item x="114"/>
        <item x="99"/>
        <item t="default"/>
      </items>
    </pivotField>
  </pivotFields>
  <rowFields count="1">
    <field x="2"/>
  </rowFields>
  <rowItems count="45">
    <i>
      <x v="1"/>
    </i>
    <i>
      <x v="2"/>
    </i>
    <i>
      <x v="3"/>
    </i>
    <i>
      <x v="4"/>
    </i>
    <i>
      <x v="5"/>
    </i>
    <i>
      <x v="6"/>
    </i>
    <i>
      <x v="7"/>
    </i>
    <i>
      <x v="8"/>
    </i>
    <i>
      <x v="9"/>
    </i>
    <i>
      <x v="10"/>
    </i>
    <i>
      <x v="11"/>
    </i>
    <i>
      <x v="12"/>
    </i>
    <i>
      <x v="13"/>
    </i>
    <i>
      <x v="15"/>
    </i>
    <i>
      <x v="16"/>
    </i>
    <i>
      <x v="17"/>
    </i>
    <i>
      <x v="18"/>
    </i>
    <i>
      <x v="19"/>
    </i>
    <i>
      <x v="20"/>
    </i>
    <i>
      <x v="21"/>
    </i>
    <i>
      <x v="22"/>
    </i>
    <i>
      <x v="23"/>
    </i>
    <i>
      <x v="24"/>
    </i>
    <i>
      <x v="25"/>
    </i>
    <i>
      <x v="26"/>
    </i>
    <i>
      <x v="27"/>
    </i>
    <i>
      <x v="28"/>
    </i>
    <i>
      <x v="29"/>
    </i>
    <i>
      <x v="31"/>
    </i>
    <i>
      <x v="32"/>
    </i>
    <i>
      <x v="33"/>
    </i>
    <i>
      <x v="34"/>
    </i>
    <i>
      <x v="35"/>
    </i>
    <i>
      <x v="37"/>
    </i>
    <i>
      <x v="38"/>
    </i>
    <i>
      <x v="39"/>
    </i>
    <i>
      <x v="40"/>
    </i>
    <i>
      <x v="42"/>
    </i>
    <i>
      <x v="43"/>
    </i>
    <i>
      <x v="44"/>
    </i>
    <i>
      <x v="45"/>
    </i>
    <i>
      <x v="46"/>
    </i>
    <i>
      <x v="47"/>
    </i>
    <i>
      <x v="48"/>
    </i>
    <i t="grand">
      <x/>
    </i>
  </rowItems>
  <colItems count="1">
    <i/>
  </colItems>
  <dataFields count="1">
    <dataField name="计数项:展会中文名称" fld="0" subtotal="count" baseField="0" baseItem="0"/>
  </dataField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6"/>
  <sheetViews>
    <sheetView tabSelected="1" workbookViewId="0">
      <selection activeCell="C32" sqref="C32"/>
    </sheetView>
  </sheetViews>
  <sheetFormatPr defaultColWidth="9" defaultRowHeight="13.5" outlineLevelCol="6"/>
  <cols>
    <col min="1" max="1" width="9" style="1"/>
    <col min="2" max="2" width="26.375" style="2" customWidth="1"/>
    <col min="3" max="3" width="22.7583333333333" customWidth="1"/>
    <col min="4" max="4" width="12.5" customWidth="1"/>
    <col min="5" max="5" width="22.125" customWidth="1"/>
    <col min="6" max="6" width="23.5" customWidth="1"/>
    <col min="7" max="7" width="19.875" customWidth="1"/>
  </cols>
  <sheetData>
    <row r="1" spans="1:7">
      <c r="A1" s="3" t="s">
        <v>0</v>
      </c>
      <c r="B1" s="4" t="s">
        <v>1</v>
      </c>
      <c r="C1" s="3" t="s">
        <v>2</v>
      </c>
      <c r="D1" s="3" t="s">
        <v>3</v>
      </c>
      <c r="E1" s="3" t="s">
        <v>4</v>
      </c>
      <c r="F1" s="12" t="s">
        <v>5</v>
      </c>
      <c r="G1" s="12" t="s">
        <v>6</v>
      </c>
    </row>
    <row r="2" ht="27" spans="1:7">
      <c r="A2" s="5">
        <v>1</v>
      </c>
      <c r="B2" s="6" t="s">
        <v>7</v>
      </c>
      <c r="C2" s="7" t="s">
        <v>8</v>
      </c>
      <c r="D2" s="7" t="s">
        <v>9</v>
      </c>
      <c r="E2" s="7" t="s">
        <v>10</v>
      </c>
      <c r="F2" s="9">
        <v>45663</v>
      </c>
      <c r="G2" s="9">
        <v>45666</v>
      </c>
    </row>
    <row r="3" ht="40.5" spans="1:7">
      <c r="A3" s="5">
        <v>2</v>
      </c>
      <c r="B3" s="6" t="s">
        <v>11</v>
      </c>
      <c r="C3" s="7" t="s">
        <v>12</v>
      </c>
      <c r="D3" s="7" t="s">
        <v>13</v>
      </c>
      <c r="E3" s="7" t="s">
        <v>14</v>
      </c>
      <c r="F3" s="9">
        <v>45664</v>
      </c>
      <c r="G3" s="9">
        <v>45667</v>
      </c>
    </row>
    <row r="4" ht="27" spans="1:7">
      <c r="A4" s="5">
        <v>3</v>
      </c>
      <c r="B4" s="6" t="s">
        <v>15</v>
      </c>
      <c r="C4" s="7" t="s">
        <v>16</v>
      </c>
      <c r="D4" s="7" t="s">
        <v>13</v>
      </c>
      <c r="E4" s="7" t="s">
        <v>17</v>
      </c>
      <c r="F4" s="9">
        <v>45669</v>
      </c>
      <c r="G4" s="9">
        <v>45671</v>
      </c>
    </row>
    <row r="5" ht="27" spans="1:7">
      <c r="A5" s="5">
        <v>4</v>
      </c>
      <c r="B5" s="6" t="s">
        <v>18</v>
      </c>
      <c r="C5" s="7" t="s">
        <v>19</v>
      </c>
      <c r="D5" s="7" t="s">
        <v>20</v>
      </c>
      <c r="E5" s="7" t="s">
        <v>21</v>
      </c>
      <c r="F5" s="9">
        <v>45684</v>
      </c>
      <c r="G5" s="9">
        <v>45687</v>
      </c>
    </row>
    <row r="6" ht="27" spans="1:7">
      <c r="A6" s="5">
        <v>5</v>
      </c>
      <c r="B6" s="6" t="s">
        <v>22</v>
      </c>
      <c r="C6" s="7" t="s">
        <v>23</v>
      </c>
      <c r="D6" s="7" t="s">
        <v>24</v>
      </c>
      <c r="E6" s="7" t="s">
        <v>25</v>
      </c>
      <c r="F6" s="9">
        <v>45685</v>
      </c>
      <c r="G6" s="9">
        <v>45689</v>
      </c>
    </row>
    <row r="7" ht="27" spans="1:7">
      <c r="A7" s="5">
        <v>6</v>
      </c>
      <c r="B7" s="6" t="s">
        <v>26</v>
      </c>
      <c r="C7" s="7" t="s">
        <v>27</v>
      </c>
      <c r="D7" s="7" t="s">
        <v>20</v>
      </c>
      <c r="E7" s="7" t="s">
        <v>21</v>
      </c>
      <c r="F7" s="9">
        <v>45691</v>
      </c>
      <c r="G7" s="9">
        <v>45694</v>
      </c>
    </row>
    <row r="8" ht="27" spans="1:7">
      <c r="A8" s="5">
        <v>7</v>
      </c>
      <c r="B8" s="6" t="s">
        <v>28</v>
      </c>
      <c r="C8" s="7" t="s">
        <v>29</v>
      </c>
      <c r="D8" s="7" t="s">
        <v>30</v>
      </c>
      <c r="E8" s="7" t="s">
        <v>21</v>
      </c>
      <c r="F8" s="9">
        <v>45692</v>
      </c>
      <c r="G8" s="9">
        <v>45694</v>
      </c>
    </row>
    <row r="9" ht="40.5" spans="1:7">
      <c r="A9" s="5">
        <v>8</v>
      </c>
      <c r="B9" s="6" t="s">
        <v>31</v>
      </c>
      <c r="C9" s="7" t="s">
        <v>32</v>
      </c>
      <c r="D9" s="7" t="s">
        <v>33</v>
      </c>
      <c r="E9" s="7" t="s">
        <v>34</v>
      </c>
      <c r="F9" s="9">
        <v>45692</v>
      </c>
      <c r="G9" s="9">
        <v>45695</v>
      </c>
    </row>
    <row r="10" ht="27" spans="1:7">
      <c r="A10" s="5">
        <v>9</v>
      </c>
      <c r="B10" s="6" t="s">
        <v>35</v>
      </c>
      <c r="C10" s="7" t="s">
        <v>36</v>
      </c>
      <c r="D10" s="7" t="s">
        <v>37</v>
      </c>
      <c r="E10" s="7" t="s">
        <v>21</v>
      </c>
      <c r="F10" s="9">
        <v>45697</v>
      </c>
      <c r="G10" s="9">
        <v>45700</v>
      </c>
    </row>
    <row r="11" ht="27" spans="1:7">
      <c r="A11" s="5">
        <v>10</v>
      </c>
      <c r="B11" s="6" t="s">
        <v>38</v>
      </c>
      <c r="C11" s="7" t="s">
        <v>39</v>
      </c>
      <c r="D11" s="7" t="s">
        <v>33</v>
      </c>
      <c r="E11" s="7" t="s">
        <v>40</v>
      </c>
      <c r="F11" s="9">
        <v>45711</v>
      </c>
      <c r="G11" s="9">
        <v>45713</v>
      </c>
    </row>
    <row r="12" ht="27" spans="1:7">
      <c r="A12" s="5">
        <v>11</v>
      </c>
      <c r="B12" s="6" t="s">
        <v>41</v>
      </c>
      <c r="C12" s="7" t="s">
        <v>42</v>
      </c>
      <c r="D12" s="7" t="s">
        <v>43</v>
      </c>
      <c r="E12" s="7" t="s">
        <v>44</v>
      </c>
      <c r="F12" s="9">
        <v>45741</v>
      </c>
      <c r="G12" s="9">
        <v>45745</v>
      </c>
    </row>
    <row r="13" spans="1:7">
      <c r="A13" s="5">
        <v>12</v>
      </c>
      <c r="B13" s="6" t="s">
        <v>45</v>
      </c>
      <c r="C13" s="7" t="s">
        <v>46</v>
      </c>
      <c r="D13" s="7" t="s">
        <v>47</v>
      </c>
      <c r="E13" s="7" t="s">
        <v>48</v>
      </c>
      <c r="F13" s="9">
        <v>45748</v>
      </c>
      <c r="G13" s="9">
        <v>45750</v>
      </c>
    </row>
    <row r="14" ht="40.5" spans="1:7">
      <c r="A14" s="5">
        <v>13</v>
      </c>
      <c r="B14" s="6" t="s">
        <v>49</v>
      </c>
      <c r="C14" s="7" t="s">
        <v>50</v>
      </c>
      <c r="D14" s="7" t="s">
        <v>13</v>
      </c>
      <c r="E14" s="7" t="s">
        <v>51</v>
      </c>
      <c r="F14" s="9">
        <v>45755</v>
      </c>
      <c r="G14" s="9">
        <v>45757</v>
      </c>
    </row>
    <row r="15" ht="27" spans="1:7">
      <c r="A15" s="5">
        <v>14</v>
      </c>
      <c r="B15" s="6" t="s">
        <v>52</v>
      </c>
      <c r="C15" s="7" t="s">
        <v>53</v>
      </c>
      <c r="D15" s="7" t="s">
        <v>9</v>
      </c>
      <c r="E15" s="7" t="s">
        <v>54</v>
      </c>
      <c r="F15" s="9">
        <v>45758</v>
      </c>
      <c r="G15" s="9">
        <v>45777</v>
      </c>
    </row>
    <row r="16" ht="40.5" spans="1:7">
      <c r="A16" s="5">
        <v>15</v>
      </c>
      <c r="B16" s="6" t="s">
        <v>55</v>
      </c>
      <c r="C16" s="7" t="s">
        <v>56</v>
      </c>
      <c r="D16" s="7" t="s">
        <v>9</v>
      </c>
      <c r="E16" s="7" t="s">
        <v>10</v>
      </c>
      <c r="F16" s="9">
        <v>45760</v>
      </c>
      <c r="G16" s="9">
        <v>45763</v>
      </c>
    </row>
    <row r="17" ht="54" spans="1:7">
      <c r="A17" s="5">
        <v>16</v>
      </c>
      <c r="B17" s="6" t="s">
        <v>57</v>
      </c>
      <c r="C17" s="7" t="s">
        <v>58</v>
      </c>
      <c r="D17" s="7" t="s">
        <v>24</v>
      </c>
      <c r="E17" s="7" t="s">
        <v>59</v>
      </c>
      <c r="F17" s="9">
        <v>45784</v>
      </c>
      <c r="G17" s="9">
        <v>45786</v>
      </c>
    </row>
    <row r="18" ht="27" spans="1:7">
      <c r="A18" s="5">
        <v>17</v>
      </c>
      <c r="B18" s="6" t="s">
        <v>60</v>
      </c>
      <c r="C18" s="7" t="s">
        <v>61</v>
      </c>
      <c r="D18" s="7" t="s">
        <v>62</v>
      </c>
      <c r="E18" s="7" t="s">
        <v>21</v>
      </c>
      <c r="F18" s="9">
        <v>45797</v>
      </c>
      <c r="G18" s="9">
        <v>45800</v>
      </c>
    </row>
    <row r="19" ht="27" spans="1:7">
      <c r="A19" s="5">
        <v>18</v>
      </c>
      <c r="B19" s="6" t="s">
        <v>63</v>
      </c>
      <c r="C19" s="7" t="s">
        <v>64</v>
      </c>
      <c r="D19" s="7" t="s">
        <v>30</v>
      </c>
      <c r="E19" s="7" t="s">
        <v>65</v>
      </c>
      <c r="F19" s="9">
        <v>45797</v>
      </c>
      <c r="G19" s="9">
        <v>45799</v>
      </c>
    </row>
    <row r="20" ht="27" spans="1:7">
      <c r="A20" s="5">
        <v>19</v>
      </c>
      <c r="B20" s="6" t="s">
        <v>66</v>
      </c>
      <c r="C20" s="7" t="s">
        <v>67</v>
      </c>
      <c r="D20" s="7" t="s">
        <v>20</v>
      </c>
      <c r="E20" s="7" t="s">
        <v>68</v>
      </c>
      <c r="F20" s="9">
        <v>45797</v>
      </c>
      <c r="G20" s="9">
        <v>45799</v>
      </c>
    </row>
    <row r="21" ht="27" spans="1:7">
      <c r="A21" s="5">
        <v>20</v>
      </c>
      <c r="B21" s="6" t="s">
        <v>69</v>
      </c>
      <c r="C21" s="7" t="s">
        <v>70</v>
      </c>
      <c r="D21" s="7" t="s">
        <v>71</v>
      </c>
      <c r="E21" s="7" t="s">
        <v>72</v>
      </c>
      <c r="F21" s="9">
        <v>45797</v>
      </c>
      <c r="G21" s="9">
        <v>45799</v>
      </c>
    </row>
    <row r="22" ht="52" customHeight="1" spans="1:7">
      <c r="A22" s="5">
        <v>21</v>
      </c>
      <c r="B22" s="6" t="s">
        <v>73</v>
      </c>
      <c r="C22" s="7" t="s">
        <v>74</v>
      </c>
      <c r="D22" s="7" t="s">
        <v>75</v>
      </c>
      <c r="E22" s="7" t="s">
        <v>76</v>
      </c>
      <c r="F22" s="9">
        <v>45798</v>
      </c>
      <c r="G22" s="9">
        <v>45801</v>
      </c>
    </row>
    <row r="23" ht="40.5" spans="1:7">
      <c r="A23" s="5">
        <v>22</v>
      </c>
      <c r="B23" s="6" t="s">
        <v>77</v>
      </c>
      <c r="C23" s="7" t="s">
        <v>78</v>
      </c>
      <c r="D23" s="7" t="s">
        <v>13</v>
      </c>
      <c r="E23" s="7" t="s">
        <v>79</v>
      </c>
      <c r="F23" s="9">
        <v>45809</v>
      </c>
      <c r="G23" s="9">
        <v>45812</v>
      </c>
    </row>
    <row r="24" ht="27" spans="1:7">
      <c r="A24" s="5">
        <v>23</v>
      </c>
      <c r="B24" s="6" t="s">
        <v>80</v>
      </c>
      <c r="C24" s="7" t="s">
        <v>81</v>
      </c>
      <c r="D24" s="7" t="s">
        <v>13</v>
      </c>
      <c r="E24" s="7" t="s">
        <v>82</v>
      </c>
      <c r="F24" s="9">
        <v>45819</v>
      </c>
      <c r="G24" s="9">
        <v>45821</v>
      </c>
    </row>
    <row r="25" ht="27" spans="1:7">
      <c r="A25" s="5">
        <v>24</v>
      </c>
      <c r="B25" s="6" t="s">
        <v>83</v>
      </c>
      <c r="C25" s="7" t="s">
        <v>84</v>
      </c>
      <c r="D25" s="7" t="s">
        <v>85</v>
      </c>
      <c r="E25" s="7" t="s">
        <v>86</v>
      </c>
      <c r="F25" s="9">
        <v>45819</v>
      </c>
      <c r="G25" s="9">
        <v>45822</v>
      </c>
    </row>
    <row r="26" ht="38" customHeight="1" spans="1:7">
      <c r="A26" s="5">
        <v>25</v>
      </c>
      <c r="B26" s="6" t="s">
        <v>87</v>
      </c>
      <c r="C26" s="7" t="s">
        <v>88</v>
      </c>
      <c r="D26" s="7" t="s">
        <v>24</v>
      </c>
      <c r="E26" s="7" t="s">
        <v>89</v>
      </c>
      <c r="F26" s="9">
        <v>45819</v>
      </c>
      <c r="G26" s="9">
        <v>45821</v>
      </c>
    </row>
    <row r="27" ht="27" spans="1:7">
      <c r="A27" s="5">
        <v>26</v>
      </c>
      <c r="B27" s="6" t="s">
        <v>90</v>
      </c>
      <c r="C27" s="7" t="s">
        <v>91</v>
      </c>
      <c r="D27" s="7" t="s">
        <v>62</v>
      </c>
      <c r="E27" s="7" t="s">
        <v>92</v>
      </c>
      <c r="F27" s="9">
        <v>45831</v>
      </c>
      <c r="G27" s="9">
        <v>45834</v>
      </c>
    </row>
    <row r="28" ht="27" spans="1:7">
      <c r="A28" s="5">
        <v>27</v>
      </c>
      <c r="B28" s="6" t="s">
        <v>93</v>
      </c>
      <c r="C28" s="7" t="s">
        <v>94</v>
      </c>
      <c r="D28" s="7" t="s">
        <v>24</v>
      </c>
      <c r="E28" s="7" t="s">
        <v>95</v>
      </c>
      <c r="F28" s="9">
        <v>45832</v>
      </c>
      <c r="G28" s="9">
        <v>45835</v>
      </c>
    </row>
    <row r="29" ht="21" customHeight="1" spans="1:7">
      <c r="A29" s="5">
        <v>28</v>
      </c>
      <c r="B29" s="8" t="s">
        <v>96</v>
      </c>
      <c r="C29" s="9" t="s">
        <v>97</v>
      </c>
      <c r="D29" s="9" t="s">
        <v>43</v>
      </c>
      <c r="E29" s="9" t="s">
        <v>98</v>
      </c>
      <c r="F29" s="9">
        <v>45889</v>
      </c>
      <c r="G29" s="9">
        <v>45893</v>
      </c>
    </row>
    <row r="30" ht="27" spans="1:7">
      <c r="A30" s="5">
        <v>29</v>
      </c>
      <c r="B30" s="6" t="s">
        <v>99</v>
      </c>
      <c r="C30" s="7" t="s">
        <v>100</v>
      </c>
      <c r="D30" s="7" t="s">
        <v>24</v>
      </c>
      <c r="E30" s="7" t="s">
        <v>101</v>
      </c>
      <c r="F30" s="9">
        <v>45905</v>
      </c>
      <c r="G30" s="9">
        <v>45910</v>
      </c>
    </row>
    <row r="31" ht="27" spans="1:7">
      <c r="A31" s="5">
        <v>30</v>
      </c>
      <c r="B31" s="6" t="s">
        <v>102</v>
      </c>
      <c r="C31" s="7" t="s">
        <v>103</v>
      </c>
      <c r="D31" s="7" t="s">
        <v>24</v>
      </c>
      <c r="E31" s="7" t="s">
        <v>104</v>
      </c>
      <c r="F31" s="9">
        <v>45909</v>
      </c>
      <c r="G31" s="9">
        <v>45914</v>
      </c>
    </row>
    <row r="32" ht="27" spans="1:7">
      <c r="A32" s="5">
        <v>31</v>
      </c>
      <c r="B32" s="6" t="s">
        <v>105</v>
      </c>
      <c r="C32" s="7" t="s">
        <v>106</v>
      </c>
      <c r="D32" s="7" t="s">
        <v>85</v>
      </c>
      <c r="E32" s="7" t="s">
        <v>107</v>
      </c>
      <c r="F32" s="9">
        <v>45916</v>
      </c>
      <c r="G32" s="9">
        <v>45918</v>
      </c>
    </row>
    <row r="33" ht="27" spans="1:7">
      <c r="A33" s="5">
        <v>32</v>
      </c>
      <c r="B33" s="6" t="s">
        <v>108</v>
      </c>
      <c r="C33" s="7" t="s">
        <v>109</v>
      </c>
      <c r="D33" s="7" t="s">
        <v>110</v>
      </c>
      <c r="E33" s="7" t="s">
        <v>111</v>
      </c>
      <c r="F33" s="9">
        <v>45905</v>
      </c>
      <c r="G33" s="9">
        <v>45910</v>
      </c>
    </row>
    <row r="34" ht="27" spans="1:7">
      <c r="A34" s="5">
        <v>33</v>
      </c>
      <c r="B34" s="6" t="s">
        <v>112</v>
      </c>
      <c r="C34" s="7" t="s">
        <v>113</v>
      </c>
      <c r="D34" s="7" t="s">
        <v>85</v>
      </c>
      <c r="E34" s="7" t="s">
        <v>21</v>
      </c>
      <c r="F34" s="9">
        <v>45938</v>
      </c>
      <c r="G34" s="9">
        <v>45940</v>
      </c>
    </row>
    <row r="35" ht="27" spans="1:7">
      <c r="A35" s="5">
        <v>34</v>
      </c>
      <c r="B35" s="6" t="s">
        <v>114</v>
      </c>
      <c r="C35" s="7" t="s">
        <v>115</v>
      </c>
      <c r="D35" s="7" t="s">
        <v>9</v>
      </c>
      <c r="E35" s="7" t="s">
        <v>54</v>
      </c>
      <c r="F35" s="9">
        <v>45941</v>
      </c>
      <c r="G35" s="9">
        <v>45960</v>
      </c>
    </row>
    <row r="36" ht="27" spans="1:7">
      <c r="A36" s="5">
        <v>35</v>
      </c>
      <c r="B36" s="6" t="s">
        <v>116</v>
      </c>
      <c r="C36" s="7" t="s">
        <v>117</v>
      </c>
      <c r="D36" s="7" t="s">
        <v>9</v>
      </c>
      <c r="E36" s="7" t="s">
        <v>10</v>
      </c>
      <c r="F36" s="9">
        <v>45943</v>
      </c>
      <c r="G36" s="9">
        <v>45946</v>
      </c>
    </row>
    <row r="37" spans="1:7">
      <c r="A37" s="5">
        <v>36</v>
      </c>
      <c r="B37" s="6" t="s">
        <v>118</v>
      </c>
      <c r="C37" s="7" t="s">
        <v>119</v>
      </c>
      <c r="D37" s="7" t="s">
        <v>20</v>
      </c>
      <c r="E37" s="7" t="s">
        <v>120</v>
      </c>
      <c r="F37" s="9">
        <v>45943</v>
      </c>
      <c r="G37" s="9">
        <v>45947</v>
      </c>
    </row>
    <row r="38" ht="27" spans="1:7">
      <c r="A38" s="5">
        <v>37</v>
      </c>
      <c r="B38" s="6" t="s">
        <v>121</v>
      </c>
      <c r="C38" s="7" t="s">
        <v>122</v>
      </c>
      <c r="D38" s="7" t="s">
        <v>13</v>
      </c>
      <c r="E38" s="7" t="s">
        <v>123</v>
      </c>
      <c r="F38" s="9">
        <v>45950</v>
      </c>
      <c r="G38" s="9">
        <v>45953</v>
      </c>
    </row>
    <row r="39" ht="27" spans="1:7">
      <c r="A39" s="5">
        <v>38</v>
      </c>
      <c r="B39" s="6" t="s">
        <v>124</v>
      </c>
      <c r="C39" s="7" t="s">
        <v>125</v>
      </c>
      <c r="D39" s="7" t="s">
        <v>24</v>
      </c>
      <c r="E39" s="7" t="s">
        <v>21</v>
      </c>
      <c r="F39" s="9">
        <v>45958</v>
      </c>
      <c r="G39" s="9">
        <v>45960</v>
      </c>
    </row>
    <row r="40" ht="27" spans="1:7">
      <c r="A40" s="5">
        <v>39</v>
      </c>
      <c r="B40" s="6" t="s">
        <v>126</v>
      </c>
      <c r="C40" s="7" t="s">
        <v>127</v>
      </c>
      <c r="D40" s="7" t="s">
        <v>128</v>
      </c>
      <c r="E40" s="7" t="s">
        <v>129</v>
      </c>
      <c r="F40" s="9">
        <v>45971</v>
      </c>
      <c r="G40" s="9">
        <v>45974</v>
      </c>
    </row>
    <row r="41" ht="27" spans="1:7">
      <c r="A41" s="5">
        <v>40</v>
      </c>
      <c r="B41" s="6" t="s">
        <v>130</v>
      </c>
      <c r="C41" s="7" t="s">
        <v>131</v>
      </c>
      <c r="D41" s="7" t="s">
        <v>71</v>
      </c>
      <c r="E41" s="7" t="s">
        <v>21</v>
      </c>
      <c r="F41" s="9">
        <v>45972</v>
      </c>
      <c r="G41" s="9">
        <v>45974</v>
      </c>
    </row>
    <row r="42" ht="27" spans="1:7">
      <c r="A42" s="5">
        <v>41</v>
      </c>
      <c r="B42" s="6" t="s">
        <v>132</v>
      </c>
      <c r="C42" s="7" t="s">
        <v>133</v>
      </c>
      <c r="D42" s="7" t="s">
        <v>134</v>
      </c>
      <c r="E42" s="7" t="s">
        <v>21</v>
      </c>
      <c r="F42" s="9">
        <v>45975</v>
      </c>
      <c r="G42" s="9">
        <v>45977</v>
      </c>
    </row>
    <row r="43" ht="27" spans="1:7">
      <c r="A43" s="5">
        <v>42</v>
      </c>
      <c r="B43" s="6" t="s">
        <v>135</v>
      </c>
      <c r="C43" s="7" t="s">
        <v>136</v>
      </c>
      <c r="D43" s="7" t="s">
        <v>13</v>
      </c>
      <c r="E43" s="7" t="s">
        <v>137</v>
      </c>
      <c r="F43" s="9">
        <v>45977</v>
      </c>
      <c r="G43" s="9">
        <v>45982</v>
      </c>
    </row>
    <row r="44" ht="27" spans="1:7">
      <c r="A44" s="5">
        <v>43</v>
      </c>
      <c r="B44" s="6" t="s">
        <v>138</v>
      </c>
      <c r="C44" s="7" t="s">
        <v>139</v>
      </c>
      <c r="D44" s="7" t="s">
        <v>24</v>
      </c>
      <c r="E44" s="7" t="s">
        <v>140</v>
      </c>
      <c r="F44" s="9">
        <v>45979</v>
      </c>
      <c r="G44" s="9">
        <v>45982</v>
      </c>
    </row>
    <row r="45" ht="27" spans="1:7">
      <c r="A45" s="5">
        <v>44</v>
      </c>
      <c r="B45" s="6" t="s">
        <v>141</v>
      </c>
      <c r="C45" s="7" t="s">
        <v>142</v>
      </c>
      <c r="D45" s="7" t="s">
        <v>24</v>
      </c>
      <c r="E45" s="7" t="s">
        <v>143</v>
      </c>
      <c r="F45" s="9">
        <v>45979</v>
      </c>
      <c r="G45" s="9">
        <v>45982</v>
      </c>
    </row>
    <row r="46" ht="27" spans="1:7">
      <c r="A46" s="5">
        <v>45</v>
      </c>
      <c r="B46" s="10" t="s">
        <v>144</v>
      </c>
      <c r="C46" s="11" t="s">
        <v>145</v>
      </c>
      <c r="D46" s="11" t="s">
        <v>146</v>
      </c>
      <c r="E46" s="11" t="s">
        <v>147</v>
      </c>
      <c r="F46" s="9">
        <v>46013</v>
      </c>
      <c r="G46" s="9">
        <v>46015</v>
      </c>
    </row>
  </sheetData>
  <conditionalFormatting sqref="B1">
    <cfRule type="duplicateValues" dxfId="0" priority="53"/>
  </conditionalFormatting>
  <conditionalFormatting sqref="B8:E8">
    <cfRule type="duplicateValues" dxfId="0" priority="1"/>
  </conditionalFormatting>
  <conditionalFormatting sqref="B46:E46">
    <cfRule type="duplicateValues" dxfId="1" priority="17"/>
  </conditionalFormatting>
  <conditionalFormatting sqref="B2:B7 B9:B10 B30:B32 B34:B45 B14:B28">
    <cfRule type="duplicateValues" dxfId="0" priority="54"/>
  </conditionalFormatting>
  <conditionalFormatting sqref="C2:C7 C9:C10 C30:C32 C34:C45 C14:C28">
    <cfRule type="duplicateValues" dxfId="0" priority="55"/>
  </conditionalFormatting>
  <pageMargins left="0.511805555555556" right="2.71597222222222" top="0.984027777777778"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3:B48"/>
  <sheetViews>
    <sheetView workbookViewId="0">
      <selection activeCell="B29" sqref="B29"/>
    </sheetView>
  </sheetViews>
  <sheetFormatPr defaultColWidth="8.725" defaultRowHeight="13.5" outlineLevelCol="1"/>
  <cols>
    <col min="1" max="1" width="16.6333333333333"/>
    <col min="2" max="2" width="22.9083333333333"/>
  </cols>
  <sheetData>
    <row r="3" spans="1:2">
      <c r="A3" t="s">
        <v>3</v>
      </c>
      <c r="B3" t="s">
        <v>148</v>
      </c>
    </row>
    <row r="4" spans="1:2">
      <c r="A4" t="s">
        <v>13</v>
      </c>
      <c r="B4">
        <v>21</v>
      </c>
    </row>
    <row r="5" spans="1:2">
      <c r="A5" t="s">
        <v>149</v>
      </c>
      <c r="B5">
        <v>2</v>
      </c>
    </row>
    <row r="6" spans="1:2">
      <c r="A6" t="s">
        <v>20</v>
      </c>
      <c r="B6">
        <v>8</v>
      </c>
    </row>
    <row r="7" spans="1:2">
      <c r="A7" t="s">
        <v>134</v>
      </c>
      <c r="B7">
        <v>2</v>
      </c>
    </row>
    <row r="8" spans="1:2">
      <c r="A8" t="s">
        <v>150</v>
      </c>
      <c r="B8">
        <v>1</v>
      </c>
    </row>
    <row r="9" spans="1:2">
      <c r="A9" t="s">
        <v>151</v>
      </c>
      <c r="B9">
        <v>1</v>
      </c>
    </row>
    <row r="10" spans="1:2">
      <c r="A10" t="s">
        <v>152</v>
      </c>
      <c r="B10">
        <v>3</v>
      </c>
    </row>
    <row r="11" spans="1:2">
      <c r="A11" t="s">
        <v>62</v>
      </c>
      <c r="B11">
        <v>14</v>
      </c>
    </row>
    <row r="12" spans="1:2">
      <c r="A12" t="s">
        <v>153</v>
      </c>
      <c r="B12">
        <v>1</v>
      </c>
    </row>
    <row r="13" spans="1:2">
      <c r="A13" t="s">
        <v>154</v>
      </c>
      <c r="B13">
        <v>8</v>
      </c>
    </row>
    <row r="14" spans="1:2">
      <c r="A14" t="s">
        <v>155</v>
      </c>
      <c r="B14">
        <v>1</v>
      </c>
    </row>
    <row r="15" spans="1:2">
      <c r="A15" t="s">
        <v>156</v>
      </c>
      <c r="B15">
        <v>1</v>
      </c>
    </row>
    <row r="16" spans="1:2">
      <c r="A16" t="s">
        <v>24</v>
      </c>
      <c r="B16">
        <v>23</v>
      </c>
    </row>
    <row r="17" spans="1:2">
      <c r="A17" t="s">
        <v>157</v>
      </c>
      <c r="B17">
        <v>1</v>
      </c>
    </row>
    <row r="18" spans="1:2">
      <c r="A18" t="s">
        <v>85</v>
      </c>
      <c r="B18">
        <v>3</v>
      </c>
    </row>
    <row r="19" spans="1:2">
      <c r="A19" t="s">
        <v>158</v>
      </c>
      <c r="B19">
        <v>3</v>
      </c>
    </row>
    <row r="20" spans="1:2">
      <c r="A20" t="s">
        <v>159</v>
      </c>
      <c r="B20">
        <v>1</v>
      </c>
    </row>
    <row r="21" spans="1:2">
      <c r="A21" t="s">
        <v>160</v>
      </c>
      <c r="B21">
        <v>1</v>
      </c>
    </row>
    <row r="22" spans="1:2">
      <c r="A22" t="s">
        <v>161</v>
      </c>
      <c r="B22">
        <v>1</v>
      </c>
    </row>
    <row r="23" spans="1:2">
      <c r="A23" t="s">
        <v>162</v>
      </c>
      <c r="B23">
        <v>8</v>
      </c>
    </row>
    <row r="24" spans="1:2">
      <c r="A24" t="s">
        <v>163</v>
      </c>
      <c r="B24">
        <v>1</v>
      </c>
    </row>
    <row r="25" spans="1:2">
      <c r="A25" t="s">
        <v>164</v>
      </c>
      <c r="B25">
        <v>4</v>
      </c>
    </row>
    <row r="26" spans="1:2">
      <c r="A26" t="s">
        <v>165</v>
      </c>
      <c r="B26">
        <v>4</v>
      </c>
    </row>
    <row r="27" spans="1:2">
      <c r="A27" t="s">
        <v>166</v>
      </c>
      <c r="B27">
        <v>10</v>
      </c>
    </row>
    <row r="28" spans="1:2">
      <c r="A28" t="s">
        <v>71</v>
      </c>
      <c r="B28">
        <v>6</v>
      </c>
    </row>
    <row r="29" spans="1:2">
      <c r="A29" t="s">
        <v>167</v>
      </c>
      <c r="B29">
        <v>2</v>
      </c>
    </row>
    <row r="30" spans="1:2">
      <c r="A30" t="s">
        <v>128</v>
      </c>
      <c r="B30">
        <v>1</v>
      </c>
    </row>
    <row r="31" spans="1:2">
      <c r="A31" t="s">
        <v>168</v>
      </c>
      <c r="B31">
        <v>10</v>
      </c>
    </row>
    <row r="32" spans="1:2">
      <c r="A32" t="s">
        <v>37</v>
      </c>
      <c r="B32">
        <v>4</v>
      </c>
    </row>
    <row r="33" spans="1:2">
      <c r="A33" t="s">
        <v>169</v>
      </c>
      <c r="B33">
        <v>12</v>
      </c>
    </row>
    <row r="34" spans="1:2">
      <c r="A34" t="s">
        <v>170</v>
      </c>
      <c r="B34">
        <v>8</v>
      </c>
    </row>
    <row r="35" spans="1:2">
      <c r="A35" t="s">
        <v>171</v>
      </c>
      <c r="B35">
        <v>2</v>
      </c>
    </row>
    <row r="36" spans="1:2">
      <c r="A36" t="s">
        <v>33</v>
      </c>
      <c r="B36">
        <v>4</v>
      </c>
    </row>
    <row r="37" spans="1:2">
      <c r="A37" t="s">
        <v>30</v>
      </c>
      <c r="B37">
        <v>2</v>
      </c>
    </row>
    <row r="38" spans="1:2">
      <c r="A38" t="s">
        <v>172</v>
      </c>
      <c r="B38">
        <v>1</v>
      </c>
    </row>
    <row r="39" spans="1:2">
      <c r="A39" t="s">
        <v>173</v>
      </c>
      <c r="B39">
        <v>4</v>
      </c>
    </row>
    <row r="40" spans="1:2">
      <c r="A40" t="s">
        <v>174</v>
      </c>
      <c r="B40">
        <v>9</v>
      </c>
    </row>
    <row r="41" spans="1:2">
      <c r="A41" t="s">
        <v>175</v>
      </c>
      <c r="B41">
        <v>2</v>
      </c>
    </row>
    <row r="42" spans="1:2">
      <c r="A42" t="s">
        <v>176</v>
      </c>
      <c r="B42">
        <v>11</v>
      </c>
    </row>
    <row r="43" spans="1:2">
      <c r="A43" t="s">
        <v>177</v>
      </c>
      <c r="B43">
        <v>3</v>
      </c>
    </row>
    <row r="44" spans="1:2">
      <c r="A44" t="s">
        <v>75</v>
      </c>
      <c r="B44">
        <v>1</v>
      </c>
    </row>
    <row r="45" spans="1:2">
      <c r="A45" t="s">
        <v>178</v>
      </c>
      <c r="B45">
        <v>1</v>
      </c>
    </row>
    <row r="46" spans="1:2">
      <c r="A46" t="s">
        <v>9</v>
      </c>
      <c r="B46">
        <v>8</v>
      </c>
    </row>
    <row r="47" spans="1:2">
      <c r="A47" t="s">
        <v>179</v>
      </c>
      <c r="B47">
        <v>1</v>
      </c>
    </row>
    <row r="48" spans="1:2">
      <c r="A48" t="s">
        <v>180</v>
      </c>
      <c r="B48">
        <v>215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Sheet3</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谢安琪</dc:creator>
  <cp:lastModifiedBy>服贸专员</cp:lastModifiedBy>
  <dcterms:created xsi:type="dcterms:W3CDTF">2025-02-27T09:38:00Z</dcterms:created>
  <dcterms:modified xsi:type="dcterms:W3CDTF">2026-06-15T14:21:25Z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D1BB2A553AD343A1AA348CB37952E560_13</vt:lpwstr>
  </property>
  <property fmtid="{D5CDD505-2E9C-101B-9397-08002B2CF9AE}" pid="3" name="KSOProductBuildVer">
    <vt:lpwstr>2052-11.8.2.10912</vt:lpwstr>
  </property>
  <property fmtid="{D5CDD505-2E9C-101B-9397-08002B2CF9AE}" pid="4" name="CalculationRule">
    <vt:i4>0</vt:i4>
  </property>
</Properties>
</file>