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825"/>
  </bookViews>
  <sheets>
    <sheet name="深圳市绿色低碳技术、设备（产品）目录（2023年本）" sheetId="6" r:id="rId1"/>
  </sheets>
  <definedNames>
    <definedName name="_xlnm._FilterDatabase" localSheetId="0" hidden="1">'深圳市绿色低碳技术、设备（产品）目录（2023年本）'!$A$2:$H$80</definedName>
    <definedName name="_xlnm.Print_Area" localSheetId="0">'深圳市绿色低碳技术、设备（产品）目录（2023年本）'!$A$1:$H$80</definedName>
    <definedName name="_xlnm.Print_Titles" localSheetId="0">'深圳市绿色低碳技术、设备（产品）目录（2023年本）'!$1:$2</definedName>
  </definedNames>
  <calcPr calcId="144525"/>
</workbook>
</file>

<file path=xl/sharedStrings.xml><?xml version="1.0" encoding="utf-8"?>
<sst xmlns="http://schemas.openxmlformats.org/spreadsheetml/2006/main" count="275">
  <si>
    <t>深圳市绿色低碳技术、设备（产品）推广目录（2023年版）</t>
  </si>
  <si>
    <t>序号</t>
  </si>
  <si>
    <t>所属领域</t>
  </si>
  <si>
    <t>所属类型</t>
  </si>
  <si>
    <t>技术、设备（产品）名称</t>
  </si>
  <si>
    <t>适用范围</t>
  </si>
  <si>
    <t>主要技术、设备（产品）内容</t>
  </si>
  <si>
    <t>技术提供单位</t>
  </si>
  <si>
    <t>技术/设备（产品）</t>
  </si>
  <si>
    <t>新能源汽车</t>
  </si>
  <si>
    <t>新能源汽车装备及技术</t>
  </si>
  <si>
    <t>全液冷超快充一体充电系统</t>
  </si>
  <si>
    <t>新能源汽车充电基础设施</t>
  </si>
  <si>
    <t>采用全液冷技术（主机液冷、功率模块液冷、终端液冷），长寿命（≥10年），噪音低（≤55dB），大功率（600kW）充电5分钟行驶200公里。</t>
  </si>
  <si>
    <t>华为数字能源技术有限公司</t>
  </si>
  <si>
    <t>设备（产品）</t>
  </si>
  <si>
    <t>电动汽车超级充电堆</t>
  </si>
  <si>
    <t>其原理是将电动汽车充电站充电模块集中在一起形成共享功率池，进行集中监控及调度，按电动汽车实际需求功率动态匹配充电模块数量，按电动汽车的实际需求同时为多辆电动汽车快速充电。
通过对充电枪和充电电缆的液体冷却技术，在不改变充电电缆截面尺寸的前提下，将单枪最大充电电流由250A提升到600A，可以满足市场上最新出现的大功率充电车型的实际充电需要。</t>
  </si>
  <si>
    <t>深圳奥特迅电力设备股份有限公司</t>
  </si>
  <si>
    <t>光储充一体化充电站</t>
  </si>
  <si>
    <t>以满足现有运营调整需求为目标，结合光伏发电和储能技术，建设新型电动汽车充电站，利用光伏发电、储能错峰用电达到节能低碳的目的。微网控制系统可采集全系统内发电、储能、负荷数据，通过智能调度算法控制整个微电网内的功率平衡、电压稳定，实现削峰填谷、紧急系统调频、紧急系统调压、备用电源、降低配电网整体损耗，保证配电网侧电压稳定输出等功能并充分考虑经济特性。</t>
  </si>
  <si>
    <t>普天新能源（深圳）有限公司</t>
  </si>
  <si>
    <t>技术</t>
  </si>
  <si>
    <t>八合一电驱动总成</t>
  </si>
  <si>
    <t>新能源汽车关键零部件</t>
  </si>
  <si>
    <t>将电机、电机控制器、减速器、OBC、DC/DC、PDU、VCU、BMS等独立部件融合为动力域多合一，继续深度整合高压动力域零部件，持续提升新能源汽车电驱总成的性能，进一步降低高压动力域部组件的成本。</t>
  </si>
  <si>
    <t>比亚迪汽车工业有限公司</t>
  </si>
  <si>
    <t>骁云系列高效率发动机</t>
  </si>
  <si>
    <t>发动机开发过程中，通过节能新技术的应用，在扭矩和功率满足整车动力性要求的前提下，最大程度的降低发动机油耗和提升发动机NVH性能，从而开发出了热效率行业领先的骁云系列发动机。</t>
  </si>
  <si>
    <t>液体黄金低碳轮胎</t>
  </si>
  <si>
    <t>液体黄金低碳轮胎应用的是国际首创连续液相混炼技术所制作出来的新材料，通过纳米白炭黑填料的高份数添加完全替代了炭黑填料，并结合有限元仿真技术、结构花纹设计等技术，生产出绿色低碳轮胎。</t>
  </si>
  <si>
    <t>深圳市赛轮科技有限公司</t>
  </si>
  <si>
    <t>清洁能源环卫专用车</t>
  </si>
  <si>
    <t>1.压缩式垃圾车-天然气：此产品适用范围广，对于环境条件要求低，适用于农村、城镇街道等广大区域。可加装翻转架或翻转斗，其中翻转架可同时匹配240L/660L标准塑料垃圾桶和300L铁桶，适用于各种生活垃圾的收集和转运。
2.车厢可卸式垃圾车-天然气：根据用户的不同需求，能与分体式垃圾压缩箱配套使用，又可供连体垃圾压缩箱转运使用，箱体后门开闭液压锁紧，可选液压快换接头方式或电气快换插头方式获取动力，可选装后监视系统及人车分离操作模式，方便于在驾驶室内或外实现可视装卸和安全性操作。</t>
  </si>
  <si>
    <t>深圳东风汽车有限公司</t>
  </si>
  <si>
    <t>清洁能源</t>
  </si>
  <si>
    <t>新能源与清洁能源装备及技术</t>
  </si>
  <si>
    <t>虚拟电厂国产自主可控终端及运营管理平台</t>
  </si>
  <si>
    <t>适用于城市电网负荷侧调控、需求响应、负荷侧资源聚合调控、电力辅助服务、绿电交易、综合能源服务、节能降碳等工作或提供行业监管者监管手段</t>
  </si>
  <si>
    <t>1.创新提出数模融合的分布式资源在线响应特性建模及高效聚合技术、虚拟电厂协同城市电网的低碳调度技术以及面向多种类市场的虚拟电厂优化运营技术，支撑城市海量灵活资源聚合的虚拟电厂高效构建及具有不同资源配置与不确定性的虚拟电厂可靠、精细化参与电网调度运行和市场交易；
2.研发虚拟电厂系列并网控制终端，部署国内首个网地一体虚拟电厂运营管理云平台，打通虚拟电厂接受网省地各级电网调度的交互通道，提出虚拟电厂电碳监测业务体系并开发电碳监测和低碳协同调度功能模块。支撑虚拟电厂参与网/省/地不同层级、区域两个细则、调频备用、本地精准响应等应用场景，支持“站-线-变-户”精准调用，并兼容新型电力系统低碳调度功能。
通过绿色低碳市场机制建设、商业模式创新、低碳目标调度、电碳溯源及追踪、推动绿色用户广泛参与等措施，真正实现虚拟电厂能源生产、交易和利用环节的低碳化，并在碳交易、碳核算、碳资产管理等方面发挥重要作用，有序引导用户消费绿色电力，加快提升居民绿色电力消费占比，提高可再生能源利用率，极大提升超大城市电网低碳软实力，助力低碳能源转型和双碳目标实现。</t>
  </si>
  <si>
    <t>深圳供电局有限公司</t>
  </si>
  <si>
    <t>SUN2000-300KTL-H0光伏逆变器</t>
  </si>
  <si>
    <t>光伏发电项目</t>
  </si>
  <si>
    <t>针对该项目典型的弱电网运行场景，华为300KTL逆变器弱点网SCR适应能力进一步提升，能够在SCR≥1.1工况下100%满载运行，做到谐波THDi&lt;1%，高、低穿过程中有功不降额，更好的满足该项目并网适应性需求；有效防止沙尘等杂物进入逆变器散热风道，避免风扇挡风板因堵住而降额运行，初步评估可提升发电量0.2%。基于扫描光伏组串得到的IV曲线，利用AI算法对曲线分析，可以远程实现全站或部分光伏组串I-V扫描及诊断，智能识别组串故障，及时发现光伏组串的故障隐患，有效提高运维效率。</t>
  </si>
  <si>
    <t>MAX 125KTL3-X LV光伏并网逆变器</t>
  </si>
  <si>
    <t>采用双DSP、CPLD、ARM等四“核芯”结构、采用高效散热设计，提高功率密度、一键诊断功能的设计、安全保护设计等。</t>
  </si>
  <si>
    <t>深圳古瑞瓦特新能源有限公司</t>
  </si>
  <si>
    <t>MOD-10kTL3-XH户用储能逆变器</t>
  </si>
  <si>
    <t>采用双路MPPT追踪，设计逆变和整流电路，最大转换效率98.6%、自然冷却。</t>
  </si>
  <si>
    <t>200kW氢燃料电池发电产品</t>
  </si>
  <si>
    <t>用于应急电源、固定式发电、分布式发电和储能等多种场景</t>
  </si>
  <si>
    <t>燃料电池是一种以氢气和氧气为燃料将化学能直接转换成电能的装置，又称电化学发电器。燃料（氢气H2）进入阳极，通过扩散作用到达阳极催化剂表面，在阳极催化剂的作用下分解成带正电的质子（H+）和带负电的电子（e-），质子通过质子交换膜到达阴极，电子则沿外电路通过负载流向阴极。同时，氧气（O2）通过扩散作用到达阴极催化剂表面，在阴极催化剂作用下，电子、质子和氧气发生氧还原反应（ORR）生成水。</t>
  </si>
  <si>
    <t>深圳市氢蓝时代动力科技有限公司</t>
  </si>
  <si>
    <t>高性能超级电容器</t>
  </si>
  <si>
    <t>风力发电厂站</t>
  </si>
  <si>
    <t>高性能超级电容器具有寿命长、放点倍率高，低温特性好等特点，适用于需要多频次、大功率充放电的应用场景。</t>
  </si>
  <si>
    <t>深圳市今朝时代股份有限公司</t>
  </si>
  <si>
    <t>海梁展翼式光储直柔移动式闪充平台</t>
  </si>
  <si>
    <t>搭建集光伏发电、储能、电动汽车充电、车网互动等特性于一身的新型综合能源利用系统，研究光储充放一体化微电网关键技术，构建以新能源为主体的新型电力系统。</t>
  </si>
  <si>
    <t>深圳市海梁科技有限公司</t>
  </si>
  <si>
    <t>新型储能系统</t>
  </si>
  <si>
    <t>智能组串式储能系统</t>
  </si>
  <si>
    <t>储能电站</t>
  </si>
  <si>
    <t>采用电池模组级能量优化器、智能单簇电池簇控制器。	支持新旧电池混用，使能补电分期部署，初始容量配置降低30%以上。	高密预置化安装，现场交付成本降低1分/Wh以上。	电池包免处理直接更换，免专家上站维护，运维成本降低90%以上。模块化设计，无易损件，储能系统可用度达99.9%。	智能内短路检测，预警电池火灾隐患。</t>
  </si>
  <si>
    <t>SPH4000-10000TL3 BH-UP户用储能机</t>
  </si>
  <si>
    <t>将太阳电池组件产生的直流电转化为交流电，并入电网或供负载使用，多余的能量可以存入电池，晚上继续给负载使用，一般由MPPT追踪电路、逻辑控制电路，滤波电路、保护电路以及逆变电路组成，最大转换效率98.2%、双路MPPT、兼容铅酸电池和锂电。</t>
  </si>
  <si>
    <t>储能标准产品</t>
  </si>
  <si>
    <t>电力系统源网荷各侧</t>
  </si>
  <si>
    <t>标准化设计大容量电力储能系统及小容量工商业ALL-IN-ONE电化学储能产品；储能双向变流器（PCS）是储能系统的核心设备；电池管理系统（BMS）是电池的管理监控系统。</t>
  </si>
  <si>
    <t>深能智慧能源科技有限公司</t>
  </si>
  <si>
    <t>节能环保</t>
  </si>
  <si>
    <t>高效节能装备及技术</t>
  </si>
  <si>
    <t>中央空调水蓄能技术</t>
  </si>
  <si>
    <t>空调制冷系统</t>
  </si>
  <si>
    <t>综合利用各种制冷及供暖设备如水冷制冷机组、热泵机组等为冷源制取载体，在夜间电价低估时段利用水为蓄能介质进行能量（冷/热）储存；同时，根据不同建筑物的实际情况和需求进行的蓄能，在电价高峰时段进行释能，实现电力移峰填谷而达到提升电网效率、降低运行能耗、节省运行费用目的。</t>
  </si>
  <si>
    <t>深圳达实智能股份有限公司</t>
  </si>
  <si>
    <t>集中空调系统节能管控技术</t>
  </si>
  <si>
    <t>基于组合黑箱模型对空调负荷进行精准预测，提前对系统的各参数变量进行控制，避免系统的大时滞和大惰性带来的时间控制差实现按需供冷，有效避免了因过度供冷造成的能源浪费；基于设备动态能耗模型的风水联动全局优化控制，采用最优化算法寻找集中式空调系统的最佳效率点，实现了全局主动式优化控制。</t>
  </si>
  <si>
    <t>基于对大型公共建筑制冷机房设备的全面检测、能耗分析和用能诊断，从制冷机房系统设备的优化选型、空调水系统优化和减阻设计上提升制冷机房系统的基础性能；同时基于数据采集和分析的监控平台，进行制冷机房系统运行优化控制，并实现制冷机房线上调度监控和线下可持续维护，全面提升制冷机房系统运行能效比，达到高效制冷机房水平。</t>
  </si>
  <si>
    <t>深圳市紫衡技术有限公司</t>
  </si>
  <si>
    <t>HECbest-RAC是一套包括对中央空调机房设备进行能效管控的节能产品。整体控制以安全稳定、高能效与经济性为目标，以模型预测控制(Model Predictive Control,MPC)为核心，结合负荷预测、按需供给、模糊控制与智能寻优等控制技术，实现空调系统高效节能控制。</t>
  </si>
  <si>
    <t>深圳前海中碳综合能源科技有限公司</t>
  </si>
  <si>
    <t>高精度变频控制顶置客车空调</t>
  </si>
  <si>
    <t>交通客车</t>
  </si>
  <si>
    <t>采用-25℃超低温热泵技术；顶置空调+板换的电池热管理方案；直流压缩机+R410a制冷剂；电子膨胀阀控制；压缩机和风机无级调速，冷量自适应。</t>
  </si>
  <si>
    <t>深圳市科泰新能源车用空调技术有限公司</t>
  </si>
  <si>
    <t>离心式鼓风横流开式冷却塔</t>
  </si>
  <si>
    <t>狭窄或湿热空气易回流的室内、地下室等环境</t>
  </si>
  <si>
    <t>结合轨道交通风道、进出风亭特点进行设置，景观效果好，解决了冷却塔在地面无安装空间的问题。冷却塔采用重力池式布水，装配“变径分级花瓣式”喷头，将通过喷头的水溅散成细小的水滴散在填料片上，使布水更均匀；填料集导风、散热、收水三重功效于一体，气流通风阻力小，填料表面呈细小布纹，使更多的水流形成薄膜而不溅落，将水和空气更充分接触，有效地降低了漂水损失。</t>
  </si>
  <si>
    <t>深圳地铁建设集团有限公司、广州览讯科技开发有限公司</t>
  </si>
  <si>
    <t>基于电能边缘计算AI技术的智慧断路器</t>
  </si>
  <si>
    <t>0.4KV以下低压配用电</t>
  </si>
  <si>
    <t>替代传统断路器，集成电气传感器、计量芯片和边缘计算MCU感知单元，感知低压侧电能全电量运行实时状态与异常信息，实现0.4KV以下电能管理遥测、遥信、遥控、遥调和遥感一体化管理。</t>
  </si>
  <si>
    <t>深圳曼顿科技有限公司</t>
  </si>
  <si>
    <t>具有增压电路的高光效LED灯管</t>
  </si>
  <si>
    <t>照明领域</t>
  </si>
  <si>
    <t>采用国内首创N-LED技术及普为增压电路。</t>
  </si>
  <si>
    <t>深圳普为光电科技有限公司</t>
  </si>
  <si>
    <t>像素引擎小间距COB显示产品</t>
  </si>
  <si>
    <t>广泛应用于专用显示、商用显示和家用显示市场</t>
  </si>
  <si>
    <t>像素引擎小间距COB显示产品，应用特有专利像素引擎技术，将倒装芯片按照RGBG排列，重新设计共阴驱动电路配合驱动芯片的动态节能技术，以及软著像素引擎算法。涉及的技术包括像素引擎技术、倒装COB封装技术、共阴驱动技术及动态节能技术。点间距相同，最大亮度一致的情况下，最大功率比为采用像素引擎技术的产品低50%，节能约50%。</t>
  </si>
  <si>
    <t>深圳雷曼光电科技股份有限公司</t>
  </si>
  <si>
    <t>注塑机烘干料桶节能伺服器</t>
  </si>
  <si>
    <t>适用于注塑企业烘料系统</t>
  </si>
  <si>
    <t>通过可控硅变频电路来变频调节温度，通过程序算法实现对注塑机各动作的闭环控制温度。拆除客户烘料桶部分原有的控制箱，安装好我们的节能伺服器，设置好参数。主要参数为：设定烤料温度，M值（对应节电率）。</t>
  </si>
  <si>
    <t>深圳市水滴节能科技有限公司</t>
  </si>
  <si>
    <t>高效节能炉具设备</t>
  </si>
  <si>
    <t>厨房燃气</t>
  </si>
  <si>
    <t>利用二次预混技术充分燃烧节能降耗，完善的专利技术，已经运用到政府机构各大酒店、工厂及餐饮企业。</t>
  </si>
  <si>
    <t>深圳市宇能恒采节能科技有限公司</t>
  </si>
  <si>
    <t>5EI-SEMI工业冷却水能效控制系统</t>
  </si>
  <si>
    <t>公共建筑、学校、轨道交通、医院、工业、数据中心</t>
  </si>
  <si>
    <t>对运行参数的实时监控：冷却回水温度、冷却换热前后温度及压力、冷却水流量等；运用5EI自有控制技术，优化控制逻辑；利用控制逻辑输出对水泵、冷却塔风机、阀门的调节控制。</t>
  </si>
  <si>
    <t>深圳市新环能科技有限公司</t>
  </si>
  <si>
    <t>压缩空气革新型干燥净化绿色低碳技术设备</t>
  </si>
  <si>
    <t>广泛用于精密电子、高档数控机床、机器人、生物医药、电力装备、先进轨道交通装备、新材料、喷涂等行业</t>
  </si>
  <si>
    <t>干燥净化一体机集成了制冷、吸附、过滤三大系统，实现了高效一站式解决压缩空气持续深度干燥深度洁净业界的技术难题。</t>
  </si>
  <si>
    <t>深圳市贝腾科技有限公司</t>
  </si>
  <si>
    <t>空压站智能群控技术</t>
  </si>
  <si>
    <t>智慧云空压机能效管理平台实现与现场空压机节能控制系统的无缝对接，群控技术节能率达8%—15%。多机组群控技术是在空压机运行条件下实现节能的有效方法之一，它根据实际用气量选定需要的机器和台数，消除了不必要的浪费情况，具有显著的节能效果。</t>
  </si>
  <si>
    <t>基于凝汽器管束优化的大型电站冷源系统节能技术</t>
  </si>
  <si>
    <t>大型火电站凝汽器及循环水系统</t>
  </si>
  <si>
    <t>凝汽器数值模拟优化设计，提高换热效果；新型凝汽器在线清洗系统，维持凝汽器清洁度；循环水系统智能化运行，优化调节循环水流量。实现机组冷端系统优化，降低机组背压，提高机组效率，实现节能降耗。</t>
  </si>
  <si>
    <t>深圳协同动力技术有限公司</t>
  </si>
  <si>
    <t>综合能源系统节能管控技术</t>
  </si>
  <si>
    <t>工业园区、工厂和建筑综合配套</t>
  </si>
  <si>
    <t>通过导轨式智能电表、电能质量监控设备等传感设施，对建筑电、水、气、集中供热、集中供冷等分类能耗数据实时采集；采用智能优化模型，挖掘系统运行参数及外部环境数据等参数，通过聚类算法进行控制策略知识归类，智能生成控制策略；实现建筑供配电监控、电能质量及供电故障定位分析、冷热源监控、环境监测、光伏监控、能效分析、节能服务、需求响应等服务。</t>
  </si>
  <si>
    <t>深圳市中电电力技术股份有限公司</t>
  </si>
  <si>
    <t>通过高精度的非侵入式数据采集与边缘计算终端对多种类设备及能源数据进行抓取，再通过无线通信的方式上传至融合了大数据、云计算、人工智能、物联网等新一代信息技术的云平台，基于高效云边协同计算与分析，深度挖掘企业节能优化空间并形成优化解决方案。针对经过系统分析存在配电系统节电空间的企业，通过加装智能节电装置，实现精准、高效的节电管理效果。</t>
  </si>
  <si>
    <t>深圳华工能源技术有限公司</t>
  </si>
  <si>
    <t>空调系统远程智能控制联动机理策略技术；工业设备基于限定模型的智能调节技术；基于工业场景智能控制力调分析技术；基于工业决策可行域容需分析技术；基于工业能耗预测模型变压器启停智能识别技术；基于工业典型设备能效标准应用技术；基于工业及园区场景智能监查策略跑冒滴漏识别技术；工业及园区能耗双控技术；工业及园区用电与电网调峰互动典型场景应用技术。</t>
  </si>
  <si>
    <t>南方电网数字平台科技（广东）有限公司</t>
  </si>
  <si>
    <t>基于物联网技术在时间和空间双重维度上提高能耗数据采集的颗粒度，利用云计算和大数据技术，结合用户的用能结构，用能习惯，分析用户用能存在的管理提升空间并制定用能管理规范，从管理角度降低不必要的能耗。结合具体用能设备，通过数据库中同类型设备的运行数据，找出具备更换价值的用能单元，为实体节能技术的应用落地提供数据支撑。</t>
  </si>
  <si>
    <t>深圳智数科技产业有限公司</t>
  </si>
  <si>
    <t>建筑节能监管系统共包括如下6个子系统：节能监管、供水管网漏损监控、宿舍安全用电、配电房监控系统、路灯控制、公共教室智慧能源管理，从而实现高效的节能与管理、安全用电等。</t>
  </si>
  <si>
    <t>深圳市北电仪表有限公司</t>
  </si>
  <si>
    <t>能源数据动态监测与综合管控技术</t>
  </si>
  <si>
    <t>基于云服务对工业企业能源进行采集、存储、分析、管理，实现能源可视化，流程化管理；实现冷热负荷需求、用电指标、输配系统指标、环境指标等细化指标分析，为节能工作打基础；以数据传输为基底能源管理模式，成为企业人员对能源、设备的便捷化管理的通用工具；能源数据可视化，上层领导对企业能耗分布的掌控；设备在线管理实现用户网上运维。</t>
  </si>
  <si>
    <t>智慧能源监控平台产品</t>
  </si>
  <si>
    <t>以智慧能源微服务架构为核心，优化调度算法为关键技术，针对综合能源系统用户侧用能多样化和源荷数量逐渐增多的能源系统场景，依托数字化模型和算法模型开展能源使用的深化研究，实现能源高效利用，并立足双碳理论对能源的效率和价值进行多维分析，通过对综合能源项目多场景多系统能源数据采集、监测、诊断分析及系统应用的研究，建立客观的用能诊断评价体系与智慧运维管理体系，减少人力成本的同时实现能源的精细化管理和业务赋能。</t>
  </si>
  <si>
    <t>智慧能源管理系统</t>
  </si>
  <si>
    <t>采用人工智能、大数据分析技术深度挖掘设备和系统的节能潜力，通过主动寻优系统的最佳况点，实现节能高效运行。主要应用物联网技术、工业数据采集技术、实时数据处理技术、大数据存储与分析技术、云技术等关键技术。</t>
  </si>
  <si>
    <t>公辅车间云智控SaaS系统</t>
  </si>
  <si>
    <t>制造业公辅车间</t>
  </si>
  <si>
    <t>1.通过传感器物联网全面接入空压机，冷干机，吸干机，余热回收，管网压力，流量，露点等数据，通过边缘计算与云计算分析用气变化特征，从而精准控制空压站设备做最优能效的产气组合，实现稳压控制安全与整站节能效果；
2.通过传感器采集设备运行参数，室内外环境参数，数据传输到云平台，为建筑内冷热源、输配系统和末端设备优化控制提供重要依据，在保证人员舒适性的前提下，实现建筑能耗最优；
3.利用水质传感器，边缘服务器，边缘计算网关，IoT套件，自动加药泵等构建循环水处理的闭环控制系统，通过建立循环水模型，进行分析、报警、诊断，实现SaaS化运维和智能化控制；
4.末端空调系统能源优化：通过对风柜风机能效评测设计合理的EC风机组合方案，结合物联网实现智能化控制，从而达到末端环境最优化控制。</t>
  </si>
  <si>
    <t>蘑菇物联技术（深圳）有限公司</t>
  </si>
  <si>
    <t>公共建筑云控微断控制系统</t>
  </si>
  <si>
    <t>适用于公共建筑用电设施设备节能安全管理</t>
  </si>
  <si>
    <t>通过用电现场安装智能空气开关，应用物联网技术，根据现场设备数量、划分区域及设备使用特点等设置智能群控策略，照明与插座设备启停由传统的现场人工手动模式转变为“远程手动模式”或“远程定时模式”，实现照明插座设备的远程定时自动开启与关闭，从而减少待机能耗或设备异常运行能耗，延长设备使用寿命。</t>
  </si>
  <si>
    <t>公共建筑碳排放监控系统</t>
  </si>
  <si>
    <t>适用于建筑碳排放监测和管理</t>
  </si>
  <si>
    <t>基于建筑设置物理传感器、能耗计量装置，搭建基于物联网、大数据、云计算等新技术的碳排放监控平台，实现建筑用能及碳排放信息的自动采集、数据传输、统计分析；基于海量数据分析，用以建筑能耗诊断、预警和碳排放监测，实现碳排放总量监测、减碳量监测、净碳排放量监测及单位建筑面积碳排放量统计分析，全面掌握公共建筑碳排放“总量”与“强度”水平。</t>
  </si>
  <si>
    <t>建筑设备低碳智能管控平台</t>
  </si>
  <si>
    <t>适用于建筑设备低碳运营管理</t>
  </si>
  <si>
    <t>建筑设备低碳智能管控平台，作为建筑能源及设备管理的“眼睛和大脑”，是集监测分析、优化控制、智慧运维功能的一体化软硬件平台，综合提升建筑设备低碳运营管理水平。</t>
  </si>
  <si>
    <t>面向使用者行为的边缘自控建筑节能管理系统</t>
  </si>
  <si>
    <t>建筑领域</t>
  </si>
  <si>
    <t>系统面向建筑空间内的使用者行为，通过毫米波雷达等多种传感器，精确感知空间内的人员存在以及温、湿、照度等环境参数，将相关数据无线传输到边缘计算节点，利用AI自动决策模型、配合控制器实现对不同场景内的电气设备自动管理，自动率＞85%。在提升空间舒适度的同时，彻底避免了建筑运行阶段的用能浪费现象。</t>
  </si>
  <si>
    <t>深圳合一智控科技有限公司</t>
  </si>
  <si>
    <t>环境保护装备及技术</t>
  </si>
  <si>
    <t>特大型垃圾焚烧发电厂烟气超低排放关键技术研究与应用</t>
  </si>
  <si>
    <t>大型垃圾发电厂</t>
  </si>
  <si>
    <t>建立烟气脱硫工艺系统耦合运行评价模型、烟气脱硝工艺系统耦合运行评价模型，运用评价模型找到烟气处理系统的最佳耦合度，实现超低排放及经济运行。</t>
  </si>
  <si>
    <t>深圳市深能环保东部有限公司</t>
  </si>
  <si>
    <t>生活垃圾渗滤液处理设施协同处理餐厨废水技术</t>
  </si>
  <si>
    <t>适用于生活垃圾处理以及与之性质类似的湿垃圾处理</t>
  </si>
  <si>
    <t>针对餐厨垃圾处理项目产生餐厨废水进入生活垃圾渗滤液处理设施协同处理的技术难题进行研究攻关。</t>
  </si>
  <si>
    <t>深圳市深能南部生态环保有限公司</t>
  </si>
  <si>
    <t>一种应用于污水厂的精确控制系统技术</t>
  </si>
  <si>
    <t>城市污水处理厂</t>
  </si>
  <si>
    <t>以活性污泥模型ASM 工艺模拟进行深度挖潜，由进、出水、工艺段水质、水量指导曝气、加药量调节。</t>
  </si>
  <si>
    <t>光大水务（深圳）有限公司</t>
  </si>
  <si>
    <t>餐厨/厨余/果蔬垃圾精细预处理+定向厌氧制酸(VFAs)技术</t>
  </si>
  <si>
    <t>适用于餐厨垃圾处理、厨余垃圾处理、果蔬垃圾处理以及与之性质类似的湿垃圾处理</t>
  </si>
  <si>
    <t>餐厨/厨余/果蔬垃圾“精细预处理+定向厌氧制酸(VFAs)”工艺由无热低耗预处理分选制浆、微生物厌氧水解酸化过程的精准控制以及酸分离等三部分技术组成。精细预处理分选制浆采用破袋、粗破分选、重力分选、精制浆、除砂除杂等流程，精细化逐级分选；定向厌氧制酸控制在水解、产酸两个阶段，由兼性细菌产生水解酶类，将大分子物质或不溶性物质分解为小分子可溶性有机物，可溶性小分子有机物被产酸细菌作为碳源，最终产生短链挥发酸；采用“浮渣挤压+卧式离心+膜滤装置”处理完成除油、有机酸提取并分离浓缩提纯为有机酸水溶液产品。</t>
  </si>
  <si>
    <t>深圳市盘龙环境技术有限公司</t>
  </si>
  <si>
    <t>基于泥膜共生氨氧化的城镇及农村生活污水智能化处理技术</t>
  </si>
  <si>
    <t>适用于低密度分散区域居民、企业的生活污水治理</t>
  </si>
  <si>
    <t>泥膜共生氨氧化生物处理技术主体反应空间以硅碳颗粒为核心，利用生物膜技术和活性污泥技术的优点，在不增加污泥浓度的情况下，提高了微生物种群密度，提高了污泥沉降性能；并通过微环境调控，实现亚硝化菌与厌氧氨氧化菌的共生，提高污水脱氮除磷效果，节省62.5%的供氧量和50%的耗碱量。
该技术设备通过搭载自主研发的凤巢在线监控及远程操控平台实现了智能化运维，大大减少后续运维成本，并通过集成化信息实现了现场实时反馈及工艺的稳定运行。</t>
  </si>
  <si>
    <t>福瑞莱环保科技（深圳）股份有限公司</t>
  </si>
  <si>
    <t>SER协效还原脱硝技术(含设备、药剂)</t>
  </si>
  <si>
    <t>适用于有氮氧化物超低排放需求的工业炉窑</t>
  </si>
  <si>
    <t>该技术通过催化物质与改性胺协同作用对NOx进行高效还原，进而达到脱硝目的。改性胺是采用尿素等含低化合价的氮源作为还原剂，催化性物质能够有效地提高胺与NOx的转化速度和程度。</t>
  </si>
  <si>
    <t>深圳华明环保科技有限公司</t>
  </si>
  <si>
    <t>技术(含设备、药剂)</t>
  </si>
  <si>
    <t>高效节能模块装配式污水处理集成系统</t>
  </si>
  <si>
    <t>中小污水处理厂</t>
  </si>
  <si>
    <t>多级环状结构，池体内分隔出内圈和外圈，外圈设有曝气组件和推流装置，通过精准曝气调控厌氧区、缺氧区和好氧区；内圈通过三相分离器将沉淀区和好氧区叠加，形成好氧沉淀区，取代传统的二沉池。在好氧沉淀区中，三相分离器实现气、水、污泥的分离，污水进入深度处理单元，气体由集气罩收集后形成气提，带动混合液回流，实现节能。</t>
  </si>
  <si>
    <t>鹏凯沅（深圳）科技有限公司</t>
  </si>
  <si>
    <t>水质自动监测系统</t>
  </si>
  <si>
    <t>适用于地表水、地下水、入海流域、污染源等水质监测应用场景</t>
  </si>
  <si>
    <t>采用先进的微型模块化智能设计理念，构建以自动分析仪为核心，运用现代传感技术、测量技术、自动控制技术、计算机应用技术以及相关专业分析软件和通信网络所组成的一个综合性在线自动监测体系，实现水样采集、水样预处理、水质自动分析、系统自动控制、数据采集与传输、水质留样和自动质控于一体的标准化、模块化、智能化全自动水质自动监测设备。</t>
  </si>
  <si>
    <t>碧兴物联科技（深圳）股份有限公司</t>
  </si>
  <si>
    <t>耦合沉淀矩形气升环流反应器（RPIR）快速生化污水处理技术</t>
  </si>
  <si>
    <t>市政污水厂、村镇分散式污水处理、工业有机废水处理</t>
  </si>
  <si>
    <t>将污水处理中的曝气供氧、气升环流、生化反应、沉淀分离四种功能有机地耦合在一起，形成集约型高效生物污水处理反应器，缩短污水处理的工艺流程，降低了能耗。以A²/RPIR工艺为例，污水首先进入预处理设施去除杂质；出水自流进入厌氧池，与从缺氧池回流的混合液完成释磷过程；厌氧池出水进入缺氧池，与回流的硝化液进行反硝化作用去除总氮；缺氧池出水进入RPIR生化池进行好氧反应，快速高效地去除氨氮等污染物；RPIR池出水再进入深度处理单元对TP及SS进一步去除，最后进入消毒单元消毒后实现达标排放。</t>
  </si>
  <si>
    <t>清研环境科技股份有限公司</t>
  </si>
  <si>
    <t>水资源节约和非常规水资源利用装备及技术</t>
  </si>
  <si>
    <t>水厂智能工艺系统</t>
  </si>
  <si>
    <t>水厂PAC投加工艺</t>
  </si>
  <si>
    <t>水厂PAC智能投加系统主要包括混凝剂自动投加系统、水量水质监测系统、矾花图像观测装置、基于混凝 智能投药控制模型的投药控制一 体机系统以及投药PLC控制系统。</t>
  </si>
  <si>
    <t>深圳市水务科技有限公司</t>
  </si>
  <si>
    <t>资源循环利用装备及技术</t>
  </si>
  <si>
    <t>有机污染钠基废盐资源化利用技术与装备</t>
  </si>
  <si>
    <t>农药、医药、染料等中间体制造行业产生的钠基废盐综合利用</t>
  </si>
  <si>
    <t>采用热解碳化、多级工艺组合深度除杂净化与冷冻析硝、热法分盐结合工艺将工业废盐实现了资源化，实现硫酸钠与氯化钠的分离，得到高品质的硫酸钠产品与氯化钠产品。</t>
  </si>
  <si>
    <t>深圳星河环境股份有限公司</t>
  </si>
  <si>
    <t>退役磷酸铁锂动力电池“高值化”综合回收利用绿色技术</t>
  </si>
  <si>
    <t>适用于地域范围内新能源汽车有较大的保有量，或者较大的增长预期，特别是公共交通领域电动化推广程度较大的地区</t>
  </si>
  <si>
    <t>针对大量即将报废的磷酸铁锂电池，实现自动化无污染的电池破碎、拆解和分离后，回收铝粉、铜粉和正负极材料。通过湿法冶金技术，把废旧电池重新回收成原料，实现原料的循环使用，并在回收过程中做到绿色环保。项目主要包括废旧电池自动化拆解技术和电池废料高附加值湿法回收工艺两部分。</t>
  </si>
  <si>
    <t>深圳市清新电源研究院</t>
  </si>
  <si>
    <t>生态保护修复与利用</t>
  </si>
  <si>
    <t>生态保育</t>
  </si>
  <si>
    <t>基建现场安全与环保智能动态管控无人机</t>
  </si>
  <si>
    <t>基建现场安全与环保智能动态管控无人机由无人机、智能解译盒、软件、移动端APP组成。能够对生态环境违法行为进行智能解译、自动实时报警。报警后，云台、报警器等智能化响应，实现对无人机上的镜头自动变焦、聚焦违法行为画面，自动使用声、光、电的方式进行现场制止。无人机将现场情况可视化呈现至平台，自动上传视频证据。平台将报警信息自动转发至管理人员和责任主体管理者，提高快速反应能力，增强权威性，震慑违法违规行为，及时消除事故苗头和征兆，及时化解风险，防止事故发生。</t>
  </si>
  <si>
    <t>深圳市宇驰检测技术股份有限公司</t>
  </si>
  <si>
    <t>基础设施绿色升级</t>
  </si>
  <si>
    <t>信息基础设施</t>
  </si>
  <si>
    <t>高分辨融合波束赋形的FDD基站8T RRU/AAU</t>
  </si>
  <si>
    <t>数据中心领域</t>
  </si>
  <si>
    <t>采用射频模块和半波长天线阵列的联合校正、以及创新的信道融合技术，使能FDD高分辨波束赋形能力，通过波随人动、功率精准投放以及全时全域节能调度算法，提升谱效率、降干扰，大幅降低功耗。通过射频模块和天线阵子的一体化设计，节省跳线损耗，扩大天面口径实现更窄波束赋形，进一步降低运行功耗。</t>
  </si>
  <si>
    <t>华为技术有限公司</t>
  </si>
  <si>
    <t>基于超大规模天线阵列的MetaAAU</t>
  </si>
  <si>
    <t>5G无线通信基站建设</t>
  </si>
  <si>
    <t>MetaAAU采用超大规模天线阵列、超高分辨率波束管理及超优系统集成架构三大关键技术，实现5G MassiveMIMO基站上下行覆盖能力提升2dB同时进一步降低设备功耗。</t>
  </si>
  <si>
    <t>浸没式液冷BBU机柜</t>
  </si>
  <si>
    <t>5G基站</t>
  </si>
  <si>
    <t>直接浸没式液冷散热。将液冷机柜、企业云服务、硬件资源管理平台集成于一体，冷却液将热量带走，通过换热系统将热量传递至冷却塔或干冷器，实现完全自然冷源冷却。</t>
  </si>
  <si>
    <t>深圳绿色云图科技有限公司</t>
  </si>
  <si>
    <t>制冷系统智能控制系统</t>
  </si>
  <si>
    <t>利用大数据智能优化数据中心用能，找出最佳的制冷策略，提升数据中心基础设施能源、资源利用效率；适用于电信、ISP、金融、能源、政府、媒资、交通、教育、医疗、制造等行业中大型数据中心新建及改造场景。</t>
  </si>
  <si>
    <t>供配电模块一体化技术</t>
  </si>
  <si>
    <t>数据中心领域、关键供电场景</t>
  </si>
  <si>
    <t>一体化集成变压器、低压配电柜、无功功率补偿柜、UPS及馈线柜等设备；安全可靠、节省机房占地面积和能源消耗、部署快速灵活，一体化集中监控实现设备的高效管理。</t>
  </si>
  <si>
    <t>模块化不间断电源（UPS）及智能锂电SmartLi产品技术</t>
  </si>
  <si>
    <t>基于模块化架构，超高效模块化UPS采用交错并联技术在常用负载率40%构建最高系统双变换效率97%，搭配智能休眠技术实现轻载双变换效率高达95%；采用智能在线模式，最高效率提升至99%，与电池切换时间0ms，并具有主动滤波功能，搭配智能休眠技术实现轻载双变换效率高达98%；运用搭载智能BMS技术的智能锂电SmartLi，实现全生命周期供电链路无需更换，节省运维难度。</t>
  </si>
  <si>
    <t>数据中心制冷系统AI能效调优技术</t>
  </si>
  <si>
    <t>通过人工智能技术，找出决定数据中心PUE的数学模型，从而找出最佳的制冷策略，指导数据中心实现能效优化。</t>
  </si>
  <si>
    <t>数据中心智能间接蒸发冷却技术及应用</t>
  </si>
  <si>
    <t>搭载独有的AI节能技术，根据IT负载、室内外环境温湿度控制机组运行至最佳效率点，充分利用自然冷源进行制冷，实现数据中心绿色、高效制冷。</t>
  </si>
  <si>
    <t>高效间接蒸发冷却塔</t>
  </si>
  <si>
    <t>采用露点型间接蒸发冷却技术产生的冷水，对环境空气进行等湿降温，再经过填料进行等焓加湿进一步降温，使被冷却流体冷却至低于环境湿球温度，低负荷时可逼近露点温度。</t>
  </si>
  <si>
    <t>深圳易信科技股份有限公司</t>
  </si>
  <si>
    <t>间接蒸发空气冷却系统</t>
  </si>
  <si>
    <t>本系统分为外循环和内循环，外循环系统先通过间接蒸发冷却方式产生的冷水先对环境空气进行等湿降温，再通过填料对空气等焓加湿，产生接近露点温度的冷空气，再通过分布式显热交换器与机房热回风进行显热交换，被加热后的环境空气排出到大气中；内循环系统对来自IT机柜的热回风通过内循环风机送入分布式显热交换器和间接蒸发模块处理后的外循环冷空气进行显热交换，然后送入IT机柜前端给机房设备散热，一直循环散热。</t>
  </si>
  <si>
    <t>高效变频气动热管技术</t>
  </si>
  <si>
    <t>根据室内侧制冷需求、室外温度和室内外温差，通过AI控制系统对压缩机进行可调压比控制，同步调节电子膨胀阀开度，实现小温差自然冷利用。将传统压缩制冷系统与气动热管系统进行融合，构建出一个既能满足室外高温、高压比运行制冷，又能兼顾低温工况下气动热管高效制冷系统，充分利用过渡季节以及冬季的自然冷源。</t>
  </si>
  <si>
    <t>深圳市英维克科技股份有限公司</t>
  </si>
  <si>
    <t>超高速悬浮多联热管系统</t>
  </si>
  <si>
    <t>采用蒸发式冷凝器、高效无油悬浮式压缩机、制冷剂泵、喷淋装置等。超高速悬浮多联式热管冷机可根据外环境工况变化，分别按照蒸发冷凝压缩机制冷模式、制冷剂泵自然冷却模式运行，按实际不同需求可搭配多种室内末端：热管背板空调、热管列间空调、热管房级空调，采用合适颗粒度配比系统设计，实现按需供冷。</t>
  </si>
  <si>
    <t>深圳市艾特网能技术有限公司</t>
  </si>
  <si>
    <t>低压比全变频自然冷技术</t>
  </si>
  <si>
    <t>采用机组内设置独立的压缩机制冷系统和氟泵制冷系统。当室外低温时，充分利用氟泵系统运行，降低机组能耗。在传统风冷直接蒸发式机组基础上，单独增加氟泵循环系统，既保证夏季工况下压缩机的持续制冷，又保证过渡季节和冬季的氟泵系统节能运行，最大程度地利用室外低温冷源。</t>
  </si>
  <si>
    <t>XMint高效蒸发冷复合多联空调系统</t>
  </si>
  <si>
    <t>通讯基站机房</t>
  </si>
  <si>
    <t>采用蒸发冷凝室外机和热管空调室内机组成的节能系统，融合蒸发冷凝技术，氟泵自然冷却技术，低压比悬浮压缩技术，多联自适应技术，变频技术等多种自然冷技术。</t>
  </si>
  <si>
    <t>冷板式液冷全链条解决方案</t>
  </si>
  <si>
    <t>采用液冷板对服务器CPU、GPU等降温，依靠流经冷板的工质将热量带走。通过液冷机柜配置供回歧管（Manifold），供回歧管配合服务器的进出水分支管路，进出水分支管路分别与液冷服务器的进出水接口通过流体快速接头连通，从而与服务器内的冷板实现工质循环。服务器的液体工质在供回歧管实现机柜级汇聚，与液冷CDU（CDU为一种液冷工质换热分配调节单元）连接，液冷CDU内置板式换热器，换热后通过干冷器（可选蒸发冷）或者冷却塔把冷板的热量释放到室外，实现液冷工质循环，液冷系统无需压缩机。</t>
  </si>
  <si>
    <t>模块化数据中心与预制建筑融合技术</t>
  </si>
  <si>
    <t>将模块化数据中心技术与预制建筑技术相结合，采用全模块化设计，将高效节能子系统集成在一定尺寸的箱体模块内，箱体模块工厂预制预调试；模块箱体运到现场后，采用乐高积木搭建理念，将模块箱体堆叠拼接从而建成数据中心，最大化减少现场工作，支持快速建设极简、绿色、智能、安全的预制模块化数据中心。</t>
  </si>
  <si>
    <t>模块化数据中心优化集成技术</t>
  </si>
  <si>
    <t>采用模块化设计，将供配电、温控、机柜通道、布线、监控等集成在一个模块内，可满足快速交付、按需部署的需求。</t>
  </si>
  <si>
    <t>绿色交通</t>
  </si>
  <si>
    <t>窗体-空调热绝缘节能技术</t>
  </si>
  <si>
    <t>规模化的窗体节能改造</t>
  </si>
  <si>
    <t>采用专有软玻低K复合高保温膜材，在窗户内侧窗框（非玻璃表面）上覆盖固定，经热处理透明玻璃化，与玻璃、窗框构建一层新密封中空保温层，膜体材料超低导热系数（K值=0.038）的高保温特性与空气超低导热系数（K值=0.026）的高保温属性相叠加，将高K值普通玻璃窗（普通玻璃K值=0.77）改造成低K值中空玻璃结构窗（玻璃+空气层+中空玻璃膜的双玻单腔结构，K值=0.141）；将双玻单腔中空玻璃窗升级为三玻两腔中空玻璃结构窗（玻璃+空气层+玻璃+空气层+中空玻璃膜），进一步提升保温功能；中空玻璃结构窗具有低K值、高保温节能特点，可大幅提高建筑窗体围护热工热绝缘性能，有效减少冷、暖气向室外流失，能量流失减少→空调运行时间、功率降低→空调负荷减少→空调能耗降低（15%-25%↑）→建筑节能（7.5-12.5%）。</t>
  </si>
  <si>
    <t>北京瑜轩环境（深圳）科技有限公司</t>
  </si>
  <si>
    <t>双组份防滑反光标线涂料</t>
  </si>
  <si>
    <t>适用于事故多发地段、要求对道路的轮廓认识性的场所；高等级道路、公路等；其他任何要求反光的标线场所</t>
  </si>
  <si>
    <t>双组份防滑反光标线涂料是改性丙烯酸树脂防滑涂料。主要成分包括树脂、颜料、填料和辅料，其中最重要的成分是甲基丙烯酸甲酯。高活性丙烯酸树脂聚合物，能在常温下与基料进行充分的交联反应，形成致密性极高的漆膜，从而与地面、反光防滑颗粒产生良好的吸附力，显著增强标线的附着力与耐磨性，使标线反光防滑持久。</t>
  </si>
  <si>
    <t>深圳市三赢交通设备有限公司</t>
  </si>
  <si>
    <t>蜂巢格室约束系统</t>
  </si>
  <si>
    <t>生态修复、绿色交通</t>
  </si>
  <si>
    <t>蜂巢格室是一种新型的高强度土工合成材料，将强化的高分子合金片材经超声波焊接而形成的一种三维网状格室结构。可伸缩自如，运输可折叠,施工时张拉成网状，展开成蜂窝状的立体网格，填入泥土、碎石、混凝土等物料，构成具体强大侧向限制和大刚度的结构体。由于具有高抗蠕变性、强耐候性和抗老化性能，使得蜂巢约束系统格室能够在永久工程中广泛应用。</t>
  </si>
  <si>
    <t>深圳市沃而润生态科技有限公司</t>
  </si>
</sst>
</file>

<file path=xl/styles.xml><?xml version="1.0" encoding="utf-8"?>
<styleSheet xmlns="http://schemas.openxmlformats.org/spreadsheetml/2006/main" xmlns:xr9="http://schemas.microsoft.com/office/spreadsheetml/2016/revision9">
  <numFmts count="5">
    <numFmt numFmtId="43" formatCode="_ * #,##0.00_ ;_ * \-#,##0.00_ ;_ * &quot;-&quot;??_ ;_ @_ "/>
    <numFmt numFmtId="42" formatCode="_ &quot;￥&quot;* #,##0_ ;_ &quot;￥&quot;* \-#,##0_ ;_ &quot;￥&quot;* &quot;-&quot;_ ;_ @_ "/>
    <numFmt numFmtId="176" formatCode="\¥#,##0.00;\¥\-#,##0.00"/>
    <numFmt numFmtId="44" formatCode="_ &quot;￥&quot;* #,##0.00_ ;_ &quot;￥&quot;* \-#,##0.00_ ;_ &quot;￥&quot;* &quot;-&quot;??_ ;_ @_ "/>
    <numFmt numFmtId="41" formatCode="_ * #,##0_ ;_ * \-#,##0_ ;_ * &quot;-&quot;_ ;_ @_ "/>
  </numFmts>
  <fonts count="24">
    <font>
      <sz val="11"/>
      <color theme="1"/>
      <name val="等线"/>
      <charset val="134"/>
      <scheme val="minor"/>
    </font>
    <font>
      <sz val="14"/>
      <color theme="1"/>
      <name val="等线"/>
      <charset val="134"/>
      <scheme val="minor"/>
    </font>
    <font>
      <b/>
      <sz val="20"/>
      <name val="宋体"/>
      <charset val="134"/>
    </font>
    <font>
      <b/>
      <sz val="11"/>
      <name val="宋体"/>
      <charset val="134"/>
    </font>
    <font>
      <sz val="11"/>
      <name val="宋体"/>
      <charset val="134"/>
    </font>
    <font>
      <sz val="11"/>
      <color theme="0"/>
      <name val="等线"/>
      <charset val="0"/>
      <scheme val="minor"/>
    </font>
    <font>
      <sz val="11"/>
      <color theme="1"/>
      <name val="等线"/>
      <charset val="0"/>
      <scheme val="minor"/>
    </font>
    <font>
      <b/>
      <sz val="11"/>
      <color theme="3"/>
      <name val="等线"/>
      <charset val="134"/>
      <scheme val="minor"/>
    </font>
    <font>
      <b/>
      <sz val="13"/>
      <color theme="3"/>
      <name val="等线"/>
      <charset val="134"/>
      <scheme val="minor"/>
    </font>
    <font>
      <u/>
      <sz val="11"/>
      <color rgb="FF0000FF"/>
      <name val="等线"/>
      <charset val="0"/>
      <scheme val="minor"/>
    </font>
    <font>
      <sz val="11"/>
      <color rgb="FFFF0000"/>
      <name val="等线"/>
      <charset val="0"/>
      <scheme val="minor"/>
    </font>
    <font>
      <u/>
      <sz val="11"/>
      <color rgb="FF800080"/>
      <name val="等线"/>
      <charset val="0"/>
      <scheme val="minor"/>
    </font>
    <font>
      <b/>
      <sz val="11"/>
      <color rgb="FF3F3F3F"/>
      <name val="等线"/>
      <charset val="0"/>
      <scheme val="minor"/>
    </font>
    <font>
      <sz val="11"/>
      <color rgb="FF9C6500"/>
      <name val="等线"/>
      <charset val="0"/>
      <scheme val="minor"/>
    </font>
    <font>
      <b/>
      <sz val="11"/>
      <color rgb="FFFFFFFF"/>
      <name val="等线"/>
      <charset val="0"/>
      <scheme val="minor"/>
    </font>
    <font>
      <b/>
      <sz val="11"/>
      <color rgb="FFFA7D00"/>
      <name val="等线"/>
      <charset val="0"/>
      <scheme val="minor"/>
    </font>
    <font>
      <b/>
      <sz val="18"/>
      <color theme="3"/>
      <name val="等线"/>
      <charset val="134"/>
      <scheme val="minor"/>
    </font>
    <font>
      <sz val="11"/>
      <color rgb="FF3F3F76"/>
      <name val="等线"/>
      <charset val="0"/>
      <scheme val="minor"/>
    </font>
    <font>
      <sz val="11"/>
      <color rgb="FF9C0006"/>
      <name val="等线"/>
      <charset val="0"/>
      <scheme val="minor"/>
    </font>
    <font>
      <b/>
      <sz val="15"/>
      <color theme="3"/>
      <name val="等线"/>
      <charset val="134"/>
      <scheme val="minor"/>
    </font>
    <font>
      <i/>
      <sz val="11"/>
      <color rgb="FF7F7F7F"/>
      <name val="等线"/>
      <charset val="0"/>
      <scheme val="minor"/>
    </font>
    <font>
      <sz val="11"/>
      <color rgb="FF006100"/>
      <name val="等线"/>
      <charset val="0"/>
      <scheme val="minor"/>
    </font>
    <font>
      <b/>
      <sz val="11"/>
      <color theme="1"/>
      <name val="等线"/>
      <charset val="0"/>
      <scheme val="minor"/>
    </font>
    <font>
      <sz val="11"/>
      <color rgb="FFFA7D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pplyBorder="0"/>
    <xf numFmtId="0" fontId="5" fillId="31" borderId="0" applyNumberFormat="0" applyBorder="0" applyAlignment="0" applyProtection="0">
      <alignment vertical="center"/>
    </xf>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17" fillId="14" borderId="20" applyNumberFormat="0" applyAlignment="0" applyProtection="0">
      <alignment vertical="center"/>
    </xf>
    <xf numFmtId="0" fontId="6" fillId="29" borderId="0" applyNumberFormat="0" applyBorder="0" applyAlignment="0" applyProtection="0">
      <alignment vertical="center"/>
    </xf>
    <xf numFmtId="0" fontId="6" fillId="32" borderId="0" applyNumberFormat="0" applyBorder="0" applyAlignment="0" applyProtection="0">
      <alignment vertical="center"/>
    </xf>
    <xf numFmtId="44" fontId="0" fillId="0" borderId="0" applyFont="0" applyFill="0" applyBorder="0" applyAlignment="0" applyProtection="0">
      <alignment vertical="center"/>
    </xf>
    <xf numFmtId="0" fontId="5" fillId="26" borderId="0" applyNumberFormat="0" applyBorder="0" applyAlignment="0" applyProtection="0">
      <alignment vertical="center"/>
    </xf>
    <xf numFmtId="9" fontId="0" fillId="0" borderId="0" applyFont="0" applyFill="0" applyBorder="0" applyAlignment="0" applyProtection="0">
      <alignment vertical="center"/>
    </xf>
    <xf numFmtId="0" fontId="5" fillId="28" borderId="0" applyNumberFormat="0" applyBorder="0" applyAlignment="0" applyProtection="0">
      <alignment vertical="center"/>
    </xf>
    <xf numFmtId="0" fontId="5" fillId="27"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17" borderId="0" applyNumberFormat="0" applyBorder="0" applyAlignment="0" applyProtection="0">
      <alignment vertical="center"/>
    </xf>
    <xf numFmtId="0" fontId="15" fillId="11" borderId="20" applyNumberFormat="0" applyAlignment="0" applyProtection="0">
      <alignment vertical="center"/>
    </xf>
    <xf numFmtId="0" fontId="5" fillId="30" borderId="0" applyNumberFormat="0" applyBorder="0" applyAlignment="0" applyProtection="0">
      <alignment vertical="center"/>
    </xf>
    <xf numFmtId="0" fontId="13" fillId="12" borderId="0" applyNumberFormat="0" applyBorder="0" applyAlignment="0" applyProtection="0">
      <alignment vertical="center"/>
    </xf>
    <xf numFmtId="0" fontId="6" fillId="5" borderId="0" applyNumberFormat="0" applyBorder="0" applyAlignment="0" applyProtection="0">
      <alignment vertical="center"/>
    </xf>
    <xf numFmtId="0" fontId="21" fillId="21" borderId="0" applyNumberFormat="0" applyBorder="0" applyAlignment="0" applyProtection="0">
      <alignment vertical="center"/>
    </xf>
    <xf numFmtId="0" fontId="6" fillId="19" borderId="0" applyNumberFormat="0" applyBorder="0" applyAlignment="0" applyProtection="0">
      <alignment vertical="center"/>
    </xf>
    <xf numFmtId="0" fontId="22" fillId="0" borderId="21" applyNumberFormat="0" applyFill="0" applyAlignment="0" applyProtection="0">
      <alignment vertical="center"/>
    </xf>
    <xf numFmtId="0" fontId="18" fillId="15" borderId="0" applyNumberFormat="0" applyBorder="0" applyAlignment="0" applyProtection="0">
      <alignment vertical="center"/>
    </xf>
    <xf numFmtId="0" fontId="14" fillId="13" borderId="19" applyNumberFormat="0" applyAlignment="0" applyProtection="0">
      <alignment vertical="center"/>
    </xf>
    <xf numFmtId="0" fontId="12" fillId="11" borderId="18" applyNumberFormat="0" applyAlignment="0" applyProtection="0">
      <alignment vertical="center"/>
    </xf>
    <xf numFmtId="0" fontId="19" fillId="0" borderId="16" applyNumberFormat="0" applyFill="0" applyAlignment="0" applyProtection="0">
      <alignment vertical="center"/>
    </xf>
    <xf numFmtId="0" fontId="20" fillId="0" borderId="0" applyNumberFormat="0" applyFill="0" applyBorder="0" applyAlignment="0" applyProtection="0">
      <alignment vertical="center"/>
    </xf>
    <xf numFmtId="0" fontId="6" fillId="16"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0" borderId="0" applyNumberFormat="0" applyBorder="0" applyAlignment="0" applyProtection="0">
      <alignment vertical="center"/>
    </xf>
    <xf numFmtId="0" fontId="10" fillId="0" borderId="0" applyNumberFormat="0" applyFill="0" applyBorder="0" applyAlignment="0" applyProtection="0">
      <alignment vertical="center"/>
    </xf>
    <xf numFmtId="0" fontId="5" fillId="24" borderId="0" applyNumberFormat="0" applyBorder="0" applyAlignment="0" applyProtection="0">
      <alignment vertical="center"/>
    </xf>
    <xf numFmtId="0" fontId="0" fillId="9" borderId="17" applyNumberFormat="0" applyFont="0" applyAlignment="0" applyProtection="0">
      <alignment vertical="center"/>
    </xf>
    <xf numFmtId="0" fontId="6" fillId="20" borderId="0" applyNumberFormat="0" applyBorder="0" applyAlignment="0" applyProtection="0">
      <alignment vertical="center"/>
    </xf>
    <xf numFmtId="0" fontId="5" fillId="7" borderId="0" applyNumberFormat="0" applyBorder="0" applyAlignment="0" applyProtection="0">
      <alignment vertical="center"/>
    </xf>
    <xf numFmtId="0" fontId="6" fillId="18" borderId="0" applyNumberFormat="0" applyBorder="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16" applyNumberFormat="0" applyFill="0" applyAlignment="0" applyProtection="0">
      <alignment vertical="center"/>
    </xf>
    <xf numFmtId="0" fontId="6" fillId="2" borderId="0" applyNumberFormat="0" applyBorder="0" applyAlignment="0" applyProtection="0">
      <alignment vertical="center"/>
    </xf>
    <xf numFmtId="0" fontId="7" fillId="0" borderId="15" applyNumberFormat="0" applyFill="0" applyAlignment="0" applyProtection="0">
      <alignment vertical="center"/>
    </xf>
    <xf numFmtId="0" fontId="5" fillId="3" borderId="0" applyNumberFormat="0" applyBorder="0" applyAlignment="0" applyProtection="0">
      <alignment vertical="center"/>
    </xf>
    <xf numFmtId="0" fontId="6" fillId="4" borderId="0" applyNumberFormat="0" applyBorder="0" applyAlignment="0" applyProtection="0">
      <alignment vertical="center"/>
    </xf>
    <xf numFmtId="0" fontId="23" fillId="0" borderId="22" applyNumberFormat="0" applyFill="0" applyAlignment="0" applyProtection="0">
      <alignment vertical="center"/>
    </xf>
  </cellStyleXfs>
  <cellXfs count="27">
    <xf numFmtId="0" fontId="0" fillId="0" borderId="0" xfId="0"/>
    <xf numFmtId="0" fontId="1" fillId="0" borderId="0" xfId="0" applyFont="1" applyAlignment="1">
      <alignment horizontal="center"/>
    </xf>
    <xf numFmtId="0" fontId="0" fillId="0" borderId="0" xfId="0" applyAlignment="1">
      <alignment horizontal="justify"/>
    </xf>
    <xf numFmtId="0" fontId="0" fillId="0" borderId="0" xfId="0" applyAlignment="1">
      <alignment horizontal="left"/>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justify"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176" fontId="4" fillId="0" borderId="4" xfId="0" applyNumberFormat="1"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3" xfId="0" applyFont="1" applyBorder="1" applyAlignment="1">
      <alignment horizontal="justify" vertical="center" wrapText="1"/>
    </xf>
    <xf numFmtId="0" fontId="4" fillId="0" borderId="14"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80"/>
  <sheetViews>
    <sheetView tabSelected="1" zoomScale="56" zoomScaleNormal="56" topLeftCell="D1" workbookViewId="0">
      <pane ySplit="2" topLeftCell="A3" activePane="bottomLeft" state="frozen"/>
      <selection/>
      <selection pane="bottomLeft" activeCell="A1" sqref="A1:H1"/>
    </sheetView>
  </sheetViews>
  <sheetFormatPr defaultColWidth="8.70967741935484" defaultRowHeight="12.95"/>
  <cols>
    <col min="1" max="1" width="5.88709677419355" customWidth="1"/>
    <col min="2" max="2" width="11.5" customWidth="1"/>
    <col min="3" max="3" width="18.75" customWidth="1"/>
    <col min="4" max="4" width="30.5" style="2" customWidth="1"/>
    <col min="5" max="5" width="30.25" style="2" customWidth="1"/>
    <col min="6" max="6" width="88.6370967741936" style="3" customWidth="1"/>
    <col min="7" max="7" width="28.75" style="2" customWidth="1"/>
    <col min="8" max="8" width="20.3870967741935" customWidth="1"/>
  </cols>
  <sheetData>
    <row r="1" ht="39.95" customHeight="1" spans="1:8">
      <c r="A1" s="4" t="s">
        <v>0</v>
      </c>
      <c r="B1" s="4"/>
      <c r="C1" s="4"/>
      <c r="D1" s="5"/>
      <c r="E1" s="5"/>
      <c r="F1" s="4"/>
      <c r="G1" s="5"/>
      <c r="H1" s="4"/>
    </row>
    <row r="2" s="1" customFormat="1" ht="39.95" customHeight="1" spans="1:8">
      <c r="A2" s="6" t="s">
        <v>1</v>
      </c>
      <c r="B2" s="7" t="s">
        <v>2</v>
      </c>
      <c r="C2" s="7" t="s">
        <v>3</v>
      </c>
      <c r="D2" s="7" t="s">
        <v>4</v>
      </c>
      <c r="E2" s="7" t="s">
        <v>5</v>
      </c>
      <c r="F2" s="7" t="s">
        <v>6</v>
      </c>
      <c r="G2" s="7" t="s">
        <v>7</v>
      </c>
      <c r="H2" s="14" t="s">
        <v>8</v>
      </c>
    </row>
    <row r="3" s="1" customFormat="1" ht="50.1" customHeight="1" spans="1:8">
      <c r="A3" s="8">
        <v>1</v>
      </c>
      <c r="B3" s="9" t="s">
        <v>9</v>
      </c>
      <c r="C3" s="9" t="s">
        <v>10</v>
      </c>
      <c r="D3" s="9" t="s">
        <v>11</v>
      </c>
      <c r="E3" s="9" t="s">
        <v>12</v>
      </c>
      <c r="F3" s="15" t="s">
        <v>13</v>
      </c>
      <c r="G3" s="16" t="s">
        <v>14</v>
      </c>
      <c r="H3" s="17" t="s">
        <v>15</v>
      </c>
    </row>
    <row r="4" s="1" customFormat="1" ht="84.95" customHeight="1" spans="1:8">
      <c r="A4" s="8">
        <v>2</v>
      </c>
      <c r="B4" s="9"/>
      <c r="C4" s="9"/>
      <c r="D4" s="9" t="s">
        <v>16</v>
      </c>
      <c r="E4" s="9" t="s">
        <v>12</v>
      </c>
      <c r="F4" s="15" t="s">
        <v>17</v>
      </c>
      <c r="G4" s="16" t="s">
        <v>18</v>
      </c>
      <c r="H4" s="17" t="s">
        <v>15</v>
      </c>
    </row>
    <row r="5" s="1" customFormat="1" ht="84.95" customHeight="1" spans="1:8">
      <c r="A5" s="8">
        <v>3</v>
      </c>
      <c r="B5" s="9"/>
      <c r="C5" s="9"/>
      <c r="D5" s="9" t="s">
        <v>19</v>
      </c>
      <c r="E5" s="9" t="s">
        <v>12</v>
      </c>
      <c r="F5" s="15" t="s">
        <v>20</v>
      </c>
      <c r="G5" s="16" t="s">
        <v>21</v>
      </c>
      <c r="H5" s="17" t="s">
        <v>22</v>
      </c>
    </row>
    <row r="6" s="1" customFormat="1" ht="50.1" customHeight="1" spans="1:8">
      <c r="A6" s="8">
        <v>4</v>
      </c>
      <c r="B6" s="9"/>
      <c r="C6" s="9"/>
      <c r="D6" s="9" t="s">
        <v>23</v>
      </c>
      <c r="E6" s="9" t="s">
        <v>24</v>
      </c>
      <c r="F6" s="15" t="s">
        <v>25</v>
      </c>
      <c r="G6" s="16" t="s">
        <v>26</v>
      </c>
      <c r="H6" s="17" t="s">
        <v>15</v>
      </c>
    </row>
    <row r="7" s="1" customFormat="1" ht="50.1" customHeight="1" spans="1:8">
      <c r="A7" s="8">
        <v>5</v>
      </c>
      <c r="B7" s="9"/>
      <c r="C7" s="9"/>
      <c r="D7" s="9" t="s">
        <v>27</v>
      </c>
      <c r="E7" s="9" t="s">
        <v>24</v>
      </c>
      <c r="F7" s="15" t="s">
        <v>28</v>
      </c>
      <c r="G7" s="16" t="s">
        <v>26</v>
      </c>
      <c r="H7" s="17" t="s">
        <v>15</v>
      </c>
    </row>
    <row r="8" s="1" customFormat="1" ht="50.1" customHeight="1" spans="1:8">
      <c r="A8" s="8">
        <v>6</v>
      </c>
      <c r="B8" s="9"/>
      <c r="C8" s="9"/>
      <c r="D8" s="9" t="s">
        <v>29</v>
      </c>
      <c r="E8" s="9" t="s">
        <v>24</v>
      </c>
      <c r="F8" s="15" t="s">
        <v>30</v>
      </c>
      <c r="G8" s="16" t="s">
        <v>31</v>
      </c>
      <c r="H8" s="17" t="s">
        <v>15</v>
      </c>
    </row>
    <row r="9" s="1" customFormat="1" ht="110.1" customHeight="1" spans="1:8">
      <c r="A9" s="8">
        <v>7</v>
      </c>
      <c r="B9" s="9"/>
      <c r="C9" s="9"/>
      <c r="D9" s="9" t="s">
        <v>32</v>
      </c>
      <c r="E9" s="9" t="s">
        <v>9</v>
      </c>
      <c r="F9" s="15" t="s">
        <v>33</v>
      </c>
      <c r="G9" s="16" t="s">
        <v>34</v>
      </c>
      <c r="H9" s="17" t="s">
        <v>15</v>
      </c>
    </row>
    <row r="10" s="1" customFormat="1" ht="189.95" customHeight="1" spans="1:8">
      <c r="A10" s="8">
        <v>8</v>
      </c>
      <c r="B10" s="10" t="s">
        <v>35</v>
      </c>
      <c r="C10" s="10" t="s">
        <v>36</v>
      </c>
      <c r="D10" s="11" t="s">
        <v>37</v>
      </c>
      <c r="E10" s="9" t="s">
        <v>38</v>
      </c>
      <c r="F10" s="15" t="s">
        <v>39</v>
      </c>
      <c r="G10" s="16" t="s">
        <v>40</v>
      </c>
      <c r="H10" s="17" t="s">
        <v>15</v>
      </c>
    </row>
    <row r="11" s="1" customFormat="1" ht="99.95" customHeight="1" spans="1:8">
      <c r="A11" s="8">
        <v>9</v>
      </c>
      <c r="B11" s="12"/>
      <c r="C11" s="12"/>
      <c r="D11" s="11" t="s">
        <v>41</v>
      </c>
      <c r="E11" s="18" t="s">
        <v>42</v>
      </c>
      <c r="F11" s="19" t="s">
        <v>43</v>
      </c>
      <c r="G11" s="16" t="s">
        <v>14</v>
      </c>
      <c r="H11" s="17" t="s">
        <v>15</v>
      </c>
    </row>
    <row r="12" s="1" customFormat="1" ht="50.1" customHeight="1" spans="1:8">
      <c r="A12" s="8">
        <v>10</v>
      </c>
      <c r="B12" s="12"/>
      <c r="C12" s="12"/>
      <c r="D12" s="11" t="s">
        <v>44</v>
      </c>
      <c r="E12" s="18" t="s">
        <v>42</v>
      </c>
      <c r="F12" s="15" t="s">
        <v>45</v>
      </c>
      <c r="G12" s="16" t="s">
        <v>46</v>
      </c>
      <c r="H12" s="17" t="s">
        <v>15</v>
      </c>
    </row>
    <row r="13" s="1" customFormat="1" ht="50.1" customHeight="1" spans="1:8">
      <c r="A13" s="8">
        <v>11</v>
      </c>
      <c r="B13" s="12"/>
      <c r="C13" s="12"/>
      <c r="D13" s="9" t="s">
        <v>47</v>
      </c>
      <c r="E13" s="18" t="s">
        <v>42</v>
      </c>
      <c r="F13" s="15" t="s">
        <v>48</v>
      </c>
      <c r="G13" s="16" t="s">
        <v>46</v>
      </c>
      <c r="H13" s="17" t="s">
        <v>15</v>
      </c>
    </row>
    <row r="14" s="1" customFormat="1" ht="87" customHeight="1" spans="1:8">
      <c r="A14" s="8">
        <v>12</v>
      </c>
      <c r="B14" s="13"/>
      <c r="C14" s="13"/>
      <c r="D14" s="9" t="s">
        <v>49</v>
      </c>
      <c r="E14" s="9" t="s">
        <v>50</v>
      </c>
      <c r="F14" s="15" t="s">
        <v>51</v>
      </c>
      <c r="G14" s="16" t="s">
        <v>52</v>
      </c>
      <c r="H14" s="17" t="s">
        <v>15</v>
      </c>
    </row>
    <row r="15" s="1" customFormat="1" ht="50.1" customHeight="1" spans="1:8">
      <c r="A15" s="8">
        <v>13</v>
      </c>
      <c r="B15" s="10" t="s">
        <v>35</v>
      </c>
      <c r="C15" s="10" t="s">
        <v>36</v>
      </c>
      <c r="D15" s="9" t="s">
        <v>53</v>
      </c>
      <c r="E15" s="9" t="s">
        <v>54</v>
      </c>
      <c r="F15" s="15" t="s">
        <v>55</v>
      </c>
      <c r="G15" s="16" t="s">
        <v>56</v>
      </c>
      <c r="H15" s="17" t="s">
        <v>15</v>
      </c>
    </row>
    <row r="16" s="1" customFormat="1" ht="50.1" customHeight="1" spans="1:8">
      <c r="A16" s="8">
        <v>14</v>
      </c>
      <c r="B16" s="12"/>
      <c r="C16" s="13"/>
      <c r="D16" s="9" t="s">
        <v>57</v>
      </c>
      <c r="E16" s="18" t="s">
        <v>42</v>
      </c>
      <c r="F16" s="15" t="s">
        <v>58</v>
      </c>
      <c r="G16" s="16" t="s">
        <v>59</v>
      </c>
      <c r="H16" s="17" t="s">
        <v>15</v>
      </c>
    </row>
    <row r="17" s="1" customFormat="1" ht="71.1" customHeight="1" spans="1:8">
      <c r="A17" s="8">
        <v>15</v>
      </c>
      <c r="B17" s="12"/>
      <c r="C17" s="9" t="s">
        <v>60</v>
      </c>
      <c r="D17" s="9" t="s">
        <v>61</v>
      </c>
      <c r="E17" s="9" t="s">
        <v>62</v>
      </c>
      <c r="F17" s="19" t="s">
        <v>63</v>
      </c>
      <c r="G17" s="16" t="s">
        <v>14</v>
      </c>
      <c r="H17" s="17" t="s">
        <v>22</v>
      </c>
    </row>
    <row r="18" s="1" customFormat="1" ht="50.1" customHeight="1" spans="1:8">
      <c r="A18" s="8">
        <v>16</v>
      </c>
      <c r="B18" s="12"/>
      <c r="C18" s="9"/>
      <c r="D18" s="9" t="s">
        <v>64</v>
      </c>
      <c r="E18" s="18" t="s">
        <v>42</v>
      </c>
      <c r="F18" s="15" t="s">
        <v>65</v>
      </c>
      <c r="G18" s="16" t="s">
        <v>46</v>
      </c>
      <c r="H18" s="17" t="s">
        <v>15</v>
      </c>
    </row>
    <row r="19" s="1" customFormat="1" ht="39.95" customHeight="1" spans="1:8">
      <c r="A19" s="8">
        <v>17</v>
      </c>
      <c r="B19" s="13"/>
      <c r="C19" s="9"/>
      <c r="D19" s="9" t="s">
        <v>66</v>
      </c>
      <c r="E19" s="9" t="s">
        <v>67</v>
      </c>
      <c r="F19" s="15" t="s">
        <v>68</v>
      </c>
      <c r="G19" s="16" t="s">
        <v>69</v>
      </c>
      <c r="H19" s="17" t="s">
        <v>15</v>
      </c>
    </row>
    <row r="20" s="1" customFormat="1" ht="65.1" customHeight="1" spans="1:8">
      <c r="A20" s="8">
        <v>18</v>
      </c>
      <c r="B20" s="9" t="s">
        <v>70</v>
      </c>
      <c r="C20" s="9" t="s">
        <v>71</v>
      </c>
      <c r="D20" s="9" t="s">
        <v>72</v>
      </c>
      <c r="E20" s="9" t="s">
        <v>73</v>
      </c>
      <c r="F20" s="15" t="s">
        <v>74</v>
      </c>
      <c r="G20" s="16" t="s">
        <v>75</v>
      </c>
      <c r="H20" s="17" t="s">
        <v>22</v>
      </c>
    </row>
    <row r="21" s="1" customFormat="1" ht="65.1" customHeight="1" spans="1:8">
      <c r="A21" s="8">
        <v>19</v>
      </c>
      <c r="B21" s="9"/>
      <c r="C21" s="9"/>
      <c r="D21" s="10" t="s">
        <v>76</v>
      </c>
      <c r="E21" s="10" t="s">
        <v>73</v>
      </c>
      <c r="F21" s="19" t="s">
        <v>77</v>
      </c>
      <c r="G21" s="16" t="s">
        <v>75</v>
      </c>
      <c r="H21" s="17" t="s">
        <v>22</v>
      </c>
    </row>
    <row r="22" s="1" customFormat="1" ht="75" customHeight="1" spans="1:8">
      <c r="A22" s="8">
        <v>20</v>
      </c>
      <c r="B22" s="9"/>
      <c r="C22" s="9"/>
      <c r="D22" s="12"/>
      <c r="E22" s="12"/>
      <c r="F22" s="15" t="s">
        <v>78</v>
      </c>
      <c r="G22" s="16" t="s">
        <v>79</v>
      </c>
      <c r="H22" s="17" t="s">
        <v>22</v>
      </c>
    </row>
    <row r="23" s="1" customFormat="1" ht="65.1" customHeight="1" spans="1:8">
      <c r="A23" s="8">
        <v>21</v>
      </c>
      <c r="B23" s="9"/>
      <c r="C23" s="9"/>
      <c r="D23" s="13"/>
      <c r="E23" s="13"/>
      <c r="F23" s="19" t="s">
        <v>80</v>
      </c>
      <c r="G23" s="16" t="s">
        <v>81</v>
      </c>
      <c r="H23" s="17" t="s">
        <v>22</v>
      </c>
    </row>
    <row r="24" s="1" customFormat="1" ht="50.1" customHeight="1" spans="1:8">
      <c r="A24" s="8">
        <v>22</v>
      </c>
      <c r="B24" s="9"/>
      <c r="C24" s="9"/>
      <c r="D24" s="9" t="s">
        <v>82</v>
      </c>
      <c r="E24" s="18" t="s">
        <v>83</v>
      </c>
      <c r="F24" s="19" t="s">
        <v>84</v>
      </c>
      <c r="G24" s="16" t="s">
        <v>85</v>
      </c>
      <c r="H24" s="17" t="s">
        <v>15</v>
      </c>
    </row>
    <row r="25" s="1" customFormat="1" ht="75.95" customHeight="1" spans="1:8">
      <c r="A25" s="8">
        <v>23</v>
      </c>
      <c r="B25" s="9"/>
      <c r="C25" s="9"/>
      <c r="D25" s="9" t="s">
        <v>86</v>
      </c>
      <c r="E25" s="9" t="s">
        <v>87</v>
      </c>
      <c r="F25" s="15" t="s">
        <v>88</v>
      </c>
      <c r="G25" s="16" t="s">
        <v>89</v>
      </c>
      <c r="H25" s="17" t="s">
        <v>15</v>
      </c>
    </row>
    <row r="26" s="1" customFormat="1" ht="50.1" customHeight="1" spans="1:8">
      <c r="A26" s="8">
        <v>24</v>
      </c>
      <c r="B26" s="9"/>
      <c r="C26" s="9"/>
      <c r="D26" s="9" t="s">
        <v>90</v>
      </c>
      <c r="E26" s="9" t="s">
        <v>91</v>
      </c>
      <c r="F26" s="19" t="s">
        <v>92</v>
      </c>
      <c r="G26" s="16" t="s">
        <v>93</v>
      </c>
      <c r="H26" s="17" t="s">
        <v>22</v>
      </c>
    </row>
    <row r="27" s="1" customFormat="1" ht="50.1" customHeight="1" spans="1:8">
      <c r="A27" s="8">
        <v>25</v>
      </c>
      <c r="B27" s="9"/>
      <c r="C27" s="9"/>
      <c r="D27" s="9" t="s">
        <v>94</v>
      </c>
      <c r="E27" s="9" t="s">
        <v>95</v>
      </c>
      <c r="F27" s="20" t="s">
        <v>96</v>
      </c>
      <c r="G27" s="16" t="s">
        <v>97</v>
      </c>
      <c r="H27" s="17" t="s">
        <v>15</v>
      </c>
    </row>
    <row r="28" s="1" customFormat="1" ht="75" customHeight="1" spans="1:8">
      <c r="A28" s="8">
        <v>26</v>
      </c>
      <c r="B28" s="9"/>
      <c r="C28" s="9"/>
      <c r="D28" s="9" t="s">
        <v>98</v>
      </c>
      <c r="E28" s="9" t="s">
        <v>99</v>
      </c>
      <c r="F28" s="15" t="s">
        <v>100</v>
      </c>
      <c r="G28" s="16" t="s">
        <v>101</v>
      </c>
      <c r="H28" s="17" t="s">
        <v>15</v>
      </c>
    </row>
    <row r="29" s="1" customFormat="1" ht="65.1" customHeight="1" spans="1:8">
      <c r="A29" s="8">
        <v>27</v>
      </c>
      <c r="B29" s="9"/>
      <c r="C29" s="9"/>
      <c r="D29" s="9" t="s">
        <v>102</v>
      </c>
      <c r="E29" s="9" t="s">
        <v>103</v>
      </c>
      <c r="F29" s="15" t="s">
        <v>104</v>
      </c>
      <c r="G29" s="16" t="s">
        <v>105</v>
      </c>
      <c r="H29" s="17" t="s">
        <v>15</v>
      </c>
    </row>
    <row r="30" s="1" customFormat="1" ht="50.1" customHeight="1" spans="1:8">
      <c r="A30" s="8">
        <v>28</v>
      </c>
      <c r="B30" s="9"/>
      <c r="C30" s="9"/>
      <c r="D30" s="9" t="s">
        <v>106</v>
      </c>
      <c r="E30" s="9" t="s">
        <v>107</v>
      </c>
      <c r="F30" s="15" t="s">
        <v>108</v>
      </c>
      <c r="G30" s="16" t="s">
        <v>109</v>
      </c>
      <c r="H30" s="17" t="s">
        <v>15</v>
      </c>
    </row>
    <row r="31" s="1" customFormat="1" ht="50.1" customHeight="1" spans="1:8">
      <c r="A31" s="8">
        <v>29</v>
      </c>
      <c r="B31" s="10" t="s">
        <v>70</v>
      </c>
      <c r="C31" s="10" t="s">
        <v>71</v>
      </c>
      <c r="D31" s="9" t="s">
        <v>110</v>
      </c>
      <c r="E31" s="9" t="s">
        <v>111</v>
      </c>
      <c r="F31" s="15" t="s">
        <v>112</v>
      </c>
      <c r="G31" s="16" t="s">
        <v>113</v>
      </c>
      <c r="H31" s="17" t="s">
        <v>22</v>
      </c>
    </row>
    <row r="32" s="1" customFormat="1" ht="60.95" customHeight="1" spans="1:8">
      <c r="A32" s="8">
        <v>30</v>
      </c>
      <c r="B32" s="12"/>
      <c r="C32" s="12"/>
      <c r="D32" s="9" t="s">
        <v>114</v>
      </c>
      <c r="E32" s="9" t="s">
        <v>115</v>
      </c>
      <c r="F32" s="15" t="s">
        <v>116</v>
      </c>
      <c r="G32" s="16" t="s">
        <v>117</v>
      </c>
      <c r="H32" s="17" t="s">
        <v>15</v>
      </c>
    </row>
    <row r="33" s="1" customFormat="1" ht="54" customHeight="1" spans="1:8">
      <c r="A33" s="8">
        <v>31</v>
      </c>
      <c r="B33" s="12"/>
      <c r="C33" s="12"/>
      <c r="D33" s="9" t="s">
        <v>118</v>
      </c>
      <c r="E33" s="9" t="s">
        <v>111</v>
      </c>
      <c r="F33" s="15" t="s">
        <v>119</v>
      </c>
      <c r="G33" s="16" t="s">
        <v>113</v>
      </c>
      <c r="H33" s="17" t="s">
        <v>22</v>
      </c>
    </row>
    <row r="34" s="1" customFormat="1" ht="54.95" customHeight="1" spans="1:8">
      <c r="A34" s="8">
        <v>32</v>
      </c>
      <c r="B34" s="12"/>
      <c r="C34" s="12"/>
      <c r="D34" s="9" t="s">
        <v>120</v>
      </c>
      <c r="E34" s="9" t="s">
        <v>121</v>
      </c>
      <c r="F34" s="19" t="s">
        <v>122</v>
      </c>
      <c r="G34" s="16" t="s">
        <v>123</v>
      </c>
      <c r="H34" s="17" t="s">
        <v>22</v>
      </c>
    </row>
    <row r="35" s="1" customFormat="1" ht="75" customHeight="1" spans="1:8">
      <c r="A35" s="8">
        <v>33</v>
      </c>
      <c r="B35" s="12"/>
      <c r="C35" s="12"/>
      <c r="D35" s="10" t="s">
        <v>124</v>
      </c>
      <c r="E35" s="10" t="s">
        <v>125</v>
      </c>
      <c r="F35" s="19" t="s">
        <v>126</v>
      </c>
      <c r="G35" s="16" t="s">
        <v>127</v>
      </c>
      <c r="H35" s="17"/>
    </row>
    <row r="36" s="1" customFormat="1" ht="75" customHeight="1" spans="1:8">
      <c r="A36" s="8">
        <v>34</v>
      </c>
      <c r="B36" s="12"/>
      <c r="C36" s="12"/>
      <c r="D36" s="12"/>
      <c r="E36" s="12"/>
      <c r="F36" s="15" t="s">
        <v>128</v>
      </c>
      <c r="G36" s="16" t="s">
        <v>129</v>
      </c>
      <c r="H36" s="17" t="s">
        <v>22</v>
      </c>
    </row>
    <row r="37" s="1" customFormat="1" ht="75" customHeight="1" spans="1:8">
      <c r="A37" s="8">
        <v>35</v>
      </c>
      <c r="B37" s="12"/>
      <c r="C37" s="12"/>
      <c r="D37" s="12"/>
      <c r="E37" s="12"/>
      <c r="F37" s="19" t="s">
        <v>130</v>
      </c>
      <c r="G37" s="16" t="s">
        <v>131</v>
      </c>
      <c r="H37" s="17" t="s">
        <v>22</v>
      </c>
    </row>
    <row r="38" s="1" customFormat="1" ht="75" customHeight="1" spans="1:8">
      <c r="A38" s="8">
        <v>36</v>
      </c>
      <c r="B38" s="12"/>
      <c r="C38" s="12"/>
      <c r="D38" s="12"/>
      <c r="E38" s="12"/>
      <c r="F38" s="19" t="s">
        <v>132</v>
      </c>
      <c r="G38" s="16" t="s">
        <v>133</v>
      </c>
      <c r="H38" s="17" t="s">
        <v>22</v>
      </c>
    </row>
    <row r="39" s="1" customFormat="1" ht="50.1" customHeight="1" spans="1:8">
      <c r="A39" s="8">
        <v>37</v>
      </c>
      <c r="B39" s="12"/>
      <c r="C39" s="12"/>
      <c r="D39" s="13"/>
      <c r="E39" s="13"/>
      <c r="F39" s="19" t="s">
        <v>134</v>
      </c>
      <c r="G39" s="16" t="s">
        <v>135</v>
      </c>
      <c r="H39" s="17" t="s">
        <v>22</v>
      </c>
    </row>
    <row r="40" s="1" customFormat="1" ht="69.95" customHeight="1" spans="1:8">
      <c r="A40" s="8">
        <v>38</v>
      </c>
      <c r="B40" s="12"/>
      <c r="C40" s="12"/>
      <c r="D40" s="9" t="s">
        <v>136</v>
      </c>
      <c r="E40" s="9" t="s">
        <v>125</v>
      </c>
      <c r="F40" s="15" t="s">
        <v>137</v>
      </c>
      <c r="G40" s="16" t="s">
        <v>113</v>
      </c>
      <c r="H40" s="17" t="s">
        <v>22</v>
      </c>
    </row>
    <row r="41" s="1" customFormat="1" ht="99.95" customHeight="1" spans="1:8">
      <c r="A41" s="8">
        <v>39</v>
      </c>
      <c r="B41" s="12"/>
      <c r="C41" s="12"/>
      <c r="D41" s="9" t="s">
        <v>138</v>
      </c>
      <c r="E41" s="9" t="s">
        <v>125</v>
      </c>
      <c r="F41" s="15" t="s">
        <v>139</v>
      </c>
      <c r="G41" s="16" t="s">
        <v>69</v>
      </c>
      <c r="H41" s="17" t="s">
        <v>22</v>
      </c>
    </row>
    <row r="42" s="1" customFormat="1" ht="65.1" customHeight="1" spans="1:8">
      <c r="A42" s="8">
        <v>40</v>
      </c>
      <c r="B42" s="12"/>
      <c r="C42" s="12"/>
      <c r="D42" s="9" t="s">
        <v>140</v>
      </c>
      <c r="E42" s="9" t="s">
        <v>125</v>
      </c>
      <c r="F42" s="15" t="s">
        <v>141</v>
      </c>
      <c r="G42" s="16" t="s">
        <v>46</v>
      </c>
      <c r="H42" s="17" t="s">
        <v>15</v>
      </c>
    </row>
    <row r="43" s="1" customFormat="1" ht="150" customHeight="1" spans="1:8">
      <c r="A43" s="8">
        <v>41</v>
      </c>
      <c r="B43" s="13"/>
      <c r="C43" s="13"/>
      <c r="D43" s="9" t="s">
        <v>142</v>
      </c>
      <c r="E43" s="9" t="s">
        <v>143</v>
      </c>
      <c r="F43" s="15" t="s">
        <v>144</v>
      </c>
      <c r="G43" s="16" t="s">
        <v>145</v>
      </c>
      <c r="H43" s="17" t="s">
        <v>22</v>
      </c>
    </row>
    <row r="44" ht="65.1" customHeight="1" spans="1:8">
      <c r="A44" s="8">
        <v>42</v>
      </c>
      <c r="B44" s="10" t="s">
        <v>70</v>
      </c>
      <c r="C44" s="9" t="s">
        <v>71</v>
      </c>
      <c r="D44" s="9" t="s">
        <v>146</v>
      </c>
      <c r="E44" s="9" t="s">
        <v>147</v>
      </c>
      <c r="F44" s="15" t="s">
        <v>148</v>
      </c>
      <c r="G44" s="16" t="s">
        <v>79</v>
      </c>
      <c r="H44" s="17" t="s">
        <v>15</v>
      </c>
    </row>
    <row r="45" ht="75" customHeight="1" spans="1:8">
      <c r="A45" s="8">
        <v>43</v>
      </c>
      <c r="B45" s="12"/>
      <c r="C45" s="9"/>
      <c r="D45" s="9" t="s">
        <v>149</v>
      </c>
      <c r="E45" s="9" t="s">
        <v>150</v>
      </c>
      <c r="F45" s="15" t="s">
        <v>151</v>
      </c>
      <c r="G45" s="16" t="s">
        <v>79</v>
      </c>
      <c r="H45" s="17" t="s">
        <v>15</v>
      </c>
    </row>
    <row r="46" ht="50.1" customHeight="1" spans="1:8">
      <c r="A46" s="8">
        <v>44</v>
      </c>
      <c r="B46" s="12"/>
      <c r="C46" s="9"/>
      <c r="D46" s="9" t="s">
        <v>152</v>
      </c>
      <c r="E46" s="9" t="s">
        <v>153</v>
      </c>
      <c r="F46" s="15" t="s">
        <v>154</v>
      </c>
      <c r="G46" s="16" t="s">
        <v>79</v>
      </c>
      <c r="H46" s="17" t="s">
        <v>15</v>
      </c>
    </row>
    <row r="47" ht="65.1" customHeight="1" spans="1:8">
      <c r="A47" s="8">
        <v>45</v>
      </c>
      <c r="B47" s="12"/>
      <c r="C47" s="9"/>
      <c r="D47" s="9" t="s">
        <v>155</v>
      </c>
      <c r="E47" s="9" t="s">
        <v>156</v>
      </c>
      <c r="F47" s="15" t="s">
        <v>157</v>
      </c>
      <c r="G47" s="16" t="s">
        <v>158</v>
      </c>
      <c r="H47" s="17" t="s">
        <v>22</v>
      </c>
    </row>
    <row r="48" ht="50.1" customHeight="1" spans="1:8">
      <c r="A48" s="8">
        <v>46</v>
      </c>
      <c r="B48" s="12"/>
      <c r="C48" s="10" t="s">
        <v>159</v>
      </c>
      <c r="D48" s="9" t="s">
        <v>160</v>
      </c>
      <c r="E48" s="9" t="s">
        <v>161</v>
      </c>
      <c r="F48" s="16" t="s">
        <v>162</v>
      </c>
      <c r="G48" s="16" t="s">
        <v>163</v>
      </c>
      <c r="H48" s="17" t="s">
        <v>22</v>
      </c>
    </row>
    <row r="49" ht="50.1" customHeight="1" spans="1:8">
      <c r="A49" s="8">
        <v>47</v>
      </c>
      <c r="B49" s="12"/>
      <c r="C49" s="12"/>
      <c r="D49" s="9" t="s">
        <v>164</v>
      </c>
      <c r="E49" s="9" t="s">
        <v>165</v>
      </c>
      <c r="F49" s="16" t="s">
        <v>166</v>
      </c>
      <c r="G49" s="16" t="s">
        <v>167</v>
      </c>
      <c r="H49" s="17" t="s">
        <v>22</v>
      </c>
    </row>
    <row r="50" ht="50.1" customHeight="1" spans="1:8">
      <c r="A50" s="8">
        <v>48</v>
      </c>
      <c r="B50" s="12"/>
      <c r="C50" s="12"/>
      <c r="D50" s="9" t="s">
        <v>168</v>
      </c>
      <c r="E50" s="9" t="s">
        <v>169</v>
      </c>
      <c r="F50" s="15" t="s">
        <v>170</v>
      </c>
      <c r="G50" s="16" t="s">
        <v>171</v>
      </c>
      <c r="H50" s="17" t="s">
        <v>22</v>
      </c>
    </row>
    <row r="51" ht="99.95" customHeight="1" spans="1:8">
      <c r="A51" s="8">
        <v>49</v>
      </c>
      <c r="B51" s="12"/>
      <c r="C51" s="12"/>
      <c r="D51" s="9" t="s">
        <v>172</v>
      </c>
      <c r="E51" s="9" t="s">
        <v>173</v>
      </c>
      <c r="F51" s="15" t="s">
        <v>174</v>
      </c>
      <c r="G51" s="16" t="s">
        <v>175</v>
      </c>
      <c r="H51" s="17" t="s">
        <v>22</v>
      </c>
    </row>
    <row r="52" ht="99.95" customHeight="1" spans="1:8">
      <c r="A52" s="8">
        <v>50</v>
      </c>
      <c r="B52" s="12"/>
      <c r="C52" s="12"/>
      <c r="D52" s="9" t="s">
        <v>176</v>
      </c>
      <c r="E52" s="9" t="s">
        <v>177</v>
      </c>
      <c r="F52" s="15" t="s">
        <v>178</v>
      </c>
      <c r="G52" s="16" t="s">
        <v>179</v>
      </c>
      <c r="H52" s="17" t="s">
        <v>22</v>
      </c>
    </row>
    <row r="53" ht="50.1" customHeight="1" spans="1:8">
      <c r="A53" s="8">
        <v>51</v>
      </c>
      <c r="B53" s="12"/>
      <c r="C53" s="12"/>
      <c r="D53" s="9" t="s">
        <v>180</v>
      </c>
      <c r="E53" s="9" t="s">
        <v>181</v>
      </c>
      <c r="F53" s="15" t="s">
        <v>182</v>
      </c>
      <c r="G53" s="16" t="s">
        <v>183</v>
      </c>
      <c r="H53" s="17" t="s">
        <v>184</v>
      </c>
    </row>
    <row r="54" ht="75" customHeight="1" spans="1:8">
      <c r="A54" s="8">
        <v>52</v>
      </c>
      <c r="B54" s="12"/>
      <c r="C54" s="12"/>
      <c r="D54" s="9" t="s">
        <v>185</v>
      </c>
      <c r="E54" s="9" t="s">
        <v>186</v>
      </c>
      <c r="F54" s="19" t="s">
        <v>187</v>
      </c>
      <c r="G54" s="16" t="s">
        <v>188</v>
      </c>
      <c r="H54" s="17" t="s">
        <v>22</v>
      </c>
    </row>
    <row r="55" ht="75" customHeight="1" spans="1:8">
      <c r="A55" s="8">
        <v>53</v>
      </c>
      <c r="B55" s="12"/>
      <c r="C55" s="12"/>
      <c r="D55" s="9" t="s">
        <v>189</v>
      </c>
      <c r="E55" s="9" t="s">
        <v>190</v>
      </c>
      <c r="F55" s="15" t="s">
        <v>191</v>
      </c>
      <c r="G55" s="16" t="s">
        <v>192</v>
      </c>
      <c r="H55" s="17" t="s">
        <v>15</v>
      </c>
    </row>
    <row r="56" ht="99.95" customHeight="1" spans="1:8">
      <c r="A56" s="8">
        <v>54</v>
      </c>
      <c r="B56" s="12"/>
      <c r="C56" s="13"/>
      <c r="D56" s="9" t="s">
        <v>193</v>
      </c>
      <c r="E56" s="9" t="s">
        <v>194</v>
      </c>
      <c r="F56" s="19" t="s">
        <v>195</v>
      </c>
      <c r="G56" s="16" t="s">
        <v>196</v>
      </c>
      <c r="H56" s="17" t="s">
        <v>15</v>
      </c>
    </row>
    <row r="57" ht="50.1" customHeight="1" spans="1:8">
      <c r="A57" s="8">
        <v>55</v>
      </c>
      <c r="B57" s="13"/>
      <c r="C57" s="9" t="s">
        <v>197</v>
      </c>
      <c r="D57" s="9" t="s">
        <v>198</v>
      </c>
      <c r="E57" s="9" t="s">
        <v>199</v>
      </c>
      <c r="F57" s="15" t="s">
        <v>200</v>
      </c>
      <c r="G57" s="16" t="s">
        <v>201</v>
      </c>
      <c r="H57" s="17" t="s">
        <v>22</v>
      </c>
    </row>
    <row r="58" ht="50.1" customHeight="1" spans="1:8">
      <c r="A58" s="8">
        <v>56</v>
      </c>
      <c r="B58" s="9" t="s">
        <v>70</v>
      </c>
      <c r="C58" s="9" t="s">
        <v>202</v>
      </c>
      <c r="D58" s="9" t="s">
        <v>203</v>
      </c>
      <c r="E58" s="9" t="s">
        <v>204</v>
      </c>
      <c r="F58" s="15" t="s">
        <v>205</v>
      </c>
      <c r="G58" s="16" t="s">
        <v>206</v>
      </c>
      <c r="H58" s="17" t="s">
        <v>22</v>
      </c>
    </row>
    <row r="59" ht="75" customHeight="1" spans="1:8">
      <c r="A59" s="8">
        <v>57</v>
      </c>
      <c r="B59" s="9"/>
      <c r="C59" s="9"/>
      <c r="D59" s="9" t="s">
        <v>207</v>
      </c>
      <c r="E59" s="9" t="s">
        <v>208</v>
      </c>
      <c r="F59" s="15" t="s">
        <v>209</v>
      </c>
      <c r="G59" s="16" t="s">
        <v>210</v>
      </c>
      <c r="H59" s="17" t="s">
        <v>22</v>
      </c>
    </row>
    <row r="60" ht="95.1" customHeight="1" spans="1:8">
      <c r="A60" s="8">
        <v>58</v>
      </c>
      <c r="B60" s="9" t="s">
        <v>211</v>
      </c>
      <c r="C60" s="9" t="s">
        <v>212</v>
      </c>
      <c r="D60" s="9" t="s">
        <v>213</v>
      </c>
      <c r="E60" s="9" t="s">
        <v>211</v>
      </c>
      <c r="F60" s="15" t="s">
        <v>214</v>
      </c>
      <c r="G60" s="16" t="s">
        <v>215</v>
      </c>
      <c r="H60" s="17" t="s">
        <v>15</v>
      </c>
    </row>
    <row r="61" ht="65.1" customHeight="1" spans="1:8">
      <c r="A61" s="8">
        <v>59</v>
      </c>
      <c r="B61" s="10" t="s">
        <v>216</v>
      </c>
      <c r="C61" s="10" t="s">
        <v>217</v>
      </c>
      <c r="D61" s="9" t="s">
        <v>218</v>
      </c>
      <c r="E61" s="9" t="s">
        <v>219</v>
      </c>
      <c r="F61" s="19" t="s">
        <v>220</v>
      </c>
      <c r="G61" s="16" t="s">
        <v>221</v>
      </c>
      <c r="H61" s="17" t="s">
        <v>22</v>
      </c>
    </row>
    <row r="62" ht="42" customHeight="1" spans="1:8">
      <c r="A62" s="8">
        <v>60</v>
      </c>
      <c r="B62" s="12"/>
      <c r="C62" s="12"/>
      <c r="D62" s="9" t="s">
        <v>222</v>
      </c>
      <c r="E62" s="9" t="s">
        <v>223</v>
      </c>
      <c r="F62" s="19" t="s">
        <v>224</v>
      </c>
      <c r="G62" s="16" t="s">
        <v>221</v>
      </c>
      <c r="H62" s="17" t="s">
        <v>22</v>
      </c>
    </row>
    <row r="63" ht="51.95" customHeight="1" spans="1:8">
      <c r="A63" s="8">
        <v>61</v>
      </c>
      <c r="B63" s="12"/>
      <c r="C63" s="12"/>
      <c r="D63" s="9" t="s">
        <v>225</v>
      </c>
      <c r="E63" s="9" t="s">
        <v>226</v>
      </c>
      <c r="F63" s="19" t="s">
        <v>227</v>
      </c>
      <c r="G63" s="16" t="s">
        <v>228</v>
      </c>
      <c r="H63" s="17" t="s">
        <v>15</v>
      </c>
    </row>
    <row r="64" ht="50.1" customHeight="1" spans="1:8">
      <c r="A64" s="8">
        <v>62</v>
      </c>
      <c r="B64" s="12"/>
      <c r="C64" s="12"/>
      <c r="D64" s="9" t="s">
        <v>229</v>
      </c>
      <c r="E64" s="9" t="s">
        <v>219</v>
      </c>
      <c r="F64" s="19" t="s">
        <v>230</v>
      </c>
      <c r="G64" s="16" t="s">
        <v>221</v>
      </c>
      <c r="H64" s="17" t="s">
        <v>15</v>
      </c>
    </row>
    <row r="65" ht="50.1" customHeight="1" spans="1:8">
      <c r="A65" s="8">
        <v>63</v>
      </c>
      <c r="B65" s="12"/>
      <c r="C65" s="12"/>
      <c r="D65" s="9" t="s">
        <v>231</v>
      </c>
      <c r="E65" s="9" t="s">
        <v>232</v>
      </c>
      <c r="F65" s="19" t="s">
        <v>233</v>
      </c>
      <c r="G65" s="16" t="s">
        <v>14</v>
      </c>
      <c r="H65" s="17" t="s">
        <v>15</v>
      </c>
    </row>
    <row r="66" ht="75" customHeight="1" spans="1:8">
      <c r="A66" s="8">
        <v>64</v>
      </c>
      <c r="B66" s="12"/>
      <c r="C66" s="12"/>
      <c r="D66" s="9" t="s">
        <v>234</v>
      </c>
      <c r="E66" s="9" t="s">
        <v>232</v>
      </c>
      <c r="F66" s="19" t="s">
        <v>235</v>
      </c>
      <c r="G66" s="16" t="s">
        <v>14</v>
      </c>
      <c r="H66" s="17" t="s">
        <v>15</v>
      </c>
    </row>
    <row r="67" ht="50.1" customHeight="1" spans="1:8">
      <c r="A67" s="8">
        <v>65</v>
      </c>
      <c r="B67" s="12"/>
      <c r="C67" s="12"/>
      <c r="D67" s="9" t="s">
        <v>236</v>
      </c>
      <c r="E67" s="9" t="s">
        <v>219</v>
      </c>
      <c r="F67" s="19" t="s">
        <v>237</v>
      </c>
      <c r="G67" s="16" t="s">
        <v>14</v>
      </c>
      <c r="H67" s="17" t="s">
        <v>22</v>
      </c>
    </row>
    <row r="68" ht="50.1" customHeight="1" spans="1:8">
      <c r="A68" s="8">
        <v>66</v>
      </c>
      <c r="B68" s="12"/>
      <c r="C68" s="12"/>
      <c r="D68" s="9" t="s">
        <v>238</v>
      </c>
      <c r="E68" s="9" t="s">
        <v>219</v>
      </c>
      <c r="F68" s="19" t="s">
        <v>239</v>
      </c>
      <c r="G68" s="16" t="s">
        <v>14</v>
      </c>
      <c r="H68" s="17" t="s">
        <v>22</v>
      </c>
    </row>
    <row r="69" ht="50.1" customHeight="1" spans="1:8">
      <c r="A69" s="8">
        <v>67</v>
      </c>
      <c r="B69" s="12"/>
      <c r="C69" s="12"/>
      <c r="D69" s="9" t="s">
        <v>240</v>
      </c>
      <c r="E69" s="9" t="s">
        <v>219</v>
      </c>
      <c r="F69" s="19" t="s">
        <v>241</v>
      </c>
      <c r="G69" s="16" t="s">
        <v>242</v>
      </c>
      <c r="H69" s="17" t="s">
        <v>15</v>
      </c>
    </row>
    <row r="70" ht="84.95" customHeight="1" spans="1:8">
      <c r="A70" s="8">
        <v>68</v>
      </c>
      <c r="B70" s="12"/>
      <c r="C70" s="12"/>
      <c r="D70" s="9" t="s">
        <v>243</v>
      </c>
      <c r="E70" s="9" t="s">
        <v>219</v>
      </c>
      <c r="F70" s="19" t="s">
        <v>244</v>
      </c>
      <c r="G70" s="16" t="s">
        <v>242</v>
      </c>
      <c r="H70" s="17" t="s">
        <v>22</v>
      </c>
    </row>
    <row r="71" ht="75" customHeight="1" spans="1:8">
      <c r="A71" s="8">
        <v>69</v>
      </c>
      <c r="B71" s="12"/>
      <c r="C71" s="12"/>
      <c r="D71" s="9" t="s">
        <v>245</v>
      </c>
      <c r="E71" s="9" t="s">
        <v>219</v>
      </c>
      <c r="F71" s="15" t="s">
        <v>246</v>
      </c>
      <c r="G71" s="16" t="s">
        <v>247</v>
      </c>
      <c r="H71" s="17" t="s">
        <v>15</v>
      </c>
    </row>
    <row r="72" ht="75" customHeight="1" spans="1:8">
      <c r="A72" s="8">
        <v>70</v>
      </c>
      <c r="B72" s="13"/>
      <c r="C72" s="13"/>
      <c r="D72" s="9" t="s">
        <v>248</v>
      </c>
      <c r="E72" s="9" t="s">
        <v>219</v>
      </c>
      <c r="F72" s="19" t="s">
        <v>249</v>
      </c>
      <c r="G72" s="16" t="s">
        <v>250</v>
      </c>
      <c r="H72" s="17" t="s">
        <v>22</v>
      </c>
    </row>
    <row r="73" ht="65.1" customHeight="1" spans="1:8">
      <c r="A73" s="8">
        <v>71</v>
      </c>
      <c r="B73" s="10" t="s">
        <v>216</v>
      </c>
      <c r="C73" s="9" t="s">
        <v>217</v>
      </c>
      <c r="D73" s="9" t="s">
        <v>251</v>
      </c>
      <c r="E73" s="9" t="s">
        <v>219</v>
      </c>
      <c r="F73" s="19" t="s">
        <v>252</v>
      </c>
      <c r="G73" s="16" t="s">
        <v>250</v>
      </c>
      <c r="H73" s="17" t="s">
        <v>22</v>
      </c>
    </row>
    <row r="74" ht="63.95" customHeight="1" spans="1:8">
      <c r="A74" s="8">
        <v>72</v>
      </c>
      <c r="B74" s="12"/>
      <c r="C74" s="9"/>
      <c r="D74" s="9" t="s">
        <v>253</v>
      </c>
      <c r="E74" s="9" t="s">
        <v>254</v>
      </c>
      <c r="F74" s="15" t="s">
        <v>255</v>
      </c>
      <c r="G74" s="16" t="s">
        <v>247</v>
      </c>
      <c r="H74" s="17" t="s">
        <v>15</v>
      </c>
    </row>
    <row r="75" ht="95.1" customHeight="1" spans="1:8">
      <c r="A75" s="8">
        <v>73</v>
      </c>
      <c r="B75" s="12"/>
      <c r="C75" s="9"/>
      <c r="D75" s="9" t="s">
        <v>256</v>
      </c>
      <c r="E75" s="9" t="s">
        <v>219</v>
      </c>
      <c r="F75" s="15" t="s">
        <v>257</v>
      </c>
      <c r="G75" s="16" t="s">
        <v>247</v>
      </c>
      <c r="H75" s="17" t="s">
        <v>15</v>
      </c>
    </row>
    <row r="76" ht="66.95" customHeight="1" spans="1:11">
      <c r="A76" s="8">
        <v>74</v>
      </c>
      <c r="B76" s="12"/>
      <c r="C76" s="9"/>
      <c r="D76" s="9" t="s">
        <v>258</v>
      </c>
      <c r="E76" s="9" t="s">
        <v>219</v>
      </c>
      <c r="F76" s="19" t="s">
        <v>259</v>
      </c>
      <c r="G76" s="16" t="s">
        <v>14</v>
      </c>
      <c r="H76" s="17" t="s">
        <v>15</v>
      </c>
      <c r="K76">
        <f>78-7-10-21</f>
        <v>40</v>
      </c>
    </row>
    <row r="77" ht="51" customHeight="1" spans="1:8">
      <c r="A77" s="8">
        <v>75</v>
      </c>
      <c r="B77" s="12"/>
      <c r="C77" s="9"/>
      <c r="D77" s="9" t="s">
        <v>260</v>
      </c>
      <c r="E77" s="9" t="s">
        <v>219</v>
      </c>
      <c r="F77" s="19" t="s">
        <v>261</v>
      </c>
      <c r="G77" s="16" t="s">
        <v>14</v>
      </c>
      <c r="H77" s="17" t="s">
        <v>15</v>
      </c>
    </row>
    <row r="78" ht="140.1" customHeight="1" spans="1:8">
      <c r="A78" s="8">
        <v>76</v>
      </c>
      <c r="B78" s="12"/>
      <c r="C78" s="13" t="s">
        <v>262</v>
      </c>
      <c r="D78" s="9" t="s">
        <v>263</v>
      </c>
      <c r="E78" s="9" t="s">
        <v>264</v>
      </c>
      <c r="F78" s="15" t="s">
        <v>265</v>
      </c>
      <c r="G78" s="16" t="s">
        <v>266</v>
      </c>
      <c r="H78" s="17" t="s">
        <v>22</v>
      </c>
    </row>
    <row r="79" ht="75" customHeight="1" spans="1:8">
      <c r="A79" s="8">
        <v>77</v>
      </c>
      <c r="B79" s="12"/>
      <c r="C79" s="9"/>
      <c r="D79" s="9" t="s">
        <v>267</v>
      </c>
      <c r="E79" s="9" t="s">
        <v>268</v>
      </c>
      <c r="F79" s="15" t="s">
        <v>269</v>
      </c>
      <c r="G79" s="16" t="s">
        <v>270</v>
      </c>
      <c r="H79" s="17" t="s">
        <v>15</v>
      </c>
    </row>
    <row r="80" ht="75" customHeight="1" spans="1:8">
      <c r="A80" s="21">
        <v>78</v>
      </c>
      <c r="B80" s="22"/>
      <c r="C80" s="23"/>
      <c r="D80" s="23" t="s">
        <v>271</v>
      </c>
      <c r="E80" s="23" t="s">
        <v>272</v>
      </c>
      <c r="F80" s="24" t="s">
        <v>273</v>
      </c>
      <c r="G80" s="25" t="s">
        <v>274</v>
      </c>
      <c r="H80" s="26" t="s">
        <v>15</v>
      </c>
    </row>
  </sheetData>
  <autoFilter ref="A2:H80"/>
  <mergeCells count="26">
    <mergeCell ref="A1:H1"/>
    <mergeCell ref="B3:B9"/>
    <mergeCell ref="B10:B14"/>
    <mergeCell ref="B15:B19"/>
    <mergeCell ref="B20:B30"/>
    <mergeCell ref="B31:B43"/>
    <mergeCell ref="B44:B57"/>
    <mergeCell ref="B58:B59"/>
    <mergeCell ref="B61:B72"/>
    <mergeCell ref="B73:B80"/>
    <mergeCell ref="C3:C9"/>
    <mergeCell ref="C10:C14"/>
    <mergeCell ref="C15:C16"/>
    <mergeCell ref="C17:C19"/>
    <mergeCell ref="C20:C30"/>
    <mergeCell ref="C31:C43"/>
    <mergeCell ref="C44:C47"/>
    <mergeCell ref="C48:C56"/>
    <mergeCell ref="C58:C59"/>
    <mergeCell ref="C61:C72"/>
    <mergeCell ref="C73:C77"/>
    <mergeCell ref="C78:C80"/>
    <mergeCell ref="D21:D23"/>
    <mergeCell ref="D35:D39"/>
    <mergeCell ref="E21:E23"/>
    <mergeCell ref="E35:E39"/>
  </mergeCells>
  <printOptions horizontalCentered="1"/>
  <pageMargins left="0.354166666666667" right="0.354166666666667" top="0.432638888888889" bottom="0.235416666666667" header="0.314583333333333" footer="0.196527777777778"/>
  <pageSetup paperSize="9" scale="5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深圳市绿色低碳技术、设备（产品）目录（2023年本）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LYB</dc:creator>
  <cp:lastModifiedBy>iPhone</cp:lastModifiedBy>
  <dcterms:created xsi:type="dcterms:W3CDTF">2015-06-05T18:19:00Z</dcterms:created>
  <cp:lastPrinted>2023-11-24T07:35:00Z</cp:lastPrinted>
  <dcterms:modified xsi:type="dcterms:W3CDTF">2023-11-24T12:32:15Z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6366330F743B4D6B8B078C782D0251F0_13</vt:lpwstr>
  </property>
  <property fmtid="{D5CDD505-2E9C-101B-9397-08002B2CF9AE}" pid="3" name="KSOProductBuildVer">
    <vt:lpwstr>2052-12.4.2</vt:lpwstr>
  </property>
  <property fmtid="{D5CDD505-2E9C-101B-9397-08002B2CF9AE}" pid="4" name="KSOReadingLayout">
    <vt:bool>false</vt:bool>
  </property>
</Properties>
</file>