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2年" sheetId="7" r:id="rId1"/>
  </sheets>
  <definedNames>
    <definedName name="_xlnm._FilterDatabase" localSheetId="0" hidden="1">'2022年'!$3:$237</definedName>
    <definedName name="_xlnm.Print_Titles" localSheetId="0">'2022年'!$3:$3</definedName>
  </definedNames>
  <calcPr calcId="144525"/>
</workbook>
</file>

<file path=xl/sharedStrings.xml><?xml version="1.0" encoding="utf-8"?>
<sst xmlns="http://schemas.openxmlformats.org/spreadsheetml/2006/main" count="1339" uniqueCount="726">
  <si>
    <t>附件2</t>
  </si>
  <si>
    <t>2015-2022年度深圳市投资推广园区工作台账</t>
  </si>
  <si>
    <t>序号</t>
  </si>
  <si>
    <r>
      <rPr>
        <b/>
        <sz val="12"/>
        <rFont val="仿宋_GB2312"/>
        <charset val="134"/>
      </rPr>
      <t xml:space="preserve">园区类型
</t>
    </r>
    <r>
      <rPr>
        <sz val="12"/>
        <rFont val="仿宋_GB2312"/>
        <charset val="134"/>
      </rPr>
      <t>（重点/国际化/产业链）</t>
    </r>
  </si>
  <si>
    <t>所属区</t>
  </si>
  <si>
    <t>园区名称</t>
  </si>
  <si>
    <r>
      <rPr>
        <b/>
        <sz val="12"/>
        <rFont val="仿宋_GB2312"/>
        <charset val="134"/>
      </rPr>
      <t>占地面积</t>
    </r>
    <r>
      <rPr>
        <sz val="12"/>
        <rFont val="仿宋_GB2312"/>
        <charset val="134"/>
      </rPr>
      <t>（万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）</t>
    </r>
  </si>
  <si>
    <r>
      <rPr>
        <b/>
        <sz val="12"/>
        <rFont val="仿宋_GB2312"/>
        <charset val="134"/>
      </rPr>
      <t>建筑面积</t>
    </r>
    <r>
      <rPr>
        <sz val="12"/>
        <rFont val="仿宋_GB2312"/>
        <charset val="134"/>
      </rPr>
      <t>（万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）</t>
    </r>
  </si>
  <si>
    <r>
      <rPr>
        <b/>
        <sz val="12"/>
        <rFont val="仿宋_GB2312"/>
        <charset val="134"/>
      </rPr>
      <t>平均租金</t>
    </r>
    <r>
      <rPr>
        <sz val="12"/>
        <rFont val="仿宋_GB2312"/>
        <charset val="134"/>
      </rPr>
      <t>（元/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/月）</t>
    </r>
  </si>
  <si>
    <t>空置率</t>
  </si>
  <si>
    <t>入驻企业数</t>
  </si>
  <si>
    <r>
      <t xml:space="preserve">代表企业名称
</t>
    </r>
    <r>
      <rPr>
        <sz val="12"/>
        <rFont val="仿宋_GB2312"/>
        <charset val="134"/>
      </rPr>
      <t>（世界500强、中国500强、上市企业、独角兽、专精特新“小巨人”、国家高新技术企业）</t>
    </r>
  </si>
  <si>
    <r>
      <rPr>
        <b/>
        <sz val="12"/>
        <rFont val="仿宋_GB2312"/>
        <charset val="134"/>
      </rPr>
      <t xml:space="preserve">上年度园内企业生产总产值
</t>
    </r>
    <r>
      <rPr>
        <sz val="12"/>
        <rFont val="仿宋_GB2312"/>
        <charset val="134"/>
      </rPr>
      <t>（亿元）</t>
    </r>
  </si>
  <si>
    <r>
      <rPr>
        <b/>
        <sz val="12"/>
        <rFont val="仿宋_GB2312"/>
        <charset val="134"/>
      </rPr>
      <t xml:space="preserve">上年度园内企业纳税总额
</t>
    </r>
    <r>
      <rPr>
        <sz val="12"/>
        <rFont val="仿宋_GB2312"/>
        <charset val="134"/>
      </rPr>
      <t>（亿元）</t>
    </r>
  </si>
  <si>
    <t>上年度园内企业就业总人数</t>
  </si>
  <si>
    <t>园区联系人及电话</t>
  </si>
  <si>
    <t>备注</t>
  </si>
  <si>
    <t>智能终端产业链专业园区、国际化重点园区</t>
  </si>
  <si>
    <t>南山区</t>
  </si>
  <si>
    <t>创智云城</t>
  </si>
  <si>
    <t>南方建设、英诺激光、复旦微电子集团、极联信息、上达电子、通用测试、捷诚、深圳微米信息服务有限公司、易仓科技、聚蜂智能科技、智岩科技、灵游互娱、名宗科技、深规院等；</t>
  </si>
  <si>
    <t>陆晓玲
13600159620</t>
  </si>
  <si>
    <t>2022年叠加评定为智能终端产业链专业园区</t>
  </si>
  <si>
    <t>智能制造产业链专业园区、国际化重点产业园区</t>
  </si>
  <si>
    <t>深圳湾科技生态园</t>
  </si>
  <si>
    <t>空客、埃森哲、中国移动、腾讯、大唐集团、微众银行、商汤科技等</t>
  </si>
  <si>
    <t>-</t>
  </si>
  <si>
    <t>高航18640498798</t>
  </si>
  <si>
    <t>无人系统产业链专业园区、国际化重点产业园区</t>
  </si>
  <si>
    <t>宝安区</t>
  </si>
  <si>
    <t>创维创新谷</t>
  </si>
  <si>
    <t>合力泰、酷开网络、创力驱动、爱发科等</t>
  </si>
  <si>
    <t>蔡海强
13823145893</t>
  </si>
  <si>
    <t>大数据产业链专业园区、国际化重点园区</t>
  </si>
  <si>
    <t>龙岗区</t>
  </si>
  <si>
    <t>天安云谷产业园</t>
  </si>
  <si>
    <t>华为、艾比森、中软国际、铁汉生态、康风等</t>
  </si>
  <si>
    <t>伍华华13530443890</t>
  </si>
  <si>
    <t>战略新兴产业链专业园区、国际化重点园区</t>
  </si>
  <si>
    <t>中海信科技园</t>
  </si>
  <si>
    <t>宏电技术、明日实业、唯酷光电等</t>
  </si>
  <si>
    <t>何育妮18420050815</t>
  </si>
  <si>
    <t>电子信息产业链专业园区、国际化重点园区</t>
  </si>
  <si>
    <t>龙华区</t>
  </si>
  <si>
    <t>宝能科技园</t>
  </si>
  <si>
    <t>宝德计算机、首骋新材料、利和兴科技、翔丰华科技等</t>
  </si>
  <si>
    <t>陆奕萍
13556346249</t>
  </si>
  <si>
    <t>石墨烯产业链专业园区、国际化重点园区</t>
  </si>
  <si>
    <t>锦绣科学园</t>
  </si>
  <si>
    <t>阿里云、腾讯云、东视电子、傲科微创、力子光电、杰普特光电、华荣科技、凯立德</t>
  </si>
  <si>
    <t>郑思阳13631673526</t>
  </si>
  <si>
    <t>新一代信息技术产业链专业园区、国际化重点园区</t>
  </si>
  <si>
    <t>光明区</t>
  </si>
  <si>
    <t>招商局智慧城</t>
  </si>
  <si>
    <t>陕煤集团、诺安环境、德堡数控等</t>
  </si>
  <si>
    <t>汪先奎18665336320</t>
  </si>
  <si>
    <t>生物医药产业链专业园区、国际化重点园区</t>
  </si>
  <si>
    <t>坪山区</t>
  </si>
  <si>
    <t>生物医药创新产业园</t>
  </si>
  <si>
    <t>赛诺菲、创怀医疗、华先医药、大佛药业、沃德生命科技、普瑞金生物等</t>
  </si>
  <si>
    <t>陈幼桐15817349394</t>
  </si>
  <si>
    <t>细胞与基因产业链专业园区</t>
  </si>
  <si>
    <t>盐田区</t>
  </si>
  <si>
    <t>大百汇生命健康产业园</t>
  </si>
  <si>
    <t>菁良基因科技、赛莱克斯、科凝生物制药、东晋大健康、海滨制药、华大数极生物科技等</t>
  </si>
  <si>
    <t>何玲18565842634</t>
  </si>
  <si>
    <t>生物医药产业链专业园区</t>
  </si>
  <si>
    <t>银星科技园</t>
  </si>
  <si>
    <t>华瑞同康生物、港龙生物等</t>
  </si>
  <si>
    <t>方芳
13825208525</t>
  </si>
  <si>
    <t>高科创新中心</t>
  </si>
  <si>
    <t>深圳湾实验室、帝迈生物、德力凯医疗设备等</t>
  </si>
  <si>
    <t>王德鑫
15338871933</t>
  </si>
  <si>
    <t>国际化重点产业园区</t>
  </si>
  <si>
    <t>福田区</t>
  </si>
  <si>
    <t>中芬设计园</t>
  </si>
  <si>
    <t>工业设计行业协会、丝路视觉、朗图设计等</t>
  </si>
  <si>
    <t>朱晓民
13789349188</t>
  </si>
  <si>
    <t>盐田港现代物流中心</t>
  </si>
  <si>
    <t>准时达供应链管理、美集物流运输、全球物流、德迅等</t>
  </si>
  <si>
    <t>谢章生25293990</t>
  </si>
  <si>
    <t>深圳市软件产业基地</t>
  </si>
  <si>
    <t>韩国医疗SK集团、顺丰科技、三星研究院、汇顶科技、万兴科技、邦彦信息、极米科技等</t>
  </si>
  <si>
    <t>金地威新软件科技园</t>
  </si>
  <si>
    <t>英特尔（中国）、英伟达、大疆创新、歌尔泰克、伟创力、昱科环球等</t>
  </si>
  <si>
    <t>戴颖15820757077</t>
  </si>
  <si>
    <t>南山智园</t>
  </si>
  <si>
    <t>深信服、开立生物、锐明技术、道通科技、雷赛智能控制、维谛软件等</t>
  </si>
  <si>
    <t>林树苗
18025319788</t>
  </si>
  <si>
    <t>蛇口网谷</t>
  </si>
  <si>
    <t>苹果、IBM、飞利浦、中海油、博世汽车、雀巢、芯海科技、招商局国际信息等</t>
  </si>
  <si>
    <t>付小龙
18018728402</t>
  </si>
  <si>
    <t>南山科技金融城</t>
  </si>
  <si>
    <t>亚马逊、安谋中国、松下机电、波士顿咨询、ABB、中美联泰大都会（METLIFE）、华润置地、华润电力华夏幸福、欢乐谷、华侨永亨银行、汇丰银行、北京银行、兴业证券、红杉资本、源码资本等</t>
  </si>
  <si>
    <t>潘洁云
18018728149</t>
  </si>
  <si>
    <t>2022年升级评定为国际化重点产业园区</t>
  </si>
  <si>
    <t>深圳湾创业投资大厦</t>
  </si>
  <si>
    <t>华为技术、滴滴、北汽安鹏、金川集团、紫晶存储等</t>
  </si>
  <si>
    <t>中科研发园（中国科技开发院）</t>
  </si>
  <si>
    <t>威富通科技、卡瑞思博、威迪芯云、爱能森设备、信赢科技 、中科电工等</t>
  </si>
  <si>
    <t>池深德
13798299992</t>
  </si>
  <si>
    <t>泰华梧桐岛科技创新园</t>
  </si>
  <si>
    <t>北新建材、康佳智能电器、天一照明、和合医学检验实验室等</t>
  </si>
  <si>
    <t>刘嘉豪
18682252628</t>
  </si>
  <si>
    <t>深业U中心（深业世纪工业中心）</t>
  </si>
  <si>
    <t>亚太卫星、华北工控、鼎微科技、中科利亨、凯旺电子等</t>
  </si>
  <si>
    <t>谭宠
18688922893</t>
  </si>
  <si>
    <t>福海信息港
（原名：福海跨境电商产业园）</t>
  </si>
  <si>
    <r>
      <rPr>
        <sz val="12"/>
        <rFont val="仿宋_GB2312"/>
        <charset val="134"/>
      </rPr>
      <t>云工工业、大地和电气、纳弘熠</t>
    </r>
    <r>
      <rPr>
        <sz val="12"/>
        <rFont val="宋体"/>
        <charset val="134"/>
      </rPr>
      <t>岦</t>
    </r>
    <r>
      <rPr>
        <sz val="12"/>
        <rFont val="仿宋_GB2312"/>
        <charset val="134"/>
      </rPr>
      <t>光学等</t>
    </r>
  </si>
  <si>
    <t>侯雅丽
18665699128</t>
  </si>
  <si>
    <t>庭威产业园</t>
  </si>
  <si>
    <t>ABB电动交通科技、腾讯科技、利华设计院、顺丰速运、美特斯工业系统等</t>
  </si>
  <si>
    <t>林琦
15219499477</t>
  </si>
  <si>
    <t>星河WORLD</t>
  </si>
  <si>
    <t>三菱电机、博西华电器、开市客、南方电网电动汽车、敦豪物流、中信保诚等</t>
  </si>
  <si>
    <t>何景凤
13267193516</t>
  </si>
  <si>
    <t>启迪协信科技园</t>
  </si>
  <si>
    <t>北斗国芯、海纳微、华美泰、骏飞实业、南方鸿达实业等</t>
  </si>
  <si>
    <t>谢高文13713897797</t>
  </si>
  <si>
    <t>天安数码城</t>
  </si>
  <si>
    <t>菲尼萨光电、大普微电子、深赛尔股份等</t>
  </si>
  <si>
    <t>丁洁15807557805</t>
  </si>
  <si>
    <t>神舟智园</t>
  </si>
  <si>
    <t>赛锐琪科技、神舟创新科技、艾为电气、睿江科技、神舟电脑等</t>
  </si>
  <si>
    <t>桑春雄
13410623329</t>
  </si>
  <si>
    <t>康利跨境电商园（康利城）</t>
  </si>
  <si>
    <t>傲基科技、赛维网络、汇美影像文化等</t>
  </si>
  <si>
    <t>徐德城13145814416</t>
  </si>
  <si>
    <t>深圳大运软件小镇</t>
  </si>
  <si>
    <t>柔显系统、兰丁医学检验实验室、德达医疗、烯湾科技、精锋医疗等</t>
  </si>
  <si>
    <t>龚晨17727458919</t>
  </si>
  <si>
    <t>金荣达产业园</t>
  </si>
  <si>
    <t>派克汉尼汾电子、艺高半导体、软通动力、科曼信息、龙岗区海归创新学院等</t>
  </si>
  <si>
    <t>唐中元15302605122</t>
  </si>
  <si>
    <t>华强创意产业园</t>
  </si>
  <si>
    <t>欣博跃电子、冠科科技、飞鸿达科技、华拓半导体等</t>
  </si>
  <si>
    <t>李静
13823161800</t>
  </si>
  <si>
    <t>重点产业园区</t>
  </si>
  <si>
    <t>深圳新一代信息技术产业园</t>
  </si>
  <si>
    <t>华锐金融、阿里云创新中心、深圳微纳集成电路与系统应用研究院等</t>
  </si>
  <si>
    <t>黄也婷 13927431991</t>
  </si>
  <si>
    <t>国际创新中心</t>
  </si>
  <si>
    <t>特发集团、中电科新型智慧城市研究院、深圳信息通信研究院等</t>
  </si>
  <si>
    <t>李萌          82793065</t>
  </si>
  <si>
    <t>深圳广电金融中心</t>
  </si>
  <si>
    <t>平安银行汽车消费金融中心、大华会计师事务所、信永中和会计师事务所、长城基金管理等</t>
  </si>
  <si>
    <t>任栋18520881600</t>
  </si>
  <si>
    <t>汉国城市商业中心</t>
  </si>
  <si>
    <t xml:space="preserve">华润万家、平安人寿、平安证券、全国货运代理、英标管理等              </t>
  </si>
  <si>
    <t>张冬丽13530783061</t>
  </si>
  <si>
    <t>博今商务广场</t>
  </si>
  <si>
    <t>壹账通智能、乐金化学、浙江大华技术等</t>
  </si>
  <si>
    <t>张婕
13713859563</t>
  </si>
  <si>
    <t>深圳文化创意园</t>
  </si>
  <si>
    <t xml:space="preserve">中传华夏国际旅游、采纳品牌营销顾问、万事富科技、中农网等        </t>
  </si>
  <si>
    <t>李茜                 15818658580</t>
  </si>
  <si>
    <t>大百汇广场</t>
  </si>
  <si>
    <t>平安健康互联网股份有限公司、深圳市酷炫游科技有限公司、信达鲲鹏（深圳）股权投资管理有限公司、广发证券股份有限公司等</t>
  </si>
  <si>
    <t>叶毓林18603044443</t>
  </si>
  <si>
    <t>卓越世纪中心一号楼</t>
  </si>
  <si>
    <t>瑞穗银行、友邦保险、光大兴陇信托等</t>
  </si>
  <si>
    <t>李荣威
13928476247</t>
  </si>
  <si>
    <t>万科滨海置地大厦</t>
  </si>
  <si>
    <t>广东君豪、东方雨虹、深圳市服装行业协会等</t>
  </si>
  <si>
    <t>葛云雷13751010284</t>
  </si>
  <si>
    <t>金地中心</t>
  </si>
  <si>
    <t>富士施乐、中宏人寿保险、乐金伊诺特（LG）、金地集团等</t>
  </si>
  <si>
    <t>福田国际电子商务产业园</t>
  </si>
  <si>
    <t>依时货拉拉、兰亭集势、爱婴岛、天王电子等</t>
  </si>
  <si>
    <t>黄楚强 15622916040</t>
  </si>
  <si>
    <t>湾区国际金融科技城</t>
  </si>
  <si>
    <t>赢和信息、筑泰防务、海云安、杉岩数据、国华网安科技、中信网安认证等</t>
  </si>
  <si>
    <t>檀革勤 15986179417</t>
  </si>
  <si>
    <t>中国（深圳）新媒体广告产业园</t>
  </si>
  <si>
    <t>唐德影视、钛铂新媒体、中新石豆传媒、高速广告、泰禾创意等</t>
  </si>
  <si>
    <t>刘晓瑜82811909-333</t>
  </si>
  <si>
    <t>福田区国际生物医药产业园</t>
  </si>
  <si>
    <t>中大八院、博暨医药、深港科创等</t>
  </si>
  <si>
    <t>王维忠
13510102723</t>
  </si>
  <si>
    <t>罗湖区</t>
  </si>
  <si>
    <t>水贝珠宝时尚产业园</t>
  </si>
  <si>
    <t>弘裕金联、助宝科技、力博实业、六福珠宝、中国人民财产保险等</t>
  </si>
  <si>
    <t>李君妮 15905007678</t>
  </si>
  <si>
    <t>清水河国际汽车物流产业园</t>
  </si>
  <si>
    <t>中升集团、广汇集团等</t>
  </si>
  <si>
    <t>陈圳杰82245394</t>
  </si>
  <si>
    <t>宝能中心</t>
  </si>
  <si>
    <t>平安普惠投资咨询、上海罗宾升国际货运深圳分公司、安能置业、美之高实业洋达国际货运代理、拓领环球货运代理等</t>
  </si>
  <si>
    <t>黄林益13922806068</t>
  </si>
  <si>
    <t>2022年新增评定为重点产业园区</t>
  </si>
  <si>
    <t>深圳艺展中心省级文化产业示范园区</t>
  </si>
  <si>
    <t>彭艳华
13828875480</t>
  </si>
  <si>
    <t>罗湖投资控股大厦</t>
  </si>
  <si>
    <t>中航华东光电、芯茂微电子、易普森、星火电子</t>
  </si>
  <si>
    <t>饶志超 13632969614</t>
  </si>
  <si>
    <t>京基100大厦</t>
  </si>
  <si>
    <t>华润水泥、雅培贸易、招商永隆、申钢贸易、北京诺华制药等</t>
  </si>
  <si>
    <t>张永13590103199</t>
  </si>
  <si>
    <t>世界金融中心</t>
  </si>
  <si>
    <t>3M、金雅福、华夏银行、永隆银行、德迅</t>
  </si>
  <si>
    <t>高登13164723815</t>
  </si>
  <si>
    <t>Halo广场</t>
  </si>
  <si>
    <t>中国中金财富证券、平安证券、国信证券、深圳众禄基金、上海百华悦邦电子科技、北京五八信息技术、深圳市水务规划设计院、名雕装饰、华运国际物流等</t>
  </si>
  <si>
    <t>涂中文强13923783432</t>
  </si>
  <si>
    <t>中设广场</t>
  </si>
  <si>
    <t>软通动力、中金辐照、立信染整机械、合泰文化等</t>
  </si>
  <si>
    <t>陈子豪13926577941</t>
  </si>
  <si>
    <t>人保红岭新兴金融产业园</t>
  </si>
  <si>
    <t>中国人民财产保险、中国人寿深圳分公司、中国人民健康深圳分公司、太平财产保险深圳分公司、招商证券股份、远景能源、港华能源投资等</t>
  </si>
  <si>
    <t>张鹏13998690470</t>
  </si>
  <si>
    <t>金展珠宝广场</t>
  </si>
  <si>
    <t>赛菲尔、明丰、宝怡、菜百、老庙、平安银行、星巴克等</t>
  </si>
  <si>
    <t>杜超
15104544525</t>
  </si>
  <si>
    <t>华润大厦</t>
  </si>
  <si>
    <t>汇丰银行、星展银行、中信国际、上投摩根、新华人寿保险、德勤、安永、华润（深圳）、路威酩轩、无印良品</t>
  </si>
  <si>
    <t>郑杰15118180208</t>
  </si>
  <si>
    <t>深圳市互联网产业园</t>
  </si>
  <si>
    <t>本地宝、掌世界、四方精创、闻泰科技、新潮智能等</t>
  </si>
  <si>
    <t>胡帆
13612809838</t>
  </si>
  <si>
    <t>海格国际商品交易及文化交楼产业园（原：海格云链大厦）</t>
  </si>
  <si>
    <t xml:space="preserve">海格物流、日通储运、中视资本、奥世迈投资等 </t>
  </si>
  <si>
    <t>胡洁18923785813</t>
  </si>
  <si>
    <t>国家珠宝文化创意产业基地</t>
  </si>
  <si>
    <t>33.20%%</t>
  </si>
  <si>
    <t>粤豪珠宝、瑞金国际、一帆珠宝等</t>
  </si>
  <si>
    <t>魏鑫18010597068</t>
  </si>
  <si>
    <t>招商太子湾</t>
  </si>
  <si>
    <t>广州银行、兰江集团、欧菲科技、新世界K11、锦龙集团、星峰资本等</t>
  </si>
  <si>
    <t>薛乾震
18018720322</t>
  </si>
  <si>
    <t>科兴科学园</t>
  </si>
  <si>
    <t>腾讯科技、招商银行、腾讯音乐、富途网络等</t>
  </si>
  <si>
    <t>殷太梅
15899877660</t>
  </si>
  <si>
    <t>南山智谷</t>
  </si>
  <si>
    <t>微芯生物科技、铂科新材料、米奥兰特国际会展、深圳移航通信技术、上海力进铝质工程有限公司、雷赛智能、厦门瑞为信息科技等</t>
  </si>
  <si>
    <t>韩立
18529589063</t>
  </si>
  <si>
    <t>侨城坊</t>
  </si>
  <si>
    <t>证券通、中信银行深圳分行、云南生物谷药业、中冶华南建设工程、金拱门、星巴克、屈臣氏等</t>
  </si>
  <si>
    <t>赵晶晶
13823715271</t>
  </si>
  <si>
    <t>华联城市中心</t>
  </si>
  <si>
    <t>广电运通、广电信义等</t>
  </si>
  <si>
    <t>杨永康
13560773369</t>
  </si>
  <si>
    <t>讯美科技广场</t>
  </si>
  <si>
    <t>腾讯科技、科大智联、法本信息、文思海辉等</t>
  </si>
  <si>
    <t>张博
18566208462</t>
  </si>
  <si>
    <t>方大城</t>
  </si>
  <si>
    <t>方大集团、洪涛集团、蓝盾控股、景田、铭特科技、平安银行信用卡中心、中建四局等</t>
  </si>
  <si>
    <t>杨成国
13688811220</t>
  </si>
  <si>
    <t>未来科学城</t>
  </si>
  <si>
    <t>沃特新材料、驿普乐氏、视睿科技、显鸿科技、日钢塑料、维亮科技、华商龙、能极电源、丰疆智能、诠晶创光电、爱迪尔、奥升新能源、创客火科技、创动科技、亿恒工业、海德精密陶瓷等</t>
  </si>
  <si>
    <t>高美贵18665823542</t>
  </si>
  <si>
    <t>天健创智中心</t>
  </si>
  <si>
    <t>今日头条、海尔、中震科建、中国城市发展研究院南方分院等</t>
  </si>
  <si>
    <t>丁琨 13410853445</t>
  </si>
  <si>
    <t>豪方天际广场</t>
  </si>
  <si>
    <t>中国建设银行股份有限公司深圳市分行、深圳市长盈精密技术股份有限公司</t>
  </si>
  <si>
    <t>王雪玉
13632645315</t>
  </si>
  <si>
    <t>万科云创</t>
  </si>
  <si>
    <t>雾芯科技、珠海采筑、中地建设工程、四川三联新材料、福建牧月等</t>
  </si>
  <si>
    <t>向欣18629006817</t>
  </si>
  <si>
    <t>万科前海企业公馆</t>
  </si>
  <si>
    <t>渣打银行、汇丰银行、工商银行、中国电信、星巴克、泰康医院、长江商学院等</t>
  </si>
  <si>
    <t>孔韬
15986822201</t>
  </si>
  <si>
    <t>南山医疗器械产业园</t>
  </si>
  <si>
    <t>帧观德芯、复星诊断、森瑞斯生物、瑞莱生物、中旗生物等</t>
  </si>
  <si>
    <t>刘振兴
18566208005</t>
  </si>
  <si>
    <t>万科云设计公社</t>
  </si>
  <si>
    <t>华阳国际、金螳螂、柴火造物空间、万都时代、欧博设计、库博设计、大象联合空间、香蕉设计、一境建筑等</t>
  </si>
  <si>
    <t>廖丽娟
13715151080</t>
  </si>
  <si>
    <t>南山睿园</t>
  </si>
  <si>
    <t>友讯达科技、蜂群文化传播、华典装饰等</t>
  </si>
  <si>
    <t>杨淑兰13554828802</t>
  </si>
  <si>
    <t>宝安区互联网产业基地</t>
  </si>
  <si>
    <t>航智精密、晓舟科技、三基同创电子、贝肯格尔生物等</t>
  </si>
  <si>
    <t>张凯文 13510577639</t>
  </si>
  <si>
    <t>同富康科技创新园（又名：石岩同富裕工业区）</t>
  </si>
  <si>
    <t>汇创达科技、普瑞赛思、昊阳天宇、卓力能技术等</t>
  </si>
  <si>
    <t>张亮亮
13715368825</t>
  </si>
  <si>
    <t>桃花源智创小镇（原：桃花源科技创新园）</t>
  </si>
  <si>
    <t>运昌真空技术、远征技术、万德瑞生物、润康生态等</t>
  </si>
  <si>
    <t>曾婷
27960590</t>
  </si>
  <si>
    <t>华丰国际智造城</t>
  </si>
  <si>
    <t>比赛得科技、深扬明电子、宝丰通电器制造等</t>
  </si>
  <si>
    <t>梁俊林81769999</t>
  </si>
  <si>
    <t>宝安桃花源科技创新园松岗分园</t>
  </si>
  <si>
    <r>
      <rPr>
        <sz val="12"/>
        <rFont val="仿宋_GB2312"/>
        <charset val="134"/>
      </rPr>
      <t>穗晶光电、中科精诚医学、稳定机械、厚物科技、百安达、西尔曼、</t>
    </r>
    <r>
      <rPr>
        <sz val="12"/>
        <rFont val="宋体"/>
        <charset val="134"/>
      </rPr>
      <t>唍</t>
    </r>
    <r>
      <rPr>
        <sz val="12"/>
        <rFont val="仿宋_GB2312"/>
        <charset val="134"/>
      </rPr>
      <t>尔技术等</t>
    </r>
  </si>
  <si>
    <t>陈祖湖
13760427757</t>
  </si>
  <si>
    <t>同泰智荟科创产业园</t>
  </si>
  <si>
    <t>平安人寿保险股份、汇金百年商业等</t>
  </si>
  <si>
    <t>李振洪
15899785282</t>
  </si>
  <si>
    <t>宏发佳特利高新园</t>
  </si>
  <si>
    <t>深信服科技、三元科技、联益康电子等</t>
  </si>
  <si>
    <t>潘伟健
13728669822</t>
  </si>
  <si>
    <t>中粮创芯公园</t>
  </si>
  <si>
    <t>国贸食品科学研究院、铁创科技、比科斯电子、华润雪花啤酒、中国建筑第六工程局等</t>
  </si>
  <si>
    <t>刘卓
13928455506</t>
  </si>
  <si>
    <t>高新奇战略新兴产业园区</t>
  </si>
  <si>
    <t>戈尔、成为信息、科视数字、中兴新材、朗光科技、首航新能源等</t>
  </si>
  <si>
    <t>李国坡
17727930969</t>
  </si>
  <si>
    <t>和谷山汇城</t>
  </si>
  <si>
    <t>中塑王塑胶制品、志邦科技、宝峰达科技、雨博士等</t>
  </si>
  <si>
    <t>杨旭泉  13751004550</t>
  </si>
  <si>
    <t>全至科技创新园</t>
  </si>
  <si>
    <t>欣东汇科技、迪嘉机械、敏佳捷、广东铨圣科技、灿弘自动化科技、若贝特智能机器人等</t>
  </si>
  <si>
    <t>陈炯康
13823662850</t>
  </si>
  <si>
    <t>碧桂园凤凰智谷</t>
  </si>
  <si>
    <t>华胜杰科技、代宝科技、阿达视、芯华智控、蓝畅科技、中菱科技等</t>
  </si>
  <si>
    <t>龙银燕
18819030086</t>
  </si>
  <si>
    <t>桃花源科技创新园旭生分园</t>
  </si>
  <si>
    <t>万顺叫车云、昕感科技、威阿科技、九方蓝途、中航世星科技等</t>
  </si>
  <si>
    <t>孔韦韦
17722495585</t>
  </si>
  <si>
    <t>翰宇湾区创新港</t>
  </si>
  <si>
    <t>天下知光、好捕手环保科技、奥拦科技、思创优等</t>
  </si>
  <si>
    <t>袁立云13602603208</t>
  </si>
  <si>
    <t>满京华艺展天地展示中心</t>
  </si>
  <si>
    <t>台铃科技集团、美大行科技、名远新材、超冠体育材料等</t>
  </si>
  <si>
    <t>李名星
13688815114</t>
  </si>
  <si>
    <t>创新智慧港产业园</t>
  </si>
  <si>
    <t>柏威国际、健研检测集团、协鑫智慧能源、创科自动化等</t>
  </si>
  <si>
    <t>张文静
13682469485</t>
  </si>
  <si>
    <t>鑫鑫田工业园</t>
  </si>
  <si>
    <t xml:space="preserve">华正源数控、新宜康科技、优色专显科技、驰速自动化设备、中联创科电子等 </t>
  </si>
  <si>
    <t>陈永昌
15817422947</t>
  </si>
  <si>
    <t>深圳F518创意园</t>
  </si>
  <si>
    <t>高斯贝尔数码、火种数字科技、联想空间、信毅科技、风眼科技、本道科技等</t>
  </si>
  <si>
    <t>倪妙绚
13826500753</t>
  </si>
  <si>
    <t>宏发（塘头）科技园</t>
  </si>
  <si>
    <t>鑫金浪电子、槟城电子、鼎耀科技等</t>
  </si>
  <si>
    <t>中泰信息技术产业园</t>
  </si>
  <si>
    <t>华强技术半导体、云达智通科技、桑泰达科技、恒大模具、巨潮科技等</t>
  </si>
  <si>
    <t>王次涛
18126402001</t>
  </si>
  <si>
    <t>华源科技创新园</t>
  </si>
  <si>
    <t>航智精密电子、晓舟科技、景新浩科技、三基同创电子、贝肯格尔生物等</t>
  </si>
  <si>
    <t>立新湖福宁高新产业园</t>
  </si>
  <si>
    <t xml:space="preserve">海一电器、恒驱电机、浦洛电子科技、莱特尔科技、奥科斯特智能装备等 </t>
  </si>
  <si>
    <t>杨区长 27371243</t>
  </si>
  <si>
    <t>嘉达工业园（又名：嘉达新材料产业园、嘉达绿色材料产业园）</t>
  </si>
  <si>
    <t>显盈科技、富程威科技等</t>
  </si>
  <si>
    <t>欧阳佳
13724392022</t>
  </si>
  <si>
    <t>华蔚科技创新园</t>
  </si>
  <si>
    <t>视美多光电、新格电子</t>
  </si>
  <si>
    <t>王清华  13798348182</t>
  </si>
  <si>
    <t>中粮（福安）机器人智造产业园</t>
  </si>
  <si>
    <t>艾贝特电子、欧铠智能机器人、铂力特增材制造</t>
  </si>
  <si>
    <t>王梓曦
13714590606</t>
  </si>
  <si>
    <t>壹方中心</t>
  </si>
  <si>
    <t>维沃移动通信、维沃通信、中建水务、中建安装集团、中建新疆建工、招商银行、中粮京华、同益股份、阿里巴巴、法大大网络等</t>
  </si>
  <si>
    <t>潘思琪
13760221510</t>
  </si>
  <si>
    <t>T3·sp@ce产业创新园</t>
  </si>
  <si>
    <t xml:space="preserve">深圳市机场股份、中国电建集团华东勘测设计研究院、飞瑞航空服务等 </t>
  </si>
  <si>
    <t>林丽珠
18826077943</t>
  </si>
  <si>
    <t>宏发工业园</t>
  </si>
  <si>
    <t>新天源电子、晶格尼特光电、金四象科技等</t>
  </si>
  <si>
    <t>骏丰中城智造创新园（原名：骏丰科技创新园）</t>
  </si>
  <si>
    <t xml:space="preserve">极致兴通科技、劳斯伟伯科技、鑫宇环检测、驰明新能源、创晶科技、思迪恩等 </t>
  </si>
  <si>
    <t>曾派然
18318860300</t>
  </si>
  <si>
    <t>中粮商务公园</t>
  </si>
  <si>
    <r>
      <rPr>
        <sz val="12"/>
        <rFont val="仿宋_GB2312"/>
        <charset val="134"/>
      </rPr>
      <t>中国北大荒、秋叶原集团、创智成功科技集团、华芯邦科技、</t>
    </r>
    <r>
      <rPr>
        <sz val="12"/>
        <rFont val="宋体"/>
        <charset val="134"/>
      </rPr>
      <t>崯</t>
    </r>
    <r>
      <rPr>
        <sz val="12"/>
        <rFont val="仿宋_GB2312"/>
        <charset val="134"/>
      </rPr>
      <t>涛油墨科技等</t>
    </r>
  </si>
  <si>
    <t>戴秀妹
13925053931</t>
  </si>
  <si>
    <t>海纳百川总部大厦</t>
  </si>
  <si>
    <t>中电建生态环境集团、奇信集团、美丽生态、英唐智能控制、建安集团、绘王动漫等</t>
  </si>
  <si>
    <t>陈志军
13802283886</t>
  </si>
  <si>
    <t>福永意库</t>
  </si>
  <si>
    <t>递四方速递、盘古帮帮孵化科技等</t>
  </si>
  <si>
    <t>喻南
18718523489</t>
  </si>
  <si>
    <t>长丰工业园</t>
  </si>
  <si>
    <t>爱特姆科技、半岛医疗、茁迩科技发展、加华微捷科技、创智成科技等</t>
  </si>
  <si>
    <t>王梅娣
13691923320</t>
  </si>
  <si>
    <t>富比伦鼎丰高新产业园</t>
  </si>
  <si>
    <t>康海电子、森电电子、安泽智能机器人等</t>
  </si>
  <si>
    <t>黄毓铮
15814455747</t>
  </si>
  <si>
    <t>宝安桃花源科技创新园沙井分园</t>
  </si>
  <si>
    <t>宝丽洁、哈利法克斯风机、昌宁德康生物等</t>
  </si>
  <si>
    <t>陈炯棠
13510701701</t>
  </si>
  <si>
    <t>百通科技创新产业园</t>
  </si>
  <si>
    <t xml:space="preserve">华耀智能装备、创新精细玻璃、世纪阳光照明等 </t>
  </si>
  <si>
    <t>郑发扬
13715105048</t>
  </si>
  <si>
    <t>鸿辉科技园</t>
  </si>
  <si>
    <t>维海德技术、奥尼电子、衡东光通讯、泰昂能源等</t>
  </si>
  <si>
    <t>周杭
18820468567</t>
  </si>
  <si>
    <t>稻兴环球科创中心</t>
  </si>
  <si>
    <t>朗科智能电气、第一波网络科技、南京林洋电气、长运通半导体技术、远方光电信息、信位通讯、数字绿土科技、中建三局等</t>
  </si>
  <si>
    <t>陈仕莲
18850406233</t>
  </si>
  <si>
    <t>宝星智荟城</t>
  </si>
  <si>
    <t>汉诺医疗、墨影科技、华智集团等</t>
  </si>
  <si>
    <t>沈俊宇
13729516922</t>
  </si>
  <si>
    <r>
      <rPr>
        <sz val="12"/>
        <rFont val="宋体"/>
        <charset val="134"/>
      </rPr>
      <t>壆</t>
    </r>
    <r>
      <rPr>
        <sz val="12"/>
        <rFont val="仿宋_GB2312"/>
        <charset val="134"/>
      </rPr>
      <t>岗科创园</t>
    </r>
  </si>
  <si>
    <t>迪能激光、雾差云控、山卓谐波传动科技、创银鑫科技、久顺自动化设备</t>
  </si>
  <si>
    <t>甄建立  13602663306</t>
  </si>
  <si>
    <t>中粮科技工业园（又名：深圳中粮新安产业园（A园））</t>
  </si>
  <si>
    <t>艾默生、爱德觅尔科技、精研科洁科技、雅达电源等</t>
  </si>
  <si>
    <t>温伟斌
13714687119</t>
  </si>
  <si>
    <t>美生云谷科技产业园</t>
  </si>
  <si>
    <t>大族激光、金要来科技、伊腾迪新能源、湘聚实业、韦尔半导体等</t>
  </si>
  <si>
    <t>黄子恒
15815578575</t>
  </si>
  <si>
    <t>锦胜财富大厦</t>
  </si>
  <si>
    <t>北京三快在线、天准科技、华亚信科技等</t>
  </si>
  <si>
    <t>庄荣华
13312999595</t>
  </si>
  <si>
    <t>华丰宝安智谷科技创新园</t>
  </si>
  <si>
    <t>百泰实业、市月影家居、领杰技术、普雅自动化设备、久程技术等</t>
  </si>
  <si>
    <t>王剑峰
13510267093</t>
  </si>
  <si>
    <t>深圳市智汇创新中心</t>
  </si>
  <si>
    <t>凯芯威科技、汇邦净化技术、深创电器、莱茵科技、非云信息青源光电、立泰能源科技</t>
  </si>
  <si>
    <t>李攀
13822106180</t>
  </si>
  <si>
    <t>中德（欧）产业示范园（又名：宝投航城工业区）</t>
  </si>
  <si>
    <t>格瑞特新能源、汉森软件、韩研检测、优力胜邦质量检测、康玛、通快、德国史太白经济促进基金会、深圳信息职业技术学院、莱茵科斯特智能、携汇机床产业数字技术研究院等</t>
  </si>
  <si>
    <t>董耀贵
13534198605</t>
  </si>
  <si>
    <t>索佳科技创新园</t>
  </si>
  <si>
    <t>安博检测、华普特科技、领德辉科技等</t>
  </si>
  <si>
    <t>赵晓平 13590369857
赵徐帆 13066806386</t>
  </si>
  <si>
    <t>天格科技园</t>
  </si>
  <si>
    <t>宏申工业智能、尚亿芯科技、优特普技术、高迪科技、世宗瑞迪自动化、飞思仪表等</t>
  </si>
  <si>
    <t>江婷
13570901237</t>
  </si>
  <si>
    <t>方正科技园</t>
  </si>
  <si>
    <t>正浩创新、高科润电子、创思特光电、科林贝思、鼎钛海工装备、雷凌显示等</t>
  </si>
  <si>
    <t>贺雪军
15899856912</t>
  </si>
  <si>
    <t>健仓科技园</t>
  </si>
  <si>
    <t>爱克股份、思迪科科技、乐百川科技、杰普科技德富莱智能等</t>
  </si>
  <si>
    <t>钟梓豪
18566231368</t>
  </si>
  <si>
    <t>安达科技创新园（又名：安达创新科技园）</t>
  </si>
  <si>
    <t>爱迪讯通信、旭日牙科、德力骏塑胶机械、科运科技等</t>
  </si>
  <si>
    <t>王金娥
13808838253</t>
  </si>
  <si>
    <t>领亚美生智慧绿谷</t>
  </si>
  <si>
    <t>欣锐科技、苏州伟创电气、英飞源技术、安科高技术、中盛泰实业、伟创电器、英飞源等</t>
  </si>
  <si>
    <t>陈周旋
13410218377</t>
  </si>
  <si>
    <t>碧桂园（深圳）机器人产业园</t>
  </si>
  <si>
    <t>微组半导体、英创立电子、东洋旺和实业等</t>
  </si>
  <si>
    <t>王静然
15338767173</t>
  </si>
  <si>
    <t>中粮（福安）智造产业园·一期（原名：中粮福安第一工业城）</t>
  </si>
  <si>
    <t>利恩信息、鸿鑫晶光电、金思成科技、汉高创想科技等</t>
  </si>
  <si>
    <t>李旭君
13602676728</t>
  </si>
  <si>
    <t>美盈（福永）智汇港</t>
  </si>
  <si>
    <t>全智能机器人、热客派尔热力等</t>
  </si>
  <si>
    <t>杨淑敏
13826591717</t>
  </si>
  <si>
    <t>中创汇·科技创新园</t>
  </si>
  <si>
    <t xml:space="preserve">永诚创科技、晶恒宇环境科技、锐兴精密制造    </t>
  </si>
  <si>
    <t>航城智谷产业园</t>
  </si>
  <si>
    <t>海南航空、超准视觉、蓝谷维奇、迦智、旭锦、友朋智能等</t>
  </si>
  <si>
    <t>华丰国际新能源汽车产业园
（原：运辉物流园）</t>
  </si>
  <si>
    <t>兆威机电、东神汽车销售等</t>
  </si>
  <si>
    <t>森海诺科创大厦</t>
  </si>
  <si>
    <t>华佳慧科技、西多利精密实业、源拓光电技术、光网通光电等</t>
  </si>
  <si>
    <t>曾玲
13825221276</t>
  </si>
  <si>
    <t>惠科平板显示产业园</t>
  </si>
  <si>
    <t>盛世智能装备、优尼迈迪克器械、中图精密制造、日翔科技等</t>
  </si>
  <si>
    <t>玉山工业园</t>
  </si>
  <si>
    <t>畅想欧歌电子、德兴璞电子、深业泰电子等</t>
  </si>
  <si>
    <t>李晓超
15999665523</t>
  </si>
  <si>
    <t>美生创谷科技创新园</t>
  </si>
  <si>
    <t>中凝科技、宜特检测、博乐智能、德力西变频器</t>
  </si>
  <si>
    <t>美生慧谷科技产业园</t>
  </si>
  <si>
    <t>世格赛思医疗、光羿科技、亿道信息、翌日科技、宝安规划设计院、太研能源科技等</t>
  </si>
  <si>
    <t>张义
17688163495</t>
  </si>
  <si>
    <t>汇聚新桥107创智园</t>
  </si>
  <si>
    <t>荣瑞通机电、启和电子、中研塑力科技、翰星精技工业等</t>
  </si>
  <si>
    <t>杨红丽
13828789516</t>
  </si>
  <si>
    <t>合一凤凰智慧港</t>
  </si>
  <si>
    <t>沃浦缆业、多米精密科技、腾熙科技等</t>
  </si>
  <si>
    <t>阮丽    17322337972</t>
  </si>
  <si>
    <t>汇聚创新园</t>
  </si>
  <si>
    <t xml:space="preserve">可孚医疗、梅卡曼德机器人、盛能杰科技、中科迈航信息、景泰荣环保等 </t>
  </si>
  <si>
    <t>文孝刚
18312539816</t>
  </si>
  <si>
    <t>中粮智造科技园</t>
  </si>
  <si>
    <t>众为兴技术、资电电子、帝晶光电、泰创科技</t>
  </si>
  <si>
    <t>罗锦宏 13602633084</t>
  </si>
  <si>
    <t>新桥·深圳激光谷产业园与孵化园</t>
  </si>
  <si>
    <t>创鑫激光、柠檬光子、东赢激光设备等</t>
  </si>
  <si>
    <t>阮亦农
13510434719</t>
  </si>
  <si>
    <t>大宏高新科技园
（原：阿凡达-新桥创新产业园）</t>
  </si>
  <si>
    <t>立安科技、海纳泰兴电子、恒工科技、大微医疗等</t>
  </si>
  <si>
    <t>吕凯
13717096889</t>
  </si>
  <si>
    <t>华丰宝联低碳产业创新园</t>
  </si>
  <si>
    <t>晶宏照明等</t>
  </si>
  <si>
    <t>魏淑辉
13713861923</t>
  </si>
  <si>
    <t>大宏（新桥）科技创新园</t>
  </si>
  <si>
    <t>东帝光电、镭恩特自动化、彩晨科技等</t>
  </si>
  <si>
    <t>王清华
13798348182</t>
  </si>
  <si>
    <t>华南城商贸物流与电子商务总部产业园</t>
  </si>
  <si>
    <t>邦德瑞科技、傲基电子、康视佳网络科技、蓝鲸智能机器人等</t>
  </si>
  <si>
    <t>陈震豪 13902568186</t>
  </si>
  <si>
    <t>恒明湾创汇中心（恒明ONE）</t>
  </si>
  <si>
    <t>泓熙科技 、广东华兴银行、贝壳菁汇、琴江园林等</t>
  </si>
  <si>
    <t>陆晓玲13600159620</t>
  </si>
  <si>
    <t>上雪科技园</t>
  </si>
  <si>
    <t>金悠然科技、三德大康电子、友通塑焊机械、深鸿海自动化设备等</t>
  </si>
  <si>
    <t>孔飞13632902160</t>
  </si>
  <si>
    <t>粤信百分百创意广场</t>
  </si>
  <si>
    <t>宝诚宝马等</t>
  </si>
  <si>
    <t>刘杨红15013892801</t>
  </si>
  <si>
    <t>龙岗智慧家园</t>
  </si>
  <si>
    <t>创芯微微电子，益心达医学，英伦科技，华科创智，芯能半导体等</t>
  </si>
  <si>
    <t>邹家豪
13169931311</t>
  </si>
  <si>
    <t>深圳万国食品交易博览城</t>
  </si>
  <si>
    <t>广汽商贸等</t>
  </si>
  <si>
    <t>林娜华13714420588</t>
  </si>
  <si>
    <t>中科谷产业园</t>
  </si>
  <si>
    <t>海纳激光、卓炜视讯科技、盛纬伦通信技术、易孚信息科技等</t>
  </si>
  <si>
    <t>王志强
13632565739</t>
  </si>
  <si>
    <t>东久创新科技园</t>
  </si>
  <si>
    <t>阿特维尔、中天潮购、联融创等</t>
  </si>
  <si>
    <t>邓志红  13612966762</t>
  </si>
  <si>
    <t>李朗国际珠宝产业园</t>
  </si>
  <si>
    <t>金弘珠宝、吉盟珠宝等</t>
  </si>
  <si>
    <t>彭盟15712130543</t>
  </si>
  <si>
    <t>宝能智创谷</t>
  </si>
  <si>
    <t>华博高科光电、浩洋新能源、海德精密机械等</t>
  </si>
  <si>
    <t>辛旭东18025456108</t>
  </si>
  <si>
    <t>海源城</t>
  </si>
  <si>
    <t>龙之语、物联众卡科技、万礼企业管理等</t>
  </si>
  <si>
    <t>陈玉丹
15813707351</t>
  </si>
  <si>
    <t>美泰物联网产业园</t>
  </si>
  <si>
    <t>跨越速运、华运国际物流、华鹏飞供应链管理、华能供应链平台、安能运输服务等</t>
  </si>
  <si>
    <t>文芬18902455309</t>
  </si>
  <si>
    <t>182创意设计产业园</t>
  </si>
  <si>
    <t>因斯达半导体、凯博特科技、等</t>
  </si>
  <si>
    <t>涂胜昌
13509698182</t>
  </si>
  <si>
    <t>龙岗创投大厦</t>
  </si>
  <si>
    <t>中建二局、中建四局、中建八局、三江电气、宁波银行、超频三、粤能能源等</t>
  </si>
  <si>
    <t>江可瑜13926534351</t>
  </si>
  <si>
    <t>绿智创谷</t>
  </si>
  <si>
    <t>互盟科技、深圳市城市规划设计研究院、瑞亿科技等</t>
  </si>
  <si>
    <t>万科龙岗云中心</t>
  </si>
  <si>
    <t>纵维立方科技、央创时尚、鸿亿泰服装、万选餐饮、华夏人寿、品胜电子</t>
  </si>
  <si>
    <t>石天璐
13728909268</t>
  </si>
  <si>
    <t>新木盛低碳产业园</t>
  </si>
  <si>
    <t>瑞圣特电子等</t>
  </si>
  <si>
    <t>郑秀权13631602285</t>
  </si>
  <si>
    <t>融悦大厦</t>
  </si>
  <si>
    <t>丽亭酒店、一华科技、勃兰多科技、杏双生物医学研究</t>
  </si>
  <si>
    <t>李朗软件园</t>
  </si>
  <si>
    <t>远景达物联网、海威达兴、慧明捷科技、广东粤明动力、中设科技等</t>
  </si>
  <si>
    <t>云里智能园</t>
  </si>
  <si>
    <t xml:space="preserve">开思时代、星商电子商务、感恩网络、麦趣科技等 </t>
  </si>
  <si>
    <t>涂中文强
13923783432</t>
  </si>
  <si>
    <t>安博创新产业园</t>
  </si>
  <si>
    <t>鸿泽自动化、欧斯普瑞智能、宇锵新材料、简一生物、天贸实业等</t>
  </si>
  <si>
    <t>侯顺连
13923833063</t>
  </si>
  <si>
    <t>朗华家园</t>
  </si>
  <si>
    <t>朗华小额贷款、泊寓租赁等</t>
  </si>
  <si>
    <t>曾梓航
18926795789</t>
  </si>
  <si>
    <t>数字硅谷·横岗产业园</t>
  </si>
  <si>
    <t>康弘环保技术等</t>
  </si>
  <si>
    <t>唐琦玲28690000</t>
  </si>
  <si>
    <r>
      <rPr>
        <sz val="12"/>
        <rFont val="仿宋_GB2312"/>
        <charset val="134"/>
      </rPr>
      <t>多丽</t>
    </r>
    <r>
      <rPr>
        <sz val="12"/>
        <rFont val="宋体"/>
        <charset val="134"/>
      </rPr>
      <t>•</t>
    </r>
    <r>
      <rPr>
        <sz val="12"/>
        <rFont val="仿宋_GB2312"/>
        <charset val="134"/>
      </rPr>
      <t>龙岗山胜低碳创意产业园</t>
    </r>
  </si>
  <si>
    <t>广东夏龙通信有限公司、梅州盛丽管理服务有限公司</t>
  </si>
  <si>
    <t>江小姐13537801323</t>
  </si>
  <si>
    <t>2013文化创客园</t>
  </si>
  <si>
    <t>夜听文化传播、大地动画传媒等</t>
  </si>
  <si>
    <t>郑耿城13410713632</t>
  </si>
  <si>
    <t>万科星火online 创意生态产业园　</t>
  </si>
  <si>
    <t>鹏南优客工场、依时货拉拉、雨果网等</t>
  </si>
  <si>
    <t>陈浩15625148394</t>
  </si>
  <si>
    <t>大浪时尚小镇（原大浪时尚创意城）</t>
  </si>
  <si>
    <t>艺之卉时尚集团、诗恩商业智能、影儿服饰等</t>
  </si>
  <si>
    <t>何升
13760412425</t>
  </si>
  <si>
    <t>三一云都产业园</t>
  </si>
  <si>
    <t>深圳市三雅科技有限公司、广东鲜时代科技集团有限公司</t>
  </si>
  <si>
    <t>刘媛媛
13751158835</t>
  </si>
  <si>
    <t>深国际华南物流园</t>
  </si>
  <si>
    <t>圆通快递、京东物流、德邦物流等</t>
  </si>
  <si>
    <t>莫伍珍13682352129赵儒国13602534304</t>
  </si>
  <si>
    <t>颐丰华创新产业园</t>
  </si>
  <si>
    <t>国电科技通信、中诺通讯、中光电发展集团、美的连医疗电子等</t>
  </si>
  <si>
    <t>黄芳13433893361</t>
  </si>
  <si>
    <t>深粮观澜汽车电子特色工业园</t>
  </si>
  <si>
    <t>豪力士智能等</t>
  </si>
  <si>
    <t>吴宇亮29828290</t>
  </si>
  <si>
    <t>鸿信科技园</t>
  </si>
  <si>
    <t>英维克科技、意普兴科技、卓越高新模塑、四海伽蓝电子、众焱科技等</t>
  </si>
  <si>
    <t>李湘蕙18589090848</t>
  </si>
  <si>
    <t>深圳市嘉安达科技工业园</t>
  </si>
  <si>
    <t>华宝新能源、华天迈克光电子、利亚德照明等</t>
  </si>
  <si>
    <t>许雪琨13923830104</t>
  </si>
  <si>
    <t>港之龙科技园</t>
  </si>
  <si>
    <t>博瑞生物、灿态信息、艾姆斯数码等</t>
  </si>
  <si>
    <t>余岸霖15818614477</t>
  </si>
  <si>
    <t>利金城科技工业园</t>
  </si>
  <si>
    <t>天王电子等</t>
  </si>
  <si>
    <t>郭艳明13510699486</t>
  </si>
  <si>
    <t>创新硅谷产业园（原新田创新工业园）</t>
  </si>
  <si>
    <t>英维克科技、同方电子、鸿富瀚科技、晋铭航空</t>
  </si>
  <si>
    <t>谭金松15012848789</t>
  </si>
  <si>
    <t>深圳广播电影电视集团文化创意产业园</t>
  </si>
  <si>
    <t>深圳广播电影电视文化产业有限公司</t>
  </si>
  <si>
    <t>王梅荣</t>
  </si>
  <si>
    <t>深圳市展滔电子商务产业园</t>
  </si>
  <si>
    <t>玉沣科技、八九科技、乐信兴业科技、中光光电</t>
  </si>
  <si>
    <t>吴超
13556843915</t>
  </si>
  <si>
    <t>德泰科技园</t>
  </si>
  <si>
    <t>中电华星电子、道尔智控科技、瑞波光电子等</t>
  </si>
  <si>
    <t>罗祥磊13602877914</t>
  </si>
  <si>
    <t>1980油松漫城产业园（原特区1980文化创意产业园）</t>
  </si>
  <si>
    <t>大金氟化工、杰之龙通信、智胜慧通科技、揽讯科技、佳康捷科技等</t>
  </si>
  <si>
    <t>杨斐然17688935594</t>
  </si>
  <si>
    <t>淘金地电子商务孵化基地</t>
  </si>
  <si>
    <t>四海众联网络科技、天锐祥通讯设备等</t>
  </si>
  <si>
    <t>林济亮
13927466557</t>
  </si>
  <si>
    <t>智慧谷创新园龙华分园</t>
  </si>
  <si>
    <t>创世泰克科技、能亿建设工程、大道至简信息、源中瑞科技、英康仕电子等</t>
  </si>
  <si>
    <t>李慢
13168029211</t>
  </si>
  <si>
    <t>安宏基星曜广场</t>
  </si>
  <si>
    <t>深圳南科新材料科技有限公司、先进航空航天技术研究院</t>
  </si>
  <si>
    <t>伍志盛
13823520787</t>
  </si>
  <si>
    <t>溢佳科技园</t>
  </si>
  <si>
    <t>富润通科技等</t>
  </si>
  <si>
    <t>李重江13602648813</t>
  </si>
  <si>
    <t>紫荆1号双创园</t>
  </si>
  <si>
    <t>中科飞测科技、粤通新能源环保、鑫鸿达清洗技术、捷高机械等</t>
  </si>
  <si>
    <t>杜小龙13302319529</t>
  </si>
  <si>
    <t>127陈设艺术产业园</t>
  </si>
  <si>
    <t>李小姐15112362571</t>
  </si>
  <si>
    <t>坪山高新区产学研基地</t>
  </si>
  <si>
    <t>深圳创新创业学院、深圳北京中医药大学研究院、深圳清华大学研究院、深圳湾实验室坪山生物医药研发转化中心等</t>
  </si>
  <si>
    <t>焦志刚13510341581</t>
  </si>
  <si>
    <t>多彩硅谷（深圳）（原名为：多彩科技园）</t>
  </si>
  <si>
    <t>捷佳伟创新能源、巴斯巴科技、立能威微电子、拓迈科技等</t>
  </si>
  <si>
    <t>马亚杰
13691723469</t>
  </si>
  <si>
    <t>开沃大厦</t>
  </si>
  <si>
    <t>海普瑞生物医药生态园</t>
  </si>
  <si>
    <t>深圳市天道医药有限公司、南方科技大学坪山生物医药研究院、国科融智（深圳）生物工程技术有限公司</t>
  </si>
  <si>
    <t>朱云涛
15217720862</t>
  </si>
  <si>
    <t>银德产业园</t>
  </si>
  <si>
    <t>深圳市荣耀智能机器有限公司、深圳市康得森电器有限公司、深圳市泛海统联智能制造有限公司</t>
  </si>
  <si>
    <t>邹伟之13632883389</t>
  </si>
  <si>
    <t>创新广场</t>
  </si>
  <si>
    <t>中建科技、丰田比亚迪、君正时代、芯邦科技、晶蛋科技、华美兴泰等</t>
  </si>
  <si>
    <t>尹沼18676696071</t>
  </si>
  <si>
    <t>深百·新经济基地</t>
  </si>
  <si>
    <t>昊岳科技、昊岳电子、普兰德储能、欧堡、合广测控等</t>
  </si>
  <si>
    <t>舒艳
13902445898</t>
  </si>
  <si>
    <t>深圳坪山智能制造产业园</t>
  </si>
  <si>
    <t>雷柏·中城生命科学园第3分园</t>
  </si>
  <si>
    <t>爱立康医疗、柏明胜医疗器械、翰群医疗器材、腾辉电子、国赛生物等</t>
  </si>
  <si>
    <t>张晓莉
18933636417</t>
  </si>
  <si>
    <t>生命健康产业园|沙田</t>
  </si>
  <si>
    <t>速航科技、菲森科技等</t>
  </si>
  <si>
    <t>郑晓丽15889725252</t>
  </si>
  <si>
    <t>坪山产服智能制造产业园</t>
  </si>
  <si>
    <t>金泰克半导体、华美兴泰科技、善康医疗等</t>
  </si>
  <si>
    <t>海科兴战略新兴产业园</t>
  </si>
  <si>
    <t>博富隆新材料、慧康精密仪器、美因医学检验实验室等</t>
  </si>
  <si>
    <t>美讯科技园</t>
  </si>
  <si>
    <t>深圳市一体医疗科技有限公司、深圳市中电熊猫展盛科技有限公司</t>
  </si>
  <si>
    <t>黄明星
18814448108</t>
  </si>
  <si>
    <t>中城生命科学园第一分园</t>
  </si>
  <si>
    <t>麦普奇医疗、康普瑞信、百生德科技等</t>
  </si>
  <si>
    <t>张渝18038396429</t>
  </si>
  <si>
    <t>先进制造产业园|坪山</t>
  </si>
  <si>
    <t>洪晴晴
18923416507</t>
  </si>
  <si>
    <t>深福保现代光学厂区(深福保（聚龙山）新兴产业园)</t>
  </si>
  <si>
    <t>深圳市通用氢能科技有限公司、洲明科技、恒泰克科技等</t>
  </si>
  <si>
    <t>冯伟东 13008842265</t>
  </si>
  <si>
    <t>宝新科技园</t>
  </si>
  <si>
    <t>沃尔奔达、瑞识科技、凌奈智控、日联科技等</t>
  </si>
  <si>
    <t>喻雪君13043418799</t>
  </si>
  <si>
    <t>云智科技园</t>
  </si>
  <si>
    <t>斯科信息、浩安科技等</t>
  </si>
  <si>
    <t>张黎明
18676774500</t>
  </si>
  <si>
    <t>南太云创谷</t>
  </si>
  <si>
    <t>茵冠生物、医科达医疗器械、沃达龙医疗集团、亚新医疗、易安锐自动化设备、聚马新能源、天英科技、威洛博机器人等</t>
  </si>
  <si>
    <t>王蓝蓝13751029168</t>
  </si>
  <si>
    <t>尚智科技园</t>
  </si>
  <si>
    <t>深圳市东林高科技有限公司、深圳市科拉德嵌入式技术有限公司、深圳市声菲特科技技术有限公司</t>
  </si>
  <si>
    <t>郑科华13530060829</t>
  </si>
  <si>
    <t>研祥科技工业园（原研祥智谷产业软件园）</t>
  </si>
  <si>
    <t>富因特电子、华研应用材料、共济科技等</t>
  </si>
  <si>
    <t xml:space="preserve">林诗美
18025395183 </t>
  </si>
  <si>
    <t>深圳冠城低碳产业园</t>
  </si>
  <si>
    <t>琉璃光生物、能佳自动化设备等</t>
  </si>
  <si>
    <t>郭君勤
13530820353</t>
  </si>
  <si>
    <t>卫光生命科学园</t>
  </si>
  <si>
    <t>深圳深信生物科技有限公司、深圳新阳唯康科技有限公司、深圳汉腾生物科技有限公司</t>
  </si>
  <si>
    <t>李家升13502843507</t>
  </si>
  <si>
    <t>中集低轨卫星物联网产业园（原：中集卫星物联网产业园）</t>
  </si>
  <si>
    <t xml:space="preserve">中建电力、中交一航局等 </t>
  </si>
  <si>
    <t>国苡宁15999675886</t>
  </si>
  <si>
    <t>华宏信通工业园</t>
  </si>
  <si>
    <t>飞荣达、振邦智能等</t>
  </si>
  <si>
    <t>麦伟健
13802286618</t>
  </si>
  <si>
    <t>万代恒高新科技工业园</t>
  </si>
  <si>
    <t xml:space="preserve">科松技术、豪恩安全科技等 </t>
  </si>
  <si>
    <t>黄莹 15994827176</t>
  </si>
  <si>
    <t>电达谷源产业园</t>
  </si>
  <si>
    <t>深圳迈睿智能科技有限公司、深圳市友联亨达光电有限公司</t>
  </si>
  <si>
    <t>封思华13632737127</t>
  </si>
  <si>
    <t>恒泰裕·华南医谷</t>
  </si>
  <si>
    <t>深圳赛桥生物创新技术有限公司、深圳柏垠生物科技有限公司</t>
  </si>
  <si>
    <t>魏伟萍15813808774</t>
  </si>
  <si>
    <t>中科创新园</t>
  </si>
  <si>
    <t>深圳市锦瑞生物科技股份有限公司</t>
  </si>
  <si>
    <t>吴凯生13631384498</t>
  </si>
  <si>
    <t>灵星雨科技大厦</t>
  </si>
  <si>
    <t>深圳市灵星雨科技开发有限公司</t>
  </si>
  <si>
    <t>郑春明13510081057</t>
  </si>
  <si>
    <t>森阳电子科技园</t>
  </si>
  <si>
    <t>惟拓力医疗、溢洋光电、大疆卓见、智赛机器人、美侨医疗等</t>
  </si>
  <si>
    <t>刘玉娟</t>
  </si>
  <si>
    <r>
      <rPr>
        <sz val="12"/>
        <rFont val="宋体"/>
        <charset val="134"/>
      </rPr>
      <t>璟</t>
    </r>
    <r>
      <rPr>
        <sz val="12"/>
        <rFont val="仿宋_GB2312"/>
        <charset val="134"/>
      </rPr>
      <t>霆大厦（新宇龙）</t>
    </r>
  </si>
  <si>
    <t>启辰自动化设备、嘉海辉电子等</t>
  </si>
  <si>
    <t>朱百亮18565766877</t>
  </si>
  <si>
    <t>宏恒泰高新科技园</t>
  </si>
  <si>
    <t>海胜自动化、瑞海医疗、易宏泰实业等</t>
  </si>
  <si>
    <t>王崇利15589327040</t>
  </si>
  <si>
    <t>格雅科技大厦</t>
  </si>
  <si>
    <t>锦瑞生物科技有限公司</t>
  </si>
  <si>
    <t>陈建军18938099023</t>
  </si>
  <si>
    <t>星皇科技园</t>
  </si>
  <si>
    <t>精瑞机芯、华芯信息、森世泰科技等</t>
  </si>
  <si>
    <t>左玉梅18823798335</t>
  </si>
  <si>
    <t>大鹏新区</t>
  </si>
  <si>
    <t>深圳国际生物谷·生命科学产业园</t>
  </si>
  <si>
    <t>华大海洋、维润赛润生物、美尔健生物、蓝韵实业、瑞科生物等</t>
  </si>
  <si>
    <t>田飞涛
13826578966</t>
  </si>
  <si>
    <t>深圳国际生物谷·海洋生物产业园</t>
  </si>
  <si>
    <t>绿诗源生物、隆平金谷种业、华泰动物药、深博泰生物、蓝汀鼎执生物、龙科源水产养殖等</t>
  </si>
  <si>
    <t>田飞涛13826578966</t>
  </si>
  <si>
    <t>深汕特别合作区</t>
  </si>
  <si>
    <t>时尚品牌产业园</t>
  </si>
  <si>
    <t>迈瑞德电子、显控科技、海清视讯等</t>
  </si>
  <si>
    <t>刘丹13640962568</t>
  </si>
  <si>
    <t>力嘉创意文化产业园</t>
  </si>
  <si>
    <t>汇能设计制作 、硕尔文化、中为检验等</t>
  </si>
  <si>
    <t>何欢梅
15919711432</t>
  </si>
  <si>
    <t>2022年取消认定园区</t>
  </si>
  <si>
    <t>合计</t>
  </si>
  <si>
    <t>重点产业园区：199个
国际化重点园区：21个
产业链专业园区：3个
国际化叠加产业链园区：9个
取消认定园区：1个</t>
  </si>
  <si>
    <t xml:space="preserve">历史认定：207个
新增认定：26个 </t>
  </si>
</sst>
</file>

<file path=xl/styles.xml><?xml version="1.0" encoding="utf-8"?>
<styleSheet xmlns="http://schemas.openxmlformats.org/spreadsheetml/2006/main">
  <numFmts count="8">
    <numFmt numFmtId="176" formatCode="0_ "/>
    <numFmt numFmtId="177" formatCode="0.0%"/>
    <numFmt numFmtId="178" formatCode="0.00_ "/>
    <numFmt numFmtId="41" formatCode="_ * #,##0_ ;_ * \-#,##0_ ;_ * &quot;-&quot;_ ;_ @_ "/>
    <numFmt numFmtId="179" formatCode="0.00;[Red]0.00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等线"/>
      <charset val="134"/>
      <scheme val="minor"/>
    </font>
    <font>
      <b/>
      <sz val="11"/>
      <name val="仿宋_GB2312"/>
      <charset val="134"/>
    </font>
    <font>
      <sz val="11"/>
      <name val="等线"/>
      <charset val="134"/>
      <scheme val="minor"/>
    </font>
    <font>
      <sz val="11"/>
      <color theme="1"/>
      <name val="仿宋_GB2312"/>
      <charset val="134"/>
    </font>
    <font>
      <sz val="20"/>
      <name val="黑体"/>
      <charset val="134"/>
    </font>
    <font>
      <sz val="24"/>
      <name val="方正小标宋简体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2"/>
      <color theme="1"/>
      <name val="仿宋_GB2312"/>
      <charset val="134"/>
    </font>
    <font>
      <sz val="12"/>
      <name val="宋体"/>
      <charset val="134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/>
    <xf numFmtId="0" fontId="11" fillId="21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0" fillId="0" borderId="0"/>
    <xf numFmtId="0" fontId="11" fillId="15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0" fillId="0" borderId="0" applyBorder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6" fillId="27" borderId="7" applyNumberFormat="false" applyAlignment="false" applyProtection="false">
      <alignment vertical="center"/>
    </xf>
    <xf numFmtId="0" fontId="20" fillId="0" borderId="3" applyNumberFormat="false" applyFill="false" applyAlignment="false" applyProtection="false">
      <alignment vertical="center"/>
    </xf>
    <xf numFmtId="0" fontId="28" fillId="29" borderId="6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9" fillId="26" borderId="9" applyNumberFormat="false" applyAlignment="false" applyProtection="false">
      <alignment vertical="center"/>
    </xf>
    <xf numFmtId="0" fontId="16" fillId="30" borderId="0" applyNumberFormat="false" applyBorder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5" fillId="26" borderId="6" applyNumberFormat="false" applyAlignment="false" applyProtection="false">
      <alignment vertical="center"/>
    </xf>
    <xf numFmtId="0" fontId="11" fillId="33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0" fillId="23" borderId="5" applyNumberFormat="false" applyFont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0" borderId="4" applyNumberFormat="false" applyFill="false" applyAlignment="false" applyProtection="false">
      <alignment vertical="center"/>
    </xf>
    <xf numFmtId="0" fontId="0" fillId="0" borderId="0"/>
    <xf numFmtId="0" fontId="16" fillId="17" borderId="0" applyNumberFormat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4" fillId="0" borderId="2" applyNumberFormat="false" applyFill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27" fillId="28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</cellStyleXfs>
  <cellXfs count="74">
    <xf numFmtId="0" fontId="0" fillId="0" borderId="0" xfId="0"/>
    <xf numFmtId="0" fontId="1" fillId="0" borderId="0" xfId="0" applyFont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Border="true" applyAlignment="true">
      <alignment horizontal="center" vertical="center" wrapText="true"/>
    </xf>
    <xf numFmtId="0" fontId="0" fillId="0" borderId="0" xfId="0" applyFill="true" applyBorder="true" applyAlignment="true">
      <alignment horizontal="center" vertical="center"/>
    </xf>
    <xf numFmtId="0" fontId="3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2" fillId="0" borderId="0" xfId="0" applyNumberFormat="true" applyFont="true" applyBorder="true" applyAlignment="true">
      <alignment horizontal="center" vertical="center" wrapText="true"/>
    </xf>
    <xf numFmtId="0" fontId="2" fillId="0" borderId="0" xfId="0" applyFont="true" applyBorder="true" applyAlignment="true">
      <alignment horizontal="left" vertical="center" wrapText="true"/>
    </xf>
    <xf numFmtId="178" fontId="2" fillId="0" borderId="0" xfId="0" applyNumberFormat="true" applyFont="true" applyBorder="true" applyAlignment="true">
      <alignment horizontal="center" vertical="center" wrapText="true"/>
    </xf>
    <xf numFmtId="0" fontId="4" fillId="0" borderId="0" xfId="0" applyFont="true" applyAlignment="true">
      <alignment horizontal="left" vertical="center" wrapText="true"/>
    </xf>
    <xf numFmtId="0" fontId="5" fillId="0" borderId="0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7" fillId="2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7" fillId="0" borderId="1" xfId="39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/>
    </xf>
    <xf numFmtId="0" fontId="6" fillId="0" borderId="1" xfId="0" applyNumberFormat="true" applyFont="true" applyBorder="true" applyAlignment="true">
      <alignment horizontal="center" vertical="center" wrapText="true"/>
    </xf>
    <xf numFmtId="178" fontId="8" fillId="0" borderId="1" xfId="0" applyNumberFormat="true" applyFont="true" applyFill="true" applyBorder="true" applyAlignment="true">
      <alignment horizontal="center" vertical="center"/>
    </xf>
    <xf numFmtId="9" fontId="8" fillId="0" borderId="1" xfId="0" applyNumberFormat="true" applyFont="true" applyFill="true" applyBorder="true" applyAlignment="true">
      <alignment horizontal="center" vertical="center" wrapText="true"/>
    </xf>
    <xf numFmtId="10" fontId="7" fillId="0" borderId="1" xfId="0" applyNumberFormat="true" applyFont="true" applyFill="true" applyBorder="true" applyAlignment="true">
      <alignment horizontal="center" vertical="center" wrapText="true"/>
    </xf>
    <xf numFmtId="9" fontId="7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/>
    </xf>
    <xf numFmtId="9" fontId="7" fillId="0" borderId="1" xfId="0" applyNumberFormat="true" applyFont="true" applyFill="true" applyBorder="true" applyAlignment="true">
      <alignment horizontal="center" vertical="center"/>
    </xf>
    <xf numFmtId="10" fontId="7" fillId="0" borderId="1" xfId="0" applyNumberFormat="true" applyFont="true" applyFill="true" applyBorder="true" applyAlignment="true">
      <alignment horizontal="center" vertical="center"/>
    </xf>
    <xf numFmtId="0" fontId="9" fillId="0" borderId="1" xfId="0" applyFont="true" applyBorder="true" applyAlignment="true">
      <alignment horizontal="center" vertical="center"/>
    </xf>
    <xf numFmtId="9" fontId="9" fillId="0" borderId="1" xfId="0" applyNumberFormat="true" applyFont="true" applyBorder="true" applyAlignment="true">
      <alignment horizontal="center" vertical="center"/>
    </xf>
    <xf numFmtId="9" fontId="7" fillId="0" borderId="1" xfId="0" applyNumberFormat="true" applyFont="true" applyFill="true" applyBorder="true" applyAlignment="true" applyProtection="true">
      <alignment horizontal="center" vertical="center" wrapText="true"/>
    </xf>
    <xf numFmtId="9" fontId="9" fillId="0" borderId="1" xfId="0" applyNumberFormat="true" applyFont="true" applyFill="true" applyBorder="true" applyAlignment="true" applyProtection="true">
      <alignment horizontal="center" vertical="center" wrapText="true"/>
    </xf>
    <xf numFmtId="0" fontId="5" fillId="0" borderId="0" xfId="0" applyFont="true" applyBorder="true" applyAlignment="true">
      <alignment horizontal="left" vertical="center" wrapText="true"/>
    </xf>
    <xf numFmtId="178" fontId="5" fillId="0" borderId="0" xfId="0" applyNumberFormat="true" applyFont="true" applyBorder="true" applyAlignment="true">
      <alignment horizontal="center" vertical="center" wrapText="true"/>
    </xf>
    <xf numFmtId="178" fontId="6" fillId="0" borderId="1" xfId="0" applyNumberFormat="true" applyFont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left" vertical="center" wrapText="true"/>
    </xf>
    <xf numFmtId="178" fontId="7" fillId="0" borderId="1" xfId="0" applyNumberFormat="true" applyFont="true" applyFill="true" applyBorder="true" applyAlignment="true">
      <alignment horizontal="center" vertical="center" wrapText="true"/>
    </xf>
    <xf numFmtId="178" fontId="7" fillId="0" borderId="1" xfId="0" applyNumberFormat="true" applyFont="true" applyFill="true" applyBorder="true" applyAlignment="true">
      <alignment horizontal="center" vertical="center"/>
    </xf>
    <xf numFmtId="0" fontId="7" fillId="2" borderId="1" xfId="0" applyFont="true" applyFill="true" applyBorder="true" applyAlignment="true">
      <alignment horizontal="left" vertical="center" wrapText="true"/>
    </xf>
    <xf numFmtId="0" fontId="9" fillId="0" borderId="1" xfId="0" applyFont="true" applyFill="true" applyBorder="true" applyAlignment="true">
      <alignment horizontal="left" vertical="center" wrapText="true"/>
    </xf>
    <xf numFmtId="0" fontId="1" fillId="0" borderId="1" xfId="0" applyFont="true" applyBorder="true" applyAlignment="true">
      <alignment horizontal="center" vertical="center" wrapText="true"/>
    </xf>
    <xf numFmtId="0" fontId="7" fillId="0" borderId="0" xfId="0" applyFont="true" applyFill="true" applyBorder="true" applyAlignment="true">
      <alignment horizontal="center" vertical="center" wrapText="true"/>
    </xf>
    <xf numFmtId="0" fontId="7" fillId="2" borderId="0" xfId="0" applyFont="true" applyFill="true" applyBorder="true" applyAlignment="true">
      <alignment horizontal="center" vertical="center" wrapText="true"/>
    </xf>
    <xf numFmtId="0" fontId="7" fillId="0" borderId="1" xfId="5" applyFont="true" applyFill="true" applyBorder="true" applyAlignment="true">
      <alignment horizontal="center" vertical="center" wrapText="true"/>
    </xf>
    <xf numFmtId="0" fontId="7" fillId="0" borderId="1" xfId="1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/>
    </xf>
    <xf numFmtId="178" fontId="9" fillId="0" borderId="1" xfId="0" applyNumberFormat="true" applyFont="true" applyFill="true" applyBorder="true" applyAlignment="true">
      <alignment horizontal="center" vertical="center" wrapText="true"/>
    </xf>
    <xf numFmtId="9" fontId="9" fillId="0" borderId="1" xfId="0" applyNumberFormat="true" applyFont="true" applyFill="true" applyBorder="true" applyAlignment="true">
      <alignment horizontal="center" vertical="center"/>
    </xf>
    <xf numFmtId="177" fontId="7" fillId="0" borderId="1" xfId="0" applyNumberFormat="true" applyFont="true" applyFill="true" applyBorder="true" applyAlignment="true">
      <alignment horizontal="center" vertical="center"/>
    </xf>
    <xf numFmtId="9" fontId="7" fillId="0" borderId="1" xfId="0" applyNumberFormat="true" applyFont="true" applyFill="true" applyBorder="true" applyAlignment="true" applyProtection="true">
      <alignment horizontal="center" vertical="center"/>
    </xf>
    <xf numFmtId="0" fontId="7" fillId="0" borderId="1" xfId="0" applyNumberFormat="true" applyFont="true" applyFill="true" applyBorder="true" applyAlignment="true" applyProtection="true">
      <alignment horizontal="center" vertical="center"/>
    </xf>
    <xf numFmtId="179" fontId="7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left" vertical="center" wrapText="true"/>
    </xf>
    <xf numFmtId="178" fontId="9" fillId="0" borderId="1" xfId="0" applyNumberFormat="true" applyFont="true" applyFill="true" applyBorder="true" applyAlignment="true">
      <alignment horizontal="center" vertical="center"/>
    </xf>
    <xf numFmtId="178" fontId="9" fillId="2" borderId="1" xfId="0" applyNumberFormat="true" applyFont="true" applyFill="true" applyBorder="true" applyAlignment="true">
      <alignment horizontal="center" vertical="center" wrapText="true"/>
    </xf>
    <xf numFmtId="0" fontId="9" fillId="2" borderId="1" xfId="0" applyFont="true" applyFill="true" applyBorder="true" applyAlignment="true">
      <alignment horizontal="center" vertical="center" wrapText="true"/>
    </xf>
    <xf numFmtId="176" fontId="7" fillId="0" borderId="1" xfId="0" applyNumberFormat="true" applyFont="true" applyFill="true" applyBorder="true" applyAlignment="true">
      <alignment horizontal="center" vertical="center" wrapText="true"/>
    </xf>
    <xf numFmtId="10" fontId="9" fillId="0" borderId="1" xfId="0" applyNumberFormat="true" applyFont="true" applyFill="true" applyBorder="true" applyAlignment="true">
      <alignment horizontal="center" vertical="center"/>
    </xf>
    <xf numFmtId="9" fontId="9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NumberFormat="true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left" vertical="center"/>
    </xf>
    <xf numFmtId="0" fontId="10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9" fillId="0" borderId="1" xfId="0" applyNumberFormat="true" applyFont="true" applyBorder="true" applyAlignment="true">
      <alignment horizontal="center" vertical="center"/>
    </xf>
    <xf numFmtId="0" fontId="7" fillId="2" borderId="1" xfId="0" applyNumberFormat="true" applyFont="true" applyFill="true" applyBorder="true" applyAlignment="true">
      <alignment horizontal="center" vertical="center"/>
    </xf>
    <xf numFmtId="0" fontId="7" fillId="2" borderId="1" xfId="0" applyFont="true" applyFill="true" applyBorder="true" applyAlignment="true">
      <alignment horizontal="center" vertical="center"/>
    </xf>
    <xf numFmtId="9" fontId="7" fillId="2" borderId="1" xfId="0" applyNumberFormat="true" applyFont="true" applyFill="true" applyBorder="true" applyAlignment="true">
      <alignment horizontal="center" vertical="center"/>
    </xf>
    <xf numFmtId="0" fontId="7" fillId="2" borderId="1" xfId="0" applyFont="true" applyFill="true" applyBorder="true" applyAlignment="true">
      <alignment horizontal="left" vertical="center"/>
    </xf>
    <xf numFmtId="178" fontId="7" fillId="2" borderId="1" xfId="0" applyNumberFormat="true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left" vertical="center"/>
    </xf>
  </cellXfs>
  <cellStyles count="52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常规 3" xfId="5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常规 4" xfId="39"/>
    <cellStyle name="40% - 强调文字颜色 4" xfId="40" builtinId="43"/>
    <cellStyle name="20% - 强调文字颜色 1" xfId="41" builtinId="30"/>
    <cellStyle name="强调文字颜色 5" xfId="42" builtinId="45"/>
    <cellStyle name="汇总" xfId="43" builtinId="25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T3.sp@ce&#20135;&#19994;&#21019;&#26032;&#22253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true">
    <pageSetUpPr fitToPage="true"/>
  </sheetPr>
  <dimension ref="A1:XFD237"/>
  <sheetViews>
    <sheetView tabSelected="1" zoomScale="84" zoomScaleNormal="84" workbookViewId="0">
      <pane ySplit="3" topLeftCell="A11" activePane="bottomLeft" state="frozen"/>
      <selection/>
      <selection pane="bottomLeft" activeCell="J227" sqref="J227"/>
    </sheetView>
  </sheetViews>
  <sheetFormatPr defaultColWidth="9" defaultRowHeight="16.5"/>
  <cols>
    <col min="1" max="1" width="8.23809523809524" style="3" customWidth="true"/>
    <col min="2" max="2" width="24.1142857142857" style="3" customWidth="true"/>
    <col min="3" max="3" width="8.83809523809524" style="3" customWidth="true"/>
    <col min="4" max="4" width="23.9714285714286" style="3" customWidth="true"/>
    <col min="5" max="5" width="12.6285714285714" style="7" customWidth="true"/>
    <col min="6" max="6" width="8.77142857142857" style="7" customWidth="true"/>
    <col min="7" max="9" width="8.77142857142857" style="3" customWidth="true"/>
    <col min="10" max="10" width="46.6190476190476" style="8" customWidth="true"/>
    <col min="11" max="11" width="11.8857142857143" style="9" customWidth="true"/>
    <col min="12" max="12" width="11.1333333333333" style="9" customWidth="true"/>
    <col min="13" max="13" width="9.5047619047619" style="3" customWidth="true"/>
    <col min="14" max="14" width="12.7809523809524" style="3" customWidth="true"/>
    <col min="15" max="15" width="14.7238095238095" style="3" customWidth="true"/>
    <col min="16" max="16384" width="9" style="3"/>
  </cols>
  <sheetData>
    <row r="1" ht="25.5" spans="1: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ht="55" customHeight="true" spans="1: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34"/>
      <c r="K2" s="35"/>
      <c r="L2" s="35"/>
      <c r="M2" s="11"/>
      <c r="N2" s="11"/>
      <c r="O2" s="11"/>
    </row>
    <row r="3" s="1" customFormat="true" ht="72" customHeight="true" spans="1:15">
      <c r="A3" s="12" t="s">
        <v>2</v>
      </c>
      <c r="B3" s="12" t="s">
        <v>3</v>
      </c>
      <c r="C3" s="12" t="s">
        <v>4</v>
      </c>
      <c r="D3" s="12" t="s">
        <v>5</v>
      </c>
      <c r="E3" s="22" t="s">
        <v>6</v>
      </c>
      <c r="F3" s="2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36" t="s">
        <v>12</v>
      </c>
      <c r="L3" s="36" t="s">
        <v>13</v>
      </c>
      <c r="M3" s="12" t="s">
        <v>14</v>
      </c>
      <c r="N3" s="12" t="s">
        <v>15</v>
      </c>
      <c r="O3" s="43" t="s">
        <v>16</v>
      </c>
    </row>
    <row r="4" s="2" customFormat="true" ht="77" hidden="true" customHeight="true" spans="1:16">
      <c r="A4" s="13">
        <v>1</v>
      </c>
      <c r="B4" s="14" t="s">
        <v>17</v>
      </c>
      <c r="C4" s="15" t="s">
        <v>18</v>
      </c>
      <c r="D4" s="14" t="s">
        <v>19</v>
      </c>
      <c r="E4" s="23">
        <v>13.7</v>
      </c>
      <c r="F4" s="23">
        <v>136</v>
      </c>
      <c r="G4" s="23">
        <v>80</v>
      </c>
      <c r="H4" s="24">
        <v>0.03</v>
      </c>
      <c r="I4" s="37">
        <v>118</v>
      </c>
      <c r="J4" s="38" t="s">
        <v>20</v>
      </c>
      <c r="K4" s="23">
        <v>260</v>
      </c>
      <c r="L4" s="23">
        <v>20</v>
      </c>
      <c r="M4" s="37">
        <v>20000</v>
      </c>
      <c r="N4" s="14" t="s">
        <v>21</v>
      </c>
      <c r="O4" s="17" t="s">
        <v>22</v>
      </c>
      <c r="P4" s="44"/>
    </row>
    <row r="5" ht="58" hidden="true" customHeight="true" spans="1:15">
      <c r="A5" s="13">
        <v>2</v>
      </c>
      <c r="B5" s="13" t="s">
        <v>23</v>
      </c>
      <c r="C5" s="13" t="s">
        <v>18</v>
      </c>
      <c r="D5" s="16" t="s">
        <v>24</v>
      </c>
      <c r="E5" s="20">
        <v>20.31</v>
      </c>
      <c r="F5" s="20">
        <v>120</v>
      </c>
      <c r="G5" s="17">
        <v>123</v>
      </c>
      <c r="H5" s="25">
        <v>0.025</v>
      </c>
      <c r="I5" s="17">
        <v>450</v>
      </c>
      <c r="J5" s="38" t="s">
        <v>25</v>
      </c>
      <c r="K5" s="39">
        <v>1500</v>
      </c>
      <c r="L5" s="39" t="s">
        <v>26</v>
      </c>
      <c r="M5" s="17">
        <v>80000</v>
      </c>
      <c r="N5" s="13" t="s">
        <v>27</v>
      </c>
      <c r="O5" s="13"/>
    </row>
    <row r="6" ht="47" hidden="true" customHeight="true" spans="1:15">
      <c r="A6" s="13">
        <v>3</v>
      </c>
      <c r="B6" s="16" t="s">
        <v>28</v>
      </c>
      <c r="C6" s="13" t="s">
        <v>29</v>
      </c>
      <c r="D6" s="16" t="s">
        <v>30</v>
      </c>
      <c r="E6" s="20">
        <v>10</v>
      </c>
      <c r="F6" s="20">
        <v>45</v>
      </c>
      <c r="G6" s="17">
        <v>58</v>
      </c>
      <c r="H6" s="26">
        <v>0.19</v>
      </c>
      <c r="I6" s="17">
        <v>355</v>
      </c>
      <c r="J6" s="38" t="s">
        <v>31</v>
      </c>
      <c r="K6" s="39">
        <v>200</v>
      </c>
      <c r="L6" s="39">
        <v>7.59</v>
      </c>
      <c r="M6" s="17">
        <v>8500</v>
      </c>
      <c r="N6" s="13" t="s">
        <v>32</v>
      </c>
      <c r="O6" s="13"/>
    </row>
    <row r="7" ht="47" hidden="true" customHeight="true" spans="1:15">
      <c r="A7" s="13">
        <v>4</v>
      </c>
      <c r="B7" s="16" t="s">
        <v>33</v>
      </c>
      <c r="C7" s="13" t="s">
        <v>34</v>
      </c>
      <c r="D7" s="17" t="s">
        <v>35</v>
      </c>
      <c r="E7" s="27">
        <v>13.76</v>
      </c>
      <c r="F7" s="27">
        <v>135.4</v>
      </c>
      <c r="G7" s="18">
        <v>130</v>
      </c>
      <c r="H7" s="28">
        <v>0.1</v>
      </c>
      <c r="I7" s="18">
        <v>616</v>
      </c>
      <c r="J7" s="38" t="s">
        <v>36</v>
      </c>
      <c r="K7" s="40">
        <v>304</v>
      </c>
      <c r="L7" s="40">
        <v>27</v>
      </c>
      <c r="M7" s="18">
        <v>45000</v>
      </c>
      <c r="N7" s="13" t="s">
        <v>37</v>
      </c>
      <c r="O7" s="13"/>
    </row>
    <row r="8" ht="47" hidden="true" customHeight="true" spans="1:15">
      <c r="A8" s="13">
        <v>5</v>
      </c>
      <c r="B8" s="16" t="s">
        <v>38</v>
      </c>
      <c r="C8" s="13" t="s">
        <v>34</v>
      </c>
      <c r="D8" s="17" t="s">
        <v>39</v>
      </c>
      <c r="E8" s="27">
        <v>18.6</v>
      </c>
      <c r="F8" s="27">
        <v>70</v>
      </c>
      <c r="G8" s="18">
        <v>45</v>
      </c>
      <c r="H8" s="28">
        <v>0.15</v>
      </c>
      <c r="I8" s="18">
        <v>220</v>
      </c>
      <c r="J8" s="38" t="s">
        <v>40</v>
      </c>
      <c r="K8" s="40">
        <v>80</v>
      </c>
      <c r="L8" s="40">
        <v>4</v>
      </c>
      <c r="M8" s="18">
        <v>20000</v>
      </c>
      <c r="N8" s="13" t="s">
        <v>41</v>
      </c>
      <c r="O8" s="13"/>
    </row>
    <row r="9" ht="47" hidden="true" customHeight="true" spans="1:15">
      <c r="A9" s="13">
        <v>6</v>
      </c>
      <c r="B9" s="16" t="s">
        <v>42</v>
      </c>
      <c r="C9" s="13" t="s">
        <v>43</v>
      </c>
      <c r="D9" s="16" t="s">
        <v>44</v>
      </c>
      <c r="E9" s="27">
        <v>30</v>
      </c>
      <c r="F9" s="27">
        <v>168</v>
      </c>
      <c r="G9" s="18">
        <v>65</v>
      </c>
      <c r="H9" s="28">
        <v>0.14</v>
      </c>
      <c r="I9" s="18">
        <v>450</v>
      </c>
      <c r="J9" s="38" t="s">
        <v>45</v>
      </c>
      <c r="K9" s="40">
        <v>305</v>
      </c>
      <c r="L9" s="40">
        <v>20.7</v>
      </c>
      <c r="M9" s="18">
        <v>20000</v>
      </c>
      <c r="N9" s="13" t="s">
        <v>46</v>
      </c>
      <c r="O9" s="13"/>
    </row>
    <row r="10" ht="47" hidden="true" customHeight="true" spans="1:15">
      <c r="A10" s="13">
        <v>7</v>
      </c>
      <c r="B10" s="16" t="s">
        <v>47</v>
      </c>
      <c r="C10" s="13" t="s">
        <v>43</v>
      </c>
      <c r="D10" s="16" t="s">
        <v>48</v>
      </c>
      <c r="E10" s="27">
        <v>8.7</v>
      </c>
      <c r="F10" s="27">
        <v>18</v>
      </c>
      <c r="G10" s="17">
        <v>70</v>
      </c>
      <c r="H10" s="26">
        <v>0.02</v>
      </c>
      <c r="I10" s="17">
        <v>33</v>
      </c>
      <c r="J10" s="38" t="s">
        <v>49</v>
      </c>
      <c r="K10" s="40">
        <v>30</v>
      </c>
      <c r="L10" s="40">
        <v>5</v>
      </c>
      <c r="M10" s="18">
        <v>4000</v>
      </c>
      <c r="N10" s="17" t="s">
        <v>50</v>
      </c>
      <c r="O10" s="13"/>
    </row>
    <row r="11" ht="47" customHeight="true" spans="1:15">
      <c r="A11" s="13">
        <v>8</v>
      </c>
      <c r="B11" s="16" t="s">
        <v>51</v>
      </c>
      <c r="C11" s="13" t="s">
        <v>52</v>
      </c>
      <c r="D11" s="18" t="s">
        <v>53</v>
      </c>
      <c r="E11" s="27">
        <v>20</v>
      </c>
      <c r="F11" s="27">
        <v>55</v>
      </c>
      <c r="G11" s="18">
        <v>62</v>
      </c>
      <c r="H11" s="28">
        <v>0.08</v>
      </c>
      <c r="I11" s="18">
        <v>110</v>
      </c>
      <c r="J11" s="38" t="s">
        <v>54</v>
      </c>
      <c r="K11" s="40">
        <v>110</v>
      </c>
      <c r="L11" s="40">
        <v>30</v>
      </c>
      <c r="M11" s="18">
        <v>6300</v>
      </c>
      <c r="N11" s="17" t="s">
        <v>55</v>
      </c>
      <c r="O11" s="13"/>
    </row>
    <row r="12" ht="64" hidden="true" customHeight="true" spans="1:15">
      <c r="A12" s="13">
        <v>9</v>
      </c>
      <c r="B12" s="13" t="s">
        <v>56</v>
      </c>
      <c r="C12" s="13" t="s">
        <v>57</v>
      </c>
      <c r="D12" s="17" t="s">
        <v>58</v>
      </c>
      <c r="E12" s="27">
        <v>12.35</v>
      </c>
      <c r="F12" s="27">
        <v>22.03</v>
      </c>
      <c r="G12" s="18">
        <v>30</v>
      </c>
      <c r="H12" s="28">
        <v>0.05</v>
      </c>
      <c r="I12" s="18">
        <v>91</v>
      </c>
      <c r="J12" s="38" t="s">
        <v>59</v>
      </c>
      <c r="K12" s="40">
        <v>10</v>
      </c>
      <c r="L12" s="40">
        <v>1.5</v>
      </c>
      <c r="M12" s="18">
        <v>2000</v>
      </c>
      <c r="N12" s="13" t="s">
        <v>60</v>
      </c>
      <c r="O12" s="13"/>
    </row>
    <row r="13" ht="77" hidden="true" customHeight="true" spans="1:15">
      <c r="A13" s="13">
        <v>10</v>
      </c>
      <c r="B13" s="16" t="s">
        <v>61</v>
      </c>
      <c r="C13" s="13" t="s">
        <v>62</v>
      </c>
      <c r="D13" s="17" t="s">
        <v>63</v>
      </c>
      <c r="E13" s="20">
        <v>7</v>
      </c>
      <c r="F13" s="20">
        <v>23</v>
      </c>
      <c r="G13" s="17">
        <v>70</v>
      </c>
      <c r="H13" s="26">
        <v>0.1</v>
      </c>
      <c r="I13" s="17">
        <v>70</v>
      </c>
      <c r="J13" s="38" t="s">
        <v>64</v>
      </c>
      <c r="K13" s="39">
        <v>10</v>
      </c>
      <c r="L13" s="39">
        <v>0.86</v>
      </c>
      <c r="M13" s="17">
        <v>1000</v>
      </c>
      <c r="N13" s="13" t="s">
        <v>65</v>
      </c>
      <c r="O13" s="13"/>
    </row>
    <row r="14" ht="47" hidden="true" customHeight="true" spans="1:15">
      <c r="A14" s="13">
        <v>11</v>
      </c>
      <c r="B14" s="16" t="s">
        <v>66</v>
      </c>
      <c r="C14" s="13" t="s">
        <v>43</v>
      </c>
      <c r="D14" s="17" t="s">
        <v>67</v>
      </c>
      <c r="E14" s="27">
        <v>18</v>
      </c>
      <c r="F14" s="27">
        <v>36</v>
      </c>
      <c r="G14" s="18">
        <v>70</v>
      </c>
      <c r="H14" s="28">
        <v>0.05</v>
      </c>
      <c r="I14" s="18">
        <v>120</v>
      </c>
      <c r="J14" s="38" t="s">
        <v>68</v>
      </c>
      <c r="K14" s="40">
        <v>200</v>
      </c>
      <c r="L14" s="40">
        <v>4</v>
      </c>
      <c r="M14" s="18">
        <v>2000</v>
      </c>
      <c r="N14" s="13" t="s">
        <v>69</v>
      </c>
      <c r="O14" s="13"/>
    </row>
    <row r="15" ht="67" customHeight="true" spans="1:15">
      <c r="A15" s="13">
        <v>12</v>
      </c>
      <c r="B15" s="16" t="s">
        <v>66</v>
      </c>
      <c r="C15" s="13" t="s">
        <v>52</v>
      </c>
      <c r="D15" s="17" t="s">
        <v>70</v>
      </c>
      <c r="E15" s="27">
        <v>3.2</v>
      </c>
      <c r="F15" s="27">
        <v>11.82</v>
      </c>
      <c r="G15" s="18">
        <v>60</v>
      </c>
      <c r="H15" s="28">
        <v>0.08</v>
      </c>
      <c r="I15" s="18">
        <v>62</v>
      </c>
      <c r="J15" s="38" t="s">
        <v>71</v>
      </c>
      <c r="K15" s="40">
        <v>15.9</v>
      </c>
      <c r="L15" s="40">
        <v>0.44</v>
      </c>
      <c r="M15" s="18">
        <v>1680</v>
      </c>
      <c r="N15" s="17" t="s">
        <v>72</v>
      </c>
      <c r="O15" s="13"/>
    </row>
    <row r="16" ht="47" hidden="true" customHeight="true" spans="1:15">
      <c r="A16" s="13">
        <v>13</v>
      </c>
      <c r="B16" s="13" t="s">
        <v>73</v>
      </c>
      <c r="C16" s="13" t="s">
        <v>74</v>
      </c>
      <c r="D16" s="17" t="s">
        <v>75</v>
      </c>
      <c r="E16" s="20">
        <v>3</v>
      </c>
      <c r="F16" s="20">
        <v>3</v>
      </c>
      <c r="G16" s="17">
        <v>160</v>
      </c>
      <c r="H16" s="25">
        <v>0.0278</v>
      </c>
      <c r="I16" s="17">
        <v>35</v>
      </c>
      <c r="J16" s="38" t="s">
        <v>76</v>
      </c>
      <c r="K16" s="39">
        <v>27</v>
      </c>
      <c r="L16" s="39">
        <v>1.3</v>
      </c>
      <c r="M16" s="17">
        <v>2485</v>
      </c>
      <c r="N16" s="13" t="s">
        <v>77</v>
      </c>
      <c r="O16" s="13"/>
    </row>
    <row r="17" ht="56" hidden="true" customHeight="true" spans="1:15">
      <c r="A17" s="13">
        <v>14</v>
      </c>
      <c r="B17" s="16" t="s">
        <v>73</v>
      </c>
      <c r="C17" s="13" t="s">
        <v>62</v>
      </c>
      <c r="D17" s="17" t="s">
        <v>78</v>
      </c>
      <c r="E17" s="20">
        <v>19.6</v>
      </c>
      <c r="F17" s="20">
        <v>47.55</v>
      </c>
      <c r="G17" s="17">
        <v>39</v>
      </c>
      <c r="H17" s="25">
        <v>0.0568</v>
      </c>
      <c r="I17" s="17">
        <v>45</v>
      </c>
      <c r="J17" s="38" t="s">
        <v>79</v>
      </c>
      <c r="K17" s="39">
        <v>5.6</v>
      </c>
      <c r="L17" s="39">
        <v>0.093</v>
      </c>
      <c r="M17" s="17">
        <v>1800</v>
      </c>
      <c r="N17" s="13" t="s">
        <v>80</v>
      </c>
      <c r="O17" s="13"/>
    </row>
    <row r="18" ht="47" hidden="true" customHeight="true" spans="1:15">
      <c r="A18" s="13">
        <v>15</v>
      </c>
      <c r="B18" s="13" t="s">
        <v>73</v>
      </c>
      <c r="C18" s="13" t="s">
        <v>18</v>
      </c>
      <c r="D18" s="17" t="s">
        <v>81</v>
      </c>
      <c r="E18" s="20">
        <v>12.3</v>
      </c>
      <c r="F18" s="20">
        <v>62.84</v>
      </c>
      <c r="G18" s="17">
        <v>123</v>
      </c>
      <c r="H18" s="25">
        <v>0.045</v>
      </c>
      <c r="I18" s="17">
        <v>300</v>
      </c>
      <c r="J18" s="38" t="s">
        <v>82</v>
      </c>
      <c r="K18" s="39">
        <v>1000</v>
      </c>
      <c r="L18" s="39" t="s">
        <v>26</v>
      </c>
      <c r="M18" s="17">
        <v>30000</v>
      </c>
      <c r="N18" s="13" t="s">
        <v>27</v>
      </c>
      <c r="O18" s="13"/>
    </row>
    <row r="19" ht="47" hidden="true" customHeight="true" spans="1:15">
      <c r="A19" s="13">
        <v>16</v>
      </c>
      <c r="B19" s="13" t="s">
        <v>73</v>
      </c>
      <c r="C19" s="13" t="s">
        <v>18</v>
      </c>
      <c r="D19" s="17" t="s">
        <v>83</v>
      </c>
      <c r="E19" s="20">
        <v>12.7</v>
      </c>
      <c r="F19" s="20">
        <v>47</v>
      </c>
      <c r="G19" s="17">
        <v>250</v>
      </c>
      <c r="H19" s="25">
        <v>0.007</v>
      </c>
      <c r="I19" s="17">
        <v>56</v>
      </c>
      <c r="J19" s="38" t="s">
        <v>84</v>
      </c>
      <c r="K19" s="39">
        <v>112</v>
      </c>
      <c r="L19" s="39" t="s">
        <v>26</v>
      </c>
      <c r="M19" s="17">
        <v>12000</v>
      </c>
      <c r="N19" s="13" t="s">
        <v>85</v>
      </c>
      <c r="O19" s="13"/>
    </row>
    <row r="20" ht="47" hidden="true" customHeight="true" spans="1:15">
      <c r="A20" s="13">
        <v>17</v>
      </c>
      <c r="B20" s="13" t="s">
        <v>73</v>
      </c>
      <c r="C20" s="13" t="s">
        <v>18</v>
      </c>
      <c r="D20" s="17" t="s">
        <v>86</v>
      </c>
      <c r="E20" s="20">
        <v>11.2</v>
      </c>
      <c r="F20" s="20">
        <v>42.24</v>
      </c>
      <c r="G20" s="17">
        <v>60</v>
      </c>
      <c r="H20" s="25">
        <v>0.0401</v>
      </c>
      <c r="I20" s="17">
        <v>98</v>
      </c>
      <c r="J20" s="38" t="s">
        <v>87</v>
      </c>
      <c r="K20" s="39">
        <v>129.89</v>
      </c>
      <c r="L20" s="39">
        <v>4.63</v>
      </c>
      <c r="M20" s="17">
        <v>30683</v>
      </c>
      <c r="N20" s="13" t="s">
        <v>88</v>
      </c>
      <c r="O20" s="13"/>
    </row>
    <row r="21" ht="47" hidden="true" customHeight="true" spans="1:15">
      <c r="A21" s="13">
        <v>18</v>
      </c>
      <c r="B21" s="13" t="s">
        <v>73</v>
      </c>
      <c r="C21" s="13" t="s">
        <v>18</v>
      </c>
      <c r="D21" s="17" t="s">
        <v>89</v>
      </c>
      <c r="E21" s="20">
        <v>23</v>
      </c>
      <c r="F21" s="20">
        <v>42</v>
      </c>
      <c r="G21" s="17">
        <v>105</v>
      </c>
      <c r="H21" s="26">
        <v>0.1</v>
      </c>
      <c r="I21" s="17">
        <v>420</v>
      </c>
      <c r="J21" s="38" t="s">
        <v>90</v>
      </c>
      <c r="K21" s="39">
        <v>400</v>
      </c>
      <c r="L21" s="39">
        <v>10</v>
      </c>
      <c r="M21" s="17">
        <v>30000</v>
      </c>
      <c r="N21" s="13" t="s">
        <v>91</v>
      </c>
      <c r="O21" s="13"/>
    </row>
    <row r="22" s="2" customFormat="true" ht="71" hidden="true" customHeight="true" spans="1:16384">
      <c r="A22" s="13">
        <v>19</v>
      </c>
      <c r="B22" s="16" t="s">
        <v>73</v>
      </c>
      <c r="C22" s="16" t="s">
        <v>18</v>
      </c>
      <c r="D22" s="16" t="s">
        <v>92</v>
      </c>
      <c r="E22" s="16">
        <v>68</v>
      </c>
      <c r="F22" s="16">
        <v>27.5</v>
      </c>
      <c r="G22" s="16">
        <v>250</v>
      </c>
      <c r="H22" s="16">
        <v>0.1</v>
      </c>
      <c r="I22" s="16">
        <v>160</v>
      </c>
      <c r="J22" s="41" t="s">
        <v>93</v>
      </c>
      <c r="K22" s="16">
        <v>450</v>
      </c>
      <c r="L22" s="16">
        <v>160</v>
      </c>
      <c r="M22" s="16">
        <v>15000</v>
      </c>
      <c r="N22" s="16" t="s">
        <v>94</v>
      </c>
      <c r="O22" s="16" t="s">
        <v>95</v>
      </c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45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  <c r="IP22" s="45"/>
      <c r="IQ22" s="45"/>
      <c r="IR22" s="45"/>
      <c r="IS22" s="45"/>
      <c r="IT22" s="45"/>
      <c r="IU22" s="45"/>
      <c r="IV22" s="45"/>
      <c r="IW22" s="45"/>
      <c r="IX22" s="45"/>
      <c r="IY22" s="45"/>
      <c r="IZ22" s="45"/>
      <c r="JA22" s="45"/>
      <c r="JB22" s="45"/>
      <c r="JC22" s="45"/>
      <c r="JD22" s="45"/>
      <c r="JE22" s="45"/>
      <c r="JF22" s="45"/>
      <c r="JG22" s="45"/>
      <c r="JH22" s="45"/>
      <c r="JI22" s="45"/>
      <c r="JJ22" s="45"/>
      <c r="JK22" s="45"/>
      <c r="JL22" s="45"/>
      <c r="JM22" s="45"/>
      <c r="JN22" s="45"/>
      <c r="JO22" s="45"/>
      <c r="JP22" s="45"/>
      <c r="JQ22" s="45"/>
      <c r="JR22" s="45"/>
      <c r="JS22" s="45"/>
      <c r="JT22" s="45"/>
      <c r="JU22" s="45"/>
      <c r="JV22" s="45"/>
      <c r="JW22" s="45"/>
      <c r="JX22" s="45"/>
      <c r="JY22" s="45"/>
      <c r="JZ22" s="45"/>
      <c r="KA22" s="45"/>
      <c r="KB22" s="45"/>
      <c r="KC22" s="45"/>
      <c r="KD22" s="45"/>
      <c r="KE22" s="45"/>
      <c r="KF22" s="45"/>
      <c r="KG22" s="45"/>
      <c r="KH22" s="45"/>
      <c r="KI22" s="45"/>
      <c r="KJ22" s="45"/>
      <c r="KK22" s="45"/>
      <c r="KL22" s="45"/>
      <c r="KM22" s="45"/>
      <c r="KN22" s="45"/>
      <c r="KO22" s="45"/>
      <c r="KP22" s="45"/>
      <c r="KQ22" s="45"/>
      <c r="KR22" s="45"/>
      <c r="KS22" s="45"/>
      <c r="KT22" s="45"/>
      <c r="KU22" s="45"/>
      <c r="KV22" s="45"/>
      <c r="KW22" s="45"/>
      <c r="KX22" s="45"/>
      <c r="KY22" s="45"/>
      <c r="KZ22" s="45"/>
      <c r="LA22" s="45"/>
      <c r="LB22" s="45"/>
      <c r="LC22" s="45"/>
      <c r="LD22" s="45"/>
      <c r="LE22" s="45"/>
      <c r="LF22" s="45"/>
      <c r="LG22" s="45"/>
      <c r="LH22" s="45"/>
      <c r="LI22" s="45"/>
      <c r="LJ22" s="45"/>
      <c r="LK22" s="45"/>
      <c r="LL22" s="45"/>
      <c r="LM22" s="45"/>
      <c r="LN22" s="45"/>
      <c r="LO22" s="45"/>
      <c r="LP22" s="45"/>
      <c r="LQ22" s="45"/>
      <c r="LR22" s="45"/>
      <c r="LS22" s="45"/>
      <c r="LT22" s="45"/>
      <c r="LU22" s="45"/>
      <c r="LV22" s="45"/>
      <c r="LW22" s="45"/>
      <c r="LX22" s="45"/>
      <c r="LY22" s="45"/>
      <c r="LZ22" s="45"/>
      <c r="MA22" s="45"/>
      <c r="MB22" s="45"/>
      <c r="MC22" s="45"/>
      <c r="MD22" s="45"/>
      <c r="ME22" s="45"/>
      <c r="MF22" s="45"/>
      <c r="MG22" s="45"/>
      <c r="MH22" s="45"/>
      <c r="MI22" s="45"/>
      <c r="MJ22" s="45"/>
      <c r="MK22" s="45"/>
      <c r="ML22" s="45"/>
      <c r="MM22" s="45"/>
      <c r="MN22" s="45"/>
      <c r="MO22" s="45"/>
      <c r="MP22" s="45"/>
      <c r="MQ22" s="45"/>
      <c r="MR22" s="45"/>
      <c r="MS22" s="45"/>
      <c r="MT22" s="45"/>
      <c r="MU22" s="45"/>
      <c r="MV22" s="45"/>
      <c r="MW22" s="45"/>
      <c r="MX22" s="45"/>
      <c r="MY22" s="45"/>
      <c r="MZ22" s="45"/>
      <c r="NA22" s="45"/>
      <c r="NB22" s="45"/>
      <c r="NC22" s="45"/>
      <c r="ND22" s="45"/>
      <c r="NE22" s="45"/>
      <c r="NF22" s="45"/>
      <c r="NG22" s="45"/>
      <c r="NH22" s="45"/>
      <c r="NI22" s="45"/>
      <c r="NJ22" s="45"/>
      <c r="NK22" s="45"/>
      <c r="NL22" s="45"/>
      <c r="NM22" s="45"/>
      <c r="NN22" s="45"/>
      <c r="NO22" s="45"/>
      <c r="NP22" s="45"/>
      <c r="NQ22" s="45"/>
      <c r="NR22" s="45"/>
      <c r="NS22" s="45"/>
      <c r="NT22" s="45"/>
      <c r="NU22" s="45"/>
      <c r="NV22" s="45"/>
      <c r="NW22" s="45"/>
      <c r="NX22" s="45"/>
      <c r="NY22" s="45"/>
      <c r="NZ22" s="45"/>
      <c r="OA22" s="45"/>
      <c r="OB22" s="45"/>
      <c r="OC22" s="45"/>
      <c r="OD22" s="45"/>
      <c r="OE22" s="45"/>
      <c r="OF22" s="45"/>
      <c r="OG22" s="45"/>
      <c r="OH22" s="45"/>
      <c r="OI22" s="45"/>
      <c r="OJ22" s="45"/>
      <c r="OK22" s="45"/>
      <c r="OL22" s="45"/>
      <c r="OM22" s="45"/>
      <c r="ON22" s="45"/>
      <c r="OO22" s="45"/>
      <c r="OP22" s="45"/>
      <c r="OQ22" s="45"/>
      <c r="OR22" s="45"/>
      <c r="OS22" s="45"/>
      <c r="OT22" s="45"/>
      <c r="OU22" s="45"/>
      <c r="OV22" s="45"/>
      <c r="OW22" s="45"/>
      <c r="OX22" s="45"/>
      <c r="OY22" s="45"/>
      <c r="OZ22" s="45"/>
      <c r="PA22" s="45"/>
      <c r="PB22" s="45"/>
      <c r="PC22" s="45"/>
      <c r="PD22" s="45"/>
      <c r="PE22" s="45"/>
      <c r="PF22" s="45"/>
      <c r="PG22" s="45"/>
      <c r="PH22" s="45"/>
      <c r="PI22" s="45"/>
      <c r="PJ22" s="45"/>
      <c r="PK22" s="45"/>
      <c r="PL22" s="45"/>
      <c r="PM22" s="45"/>
      <c r="PN22" s="45"/>
      <c r="PO22" s="45"/>
      <c r="PP22" s="45"/>
      <c r="PQ22" s="45"/>
      <c r="PR22" s="45"/>
      <c r="PS22" s="45"/>
      <c r="PT22" s="45"/>
      <c r="PU22" s="45"/>
      <c r="PV22" s="45"/>
      <c r="PW22" s="45"/>
      <c r="PX22" s="45"/>
      <c r="PY22" s="45"/>
      <c r="PZ22" s="45"/>
      <c r="QA22" s="45"/>
      <c r="QB22" s="45"/>
      <c r="QC22" s="45"/>
      <c r="QD22" s="45"/>
      <c r="QE22" s="45"/>
      <c r="QF22" s="45"/>
      <c r="QG22" s="45"/>
      <c r="QH22" s="45"/>
      <c r="QI22" s="45"/>
      <c r="QJ22" s="45"/>
      <c r="QK22" s="45"/>
      <c r="QL22" s="45"/>
      <c r="QM22" s="45"/>
      <c r="QN22" s="45"/>
      <c r="QO22" s="45"/>
      <c r="QP22" s="45"/>
      <c r="QQ22" s="45"/>
      <c r="QR22" s="45"/>
      <c r="QS22" s="45"/>
      <c r="QT22" s="45"/>
      <c r="QU22" s="45"/>
      <c r="QV22" s="45"/>
      <c r="QW22" s="45"/>
      <c r="QX22" s="45"/>
      <c r="QY22" s="45"/>
      <c r="QZ22" s="45"/>
      <c r="RA22" s="45"/>
      <c r="RB22" s="45"/>
      <c r="RC22" s="45"/>
      <c r="RD22" s="45"/>
      <c r="RE22" s="45"/>
      <c r="RF22" s="45"/>
      <c r="RG22" s="45"/>
      <c r="RH22" s="45"/>
      <c r="RI22" s="45"/>
      <c r="RJ22" s="45"/>
      <c r="RK22" s="45"/>
      <c r="RL22" s="45"/>
      <c r="RM22" s="45"/>
      <c r="RN22" s="45"/>
      <c r="RO22" s="45"/>
      <c r="RP22" s="45"/>
      <c r="RQ22" s="45"/>
      <c r="RR22" s="45"/>
      <c r="RS22" s="45"/>
      <c r="RT22" s="45"/>
      <c r="RU22" s="45"/>
      <c r="RV22" s="45"/>
      <c r="RW22" s="45"/>
      <c r="RX22" s="45"/>
      <c r="RY22" s="45"/>
      <c r="RZ22" s="45"/>
      <c r="SA22" s="45"/>
      <c r="SB22" s="45"/>
      <c r="SC22" s="45"/>
      <c r="SD22" s="45"/>
      <c r="SE22" s="45"/>
      <c r="SF22" s="45"/>
      <c r="SG22" s="45"/>
      <c r="SH22" s="45"/>
      <c r="SI22" s="45"/>
      <c r="SJ22" s="45"/>
      <c r="SK22" s="45"/>
      <c r="SL22" s="45"/>
      <c r="SM22" s="45"/>
      <c r="SN22" s="45"/>
      <c r="SO22" s="45"/>
      <c r="SP22" s="45"/>
      <c r="SQ22" s="45"/>
      <c r="SR22" s="45"/>
      <c r="SS22" s="45"/>
      <c r="ST22" s="45"/>
      <c r="SU22" s="45"/>
      <c r="SV22" s="45"/>
      <c r="SW22" s="45"/>
      <c r="SX22" s="45"/>
      <c r="SY22" s="45"/>
      <c r="SZ22" s="45"/>
      <c r="TA22" s="45"/>
      <c r="TB22" s="45"/>
      <c r="TC22" s="45"/>
      <c r="TD22" s="45"/>
      <c r="TE22" s="45"/>
      <c r="TF22" s="45"/>
      <c r="TG22" s="45"/>
      <c r="TH22" s="45"/>
      <c r="TI22" s="45"/>
      <c r="TJ22" s="45"/>
      <c r="TK22" s="45"/>
      <c r="TL22" s="45"/>
      <c r="TM22" s="45"/>
      <c r="TN22" s="45"/>
      <c r="TO22" s="45"/>
      <c r="TP22" s="45"/>
      <c r="TQ22" s="45"/>
      <c r="TR22" s="45"/>
      <c r="TS22" s="45"/>
      <c r="TT22" s="45"/>
      <c r="TU22" s="45"/>
      <c r="TV22" s="45"/>
      <c r="TW22" s="45"/>
      <c r="TX22" s="45"/>
      <c r="TY22" s="45"/>
      <c r="TZ22" s="45"/>
      <c r="UA22" s="45"/>
      <c r="UB22" s="45"/>
      <c r="UC22" s="45"/>
      <c r="UD22" s="45"/>
      <c r="UE22" s="45"/>
      <c r="UF22" s="45"/>
      <c r="UG22" s="45"/>
      <c r="UH22" s="45"/>
      <c r="UI22" s="45"/>
      <c r="UJ22" s="45"/>
      <c r="UK22" s="45"/>
      <c r="UL22" s="45"/>
      <c r="UM22" s="45"/>
      <c r="UN22" s="45"/>
      <c r="UO22" s="45"/>
      <c r="UP22" s="45"/>
      <c r="UQ22" s="45"/>
      <c r="UR22" s="45"/>
      <c r="US22" s="45"/>
      <c r="UT22" s="45"/>
      <c r="UU22" s="45"/>
      <c r="UV22" s="45"/>
      <c r="UW22" s="45"/>
      <c r="UX22" s="45"/>
      <c r="UY22" s="45"/>
      <c r="UZ22" s="45"/>
      <c r="VA22" s="45"/>
      <c r="VB22" s="45"/>
      <c r="VC22" s="45"/>
      <c r="VD22" s="45"/>
      <c r="VE22" s="45"/>
      <c r="VF22" s="45"/>
      <c r="VG22" s="45"/>
      <c r="VH22" s="45"/>
      <c r="VI22" s="45"/>
      <c r="VJ22" s="45"/>
      <c r="VK22" s="45"/>
      <c r="VL22" s="45"/>
      <c r="VM22" s="45"/>
      <c r="VN22" s="45"/>
      <c r="VO22" s="45"/>
      <c r="VP22" s="45"/>
      <c r="VQ22" s="45"/>
      <c r="VR22" s="45"/>
      <c r="VS22" s="45"/>
      <c r="VT22" s="45"/>
      <c r="VU22" s="45"/>
      <c r="VV22" s="45"/>
      <c r="VW22" s="45"/>
      <c r="VX22" s="45"/>
      <c r="VY22" s="45"/>
      <c r="VZ22" s="45"/>
      <c r="WA22" s="45"/>
      <c r="WB22" s="45"/>
      <c r="WC22" s="45"/>
      <c r="WD22" s="45"/>
      <c r="WE22" s="45"/>
      <c r="WF22" s="45"/>
      <c r="WG22" s="45"/>
      <c r="WH22" s="45"/>
      <c r="WI22" s="45"/>
      <c r="WJ22" s="45"/>
      <c r="WK22" s="45"/>
      <c r="WL22" s="45"/>
      <c r="WM22" s="45"/>
      <c r="WN22" s="45"/>
      <c r="WO22" s="45"/>
      <c r="WP22" s="45"/>
      <c r="WQ22" s="45"/>
      <c r="WR22" s="45"/>
      <c r="WS22" s="45"/>
      <c r="WT22" s="45"/>
      <c r="WU22" s="45"/>
      <c r="WV22" s="45"/>
      <c r="WW22" s="45"/>
      <c r="WX22" s="45"/>
      <c r="WY22" s="45"/>
      <c r="WZ22" s="45"/>
      <c r="XA22" s="45"/>
      <c r="XB22" s="45"/>
      <c r="XC22" s="45"/>
      <c r="XD22" s="45"/>
      <c r="XE22" s="45"/>
      <c r="XF22" s="45"/>
      <c r="XG22" s="45"/>
      <c r="XH22" s="45"/>
      <c r="XI22" s="45"/>
      <c r="XJ22" s="45"/>
      <c r="XK22" s="45"/>
      <c r="XL22" s="45"/>
      <c r="XM22" s="45"/>
      <c r="XN22" s="45"/>
      <c r="XO22" s="45"/>
      <c r="XP22" s="45"/>
      <c r="XQ22" s="45"/>
      <c r="XR22" s="45"/>
      <c r="XS22" s="45"/>
      <c r="XT22" s="45"/>
      <c r="XU22" s="45"/>
      <c r="XV22" s="45"/>
      <c r="XW22" s="45"/>
      <c r="XX22" s="45"/>
      <c r="XY22" s="45"/>
      <c r="XZ22" s="45"/>
      <c r="YA22" s="45"/>
      <c r="YB22" s="45"/>
      <c r="YC22" s="45"/>
      <c r="YD22" s="45"/>
      <c r="YE22" s="45"/>
      <c r="YF22" s="45"/>
      <c r="YG22" s="45"/>
      <c r="YH22" s="45"/>
      <c r="YI22" s="45"/>
      <c r="YJ22" s="45"/>
      <c r="YK22" s="45"/>
      <c r="YL22" s="45"/>
      <c r="YM22" s="45"/>
      <c r="YN22" s="45"/>
      <c r="YO22" s="45"/>
      <c r="YP22" s="45"/>
      <c r="YQ22" s="45"/>
      <c r="YR22" s="45"/>
      <c r="YS22" s="45"/>
      <c r="YT22" s="45"/>
      <c r="YU22" s="45"/>
      <c r="YV22" s="45"/>
      <c r="YW22" s="45"/>
      <c r="YX22" s="45"/>
      <c r="YY22" s="45"/>
      <c r="YZ22" s="45"/>
      <c r="ZA22" s="45"/>
      <c r="ZB22" s="45"/>
      <c r="ZC22" s="45"/>
      <c r="ZD22" s="45"/>
      <c r="ZE22" s="45"/>
      <c r="ZF22" s="45"/>
      <c r="ZG22" s="45"/>
      <c r="ZH22" s="45"/>
      <c r="ZI22" s="45"/>
      <c r="ZJ22" s="45"/>
      <c r="ZK22" s="45"/>
      <c r="ZL22" s="45"/>
      <c r="ZM22" s="45"/>
      <c r="ZN22" s="45"/>
      <c r="ZO22" s="45"/>
      <c r="ZP22" s="45"/>
      <c r="ZQ22" s="45"/>
      <c r="ZR22" s="45"/>
      <c r="ZS22" s="45"/>
      <c r="ZT22" s="45"/>
      <c r="ZU22" s="45"/>
      <c r="ZV22" s="45"/>
      <c r="ZW22" s="45"/>
      <c r="ZX22" s="45"/>
      <c r="ZY22" s="45"/>
      <c r="ZZ22" s="45"/>
      <c r="AAA22" s="45"/>
      <c r="AAB22" s="45"/>
      <c r="AAC22" s="45"/>
      <c r="AAD22" s="45"/>
      <c r="AAE22" s="45"/>
      <c r="AAF22" s="45"/>
      <c r="AAG22" s="45"/>
      <c r="AAH22" s="45"/>
      <c r="AAI22" s="45"/>
      <c r="AAJ22" s="45"/>
      <c r="AAK22" s="45"/>
      <c r="AAL22" s="45"/>
      <c r="AAM22" s="45"/>
      <c r="AAN22" s="45"/>
      <c r="AAO22" s="45"/>
      <c r="AAP22" s="45"/>
      <c r="AAQ22" s="45"/>
      <c r="AAR22" s="45"/>
      <c r="AAS22" s="45"/>
      <c r="AAT22" s="45"/>
      <c r="AAU22" s="45"/>
      <c r="AAV22" s="45"/>
      <c r="AAW22" s="45"/>
      <c r="AAX22" s="45"/>
      <c r="AAY22" s="45"/>
      <c r="AAZ22" s="45"/>
      <c r="ABA22" s="45"/>
      <c r="ABB22" s="45"/>
      <c r="ABC22" s="45"/>
      <c r="ABD22" s="45"/>
      <c r="ABE22" s="45"/>
      <c r="ABF22" s="45"/>
      <c r="ABG22" s="45"/>
      <c r="ABH22" s="45"/>
      <c r="ABI22" s="45"/>
      <c r="ABJ22" s="45"/>
      <c r="ABK22" s="45"/>
      <c r="ABL22" s="45"/>
      <c r="ABM22" s="45"/>
      <c r="ABN22" s="45"/>
      <c r="ABO22" s="45"/>
      <c r="ABP22" s="45"/>
      <c r="ABQ22" s="45"/>
      <c r="ABR22" s="45"/>
      <c r="ABS22" s="45"/>
      <c r="ABT22" s="45"/>
      <c r="ABU22" s="45"/>
      <c r="ABV22" s="45"/>
      <c r="ABW22" s="45"/>
      <c r="ABX22" s="45"/>
      <c r="ABY22" s="45"/>
      <c r="ABZ22" s="45"/>
      <c r="ACA22" s="45"/>
      <c r="ACB22" s="45"/>
      <c r="ACC22" s="45"/>
      <c r="ACD22" s="45"/>
      <c r="ACE22" s="45"/>
      <c r="ACF22" s="45"/>
      <c r="ACG22" s="45"/>
      <c r="ACH22" s="45"/>
      <c r="ACI22" s="45"/>
      <c r="ACJ22" s="45"/>
      <c r="ACK22" s="45"/>
      <c r="ACL22" s="45"/>
      <c r="ACM22" s="45"/>
      <c r="ACN22" s="45"/>
      <c r="ACO22" s="45"/>
      <c r="ACP22" s="45"/>
      <c r="ACQ22" s="45"/>
      <c r="ACR22" s="45"/>
      <c r="ACS22" s="45"/>
      <c r="ACT22" s="45"/>
      <c r="ACU22" s="45"/>
      <c r="ACV22" s="45"/>
      <c r="ACW22" s="45"/>
      <c r="ACX22" s="45"/>
      <c r="ACY22" s="45"/>
      <c r="ACZ22" s="45"/>
      <c r="ADA22" s="45"/>
      <c r="ADB22" s="45"/>
      <c r="ADC22" s="45"/>
      <c r="ADD22" s="45"/>
      <c r="ADE22" s="45"/>
      <c r="ADF22" s="45"/>
      <c r="ADG22" s="45"/>
      <c r="ADH22" s="45"/>
      <c r="ADI22" s="45"/>
      <c r="ADJ22" s="45"/>
      <c r="ADK22" s="45"/>
      <c r="ADL22" s="45"/>
      <c r="ADM22" s="45"/>
      <c r="ADN22" s="45"/>
      <c r="ADO22" s="45"/>
      <c r="ADP22" s="45"/>
      <c r="ADQ22" s="45"/>
      <c r="ADR22" s="45"/>
      <c r="ADS22" s="45"/>
      <c r="ADT22" s="45"/>
      <c r="ADU22" s="45"/>
      <c r="ADV22" s="45"/>
      <c r="ADW22" s="45"/>
      <c r="ADX22" s="45"/>
      <c r="ADY22" s="45"/>
      <c r="ADZ22" s="45"/>
      <c r="AEA22" s="45"/>
      <c r="AEB22" s="45"/>
      <c r="AEC22" s="45"/>
      <c r="AED22" s="45"/>
      <c r="AEE22" s="45"/>
      <c r="AEF22" s="45"/>
      <c r="AEG22" s="45"/>
      <c r="AEH22" s="45"/>
      <c r="AEI22" s="45"/>
      <c r="AEJ22" s="45"/>
      <c r="AEK22" s="45"/>
      <c r="AEL22" s="45"/>
      <c r="AEM22" s="45"/>
      <c r="AEN22" s="45"/>
      <c r="AEO22" s="45"/>
      <c r="AEP22" s="45"/>
      <c r="AEQ22" s="45"/>
      <c r="AER22" s="45"/>
      <c r="AES22" s="45"/>
      <c r="AET22" s="45"/>
      <c r="AEU22" s="45"/>
      <c r="AEV22" s="45"/>
      <c r="AEW22" s="45"/>
      <c r="AEX22" s="45"/>
      <c r="AEY22" s="45"/>
      <c r="AEZ22" s="45"/>
      <c r="AFA22" s="45"/>
      <c r="AFB22" s="45"/>
      <c r="AFC22" s="45"/>
      <c r="AFD22" s="45"/>
      <c r="AFE22" s="45"/>
      <c r="AFF22" s="45"/>
      <c r="AFG22" s="45"/>
      <c r="AFH22" s="45"/>
      <c r="AFI22" s="45"/>
      <c r="AFJ22" s="45"/>
      <c r="AFK22" s="45"/>
      <c r="AFL22" s="45"/>
      <c r="AFM22" s="45"/>
      <c r="AFN22" s="45"/>
      <c r="AFO22" s="45"/>
      <c r="AFP22" s="45"/>
      <c r="AFQ22" s="45"/>
      <c r="AFR22" s="45"/>
      <c r="AFS22" s="45"/>
      <c r="AFT22" s="45"/>
      <c r="AFU22" s="45"/>
      <c r="AFV22" s="45"/>
      <c r="AFW22" s="45"/>
      <c r="AFX22" s="45"/>
      <c r="AFY22" s="45"/>
      <c r="AFZ22" s="45"/>
      <c r="AGA22" s="45"/>
      <c r="AGB22" s="45"/>
      <c r="AGC22" s="45"/>
      <c r="AGD22" s="45"/>
      <c r="AGE22" s="45"/>
      <c r="AGF22" s="45"/>
      <c r="AGG22" s="45"/>
      <c r="AGH22" s="45"/>
      <c r="AGI22" s="45"/>
      <c r="AGJ22" s="45"/>
      <c r="AGK22" s="45"/>
      <c r="AGL22" s="45"/>
      <c r="AGM22" s="45"/>
      <c r="AGN22" s="45"/>
      <c r="AGO22" s="45"/>
      <c r="AGP22" s="45"/>
      <c r="AGQ22" s="45"/>
      <c r="AGR22" s="45"/>
      <c r="AGS22" s="45"/>
      <c r="AGT22" s="45"/>
      <c r="AGU22" s="45"/>
      <c r="AGV22" s="45"/>
      <c r="AGW22" s="45"/>
      <c r="AGX22" s="45"/>
      <c r="AGY22" s="45"/>
      <c r="AGZ22" s="45"/>
      <c r="AHA22" s="45"/>
      <c r="AHB22" s="45"/>
      <c r="AHC22" s="45"/>
      <c r="AHD22" s="45"/>
      <c r="AHE22" s="45"/>
      <c r="AHF22" s="45"/>
      <c r="AHG22" s="45"/>
      <c r="AHH22" s="45"/>
      <c r="AHI22" s="45"/>
      <c r="AHJ22" s="45"/>
      <c r="AHK22" s="45"/>
      <c r="AHL22" s="45"/>
      <c r="AHM22" s="45"/>
      <c r="AHN22" s="45"/>
      <c r="AHO22" s="45"/>
      <c r="AHP22" s="45"/>
      <c r="AHQ22" s="45"/>
      <c r="AHR22" s="45"/>
      <c r="AHS22" s="45"/>
      <c r="AHT22" s="45"/>
      <c r="AHU22" s="45"/>
      <c r="AHV22" s="45"/>
      <c r="AHW22" s="45"/>
      <c r="AHX22" s="45"/>
      <c r="AHY22" s="45"/>
      <c r="AHZ22" s="45"/>
      <c r="AIA22" s="45"/>
      <c r="AIB22" s="45"/>
      <c r="AIC22" s="45"/>
      <c r="AID22" s="45"/>
      <c r="AIE22" s="45"/>
      <c r="AIF22" s="45"/>
      <c r="AIG22" s="45"/>
      <c r="AIH22" s="45"/>
      <c r="AII22" s="45"/>
      <c r="AIJ22" s="45"/>
      <c r="AIK22" s="45"/>
      <c r="AIL22" s="45"/>
      <c r="AIM22" s="45"/>
      <c r="AIN22" s="45"/>
      <c r="AIO22" s="45"/>
      <c r="AIP22" s="45"/>
      <c r="AIQ22" s="45"/>
      <c r="AIR22" s="45"/>
      <c r="AIS22" s="45"/>
      <c r="AIT22" s="45"/>
      <c r="AIU22" s="45"/>
      <c r="AIV22" s="45"/>
      <c r="AIW22" s="45"/>
      <c r="AIX22" s="45"/>
      <c r="AIY22" s="45"/>
      <c r="AIZ22" s="45"/>
      <c r="AJA22" s="45"/>
      <c r="AJB22" s="45"/>
      <c r="AJC22" s="45"/>
      <c r="AJD22" s="45"/>
      <c r="AJE22" s="45"/>
      <c r="AJF22" s="45"/>
      <c r="AJG22" s="45"/>
      <c r="AJH22" s="45"/>
      <c r="AJI22" s="45"/>
      <c r="AJJ22" s="45"/>
      <c r="AJK22" s="45"/>
      <c r="AJL22" s="45"/>
      <c r="AJM22" s="45"/>
      <c r="AJN22" s="45"/>
      <c r="AJO22" s="45"/>
      <c r="AJP22" s="45"/>
      <c r="AJQ22" s="45"/>
      <c r="AJR22" s="45"/>
      <c r="AJS22" s="45"/>
      <c r="AJT22" s="45"/>
      <c r="AJU22" s="45"/>
      <c r="AJV22" s="45"/>
      <c r="AJW22" s="45"/>
      <c r="AJX22" s="45"/>
      <c r="AJY22" s="45"/>
      <c r="AJZ22" s="45"/>
      <c r="AKA22" s="45"/>
      <c r="AKB22" s="45"/>
      <c r="AKC22" s="45"/>
      <c r="AKD22" s="45"/>
      <c r="AKE22" s="45"/>
      <c r="AKF22" s="45"/>
      <c r="AKG22" s="45"/>
      <c r="AKH22" s="45"/>
      <c r="AKI22" s="45"/>
      <c r="AKJ22" s="45"/>
      <c r="AKK22" s="45"/>
      <c r="AKL22" s="45"/>
      <c r="AKM22" s="45"/>
      <c r="AKN22" s="45"/>
      <c r="AKO22" s="45"/>
      <c r="AKP22" s="45"/>
      <c r="AKQ22" s="45"/>
      <c r="AKR22" s="45"/>
      <c r="AKS22" s="45"/>
      <c r="AKT22" s="45"/>
      <c r="AKU22" s="45"/>
      <c r="AKV22" s="45"/>
      <c r="AKW22" s="45"/>
      <c r="AKX22" s="45"/>
      <c r="AKY22" s="45"/>
      <c r="AKZ22" s="45"/>
      <c r="ALA22" s="45"/>
      <c r="ALB22" s="45"/>
      <c r="ALC22" s="45"/>
      <c r="ALD22" s="45"/>
      <c r="ALE22" s="45"/>
      <c r="ALF22" s="45"/>
      <c r="ALG22" s="45"/>
      <c r="ALH22" s="45"/>
      <c r="ALI22" s="45"/>
      <c r="ALJ22" s="45"/>
      <c r="ALK22" s="45"/>
      <c r="ALL22" s="45"/>
      <c r="ALM22" s="45"/>
      <c r="ALN22" s="45"/>
      <c r="ALO22" s="45"/>
      <c r="ALP22" s="45"/>
      <c r="ALQ22" s="45"/>
      <c r="ALR22" s="45"/>
      <c r="ALS22" s="45"/>
      <c r="ALT22" s="45"/>
      <c r="ALU22" s="45"/>
      <c r="ALV22" s="45"/>
      <c r="ALW22" s="45"/>
      <c r="ALX22" s="45"/>
      <c r="ALY22" s="45"/>
      <c r="ALZ22" s="45"/>
      <c r="AMA22" s="45"/>
      <c r="AMB22" s="45"/>
      <c r="AMC22" s="45"/>
      <c r="AMD22" s="45"/>
      <c r="AME22" s="45"/>
      <c r="AMF22" s="45"/>
      <c r="AMG22" s="45"/>
      <c r="AMH22" s="45"/>
      <c r="AMI22" s="45"/>
      <c r="AMJ22" s="45"/>
      <c r="AMK22" s="45"/>
      <c r="AML22" s="45"/>
      <c r="AMM22" s="45"/>
      <c r="AMN22" s="45"/>
      <c r="AMO22" s="45"/>
      <c r="AMP22" s="45"/>
      <c r="AMQ22" s="45"/>
      <c r="AMR22" s="45"/>
      <c r="AMS22" s="45"/>
      <c r="AMT22" s="45"/>
      <c r="AMU22" s="45"/>
      <c r="AMV22" s="45"/>
      <c r="AMW22" s="45"/>
      <c r="AMX22" s="45"/>
      <c r="AMY22" s="45"/>
      <c r="AMZ22" s="45"/>
      <c r="ANA22" s="45"/>
      <c r="ANB22" s="45"/>
      <c r="ANC22" s="45"/>
      <c r="AND22" s="45"/>
      <c r="ANE22" s="45"/>
      <c r="ANF22" s="45"/>
      <c r="ANG22" s="45"/>
      <c r="ANH22" s="45"/>
      <c r="ANI22" s="45"/>
      <c r="ANJ22" s="45"/>
      <c r="ANK22" s="45"/>
      <c r="ANL22" s="45"/>
      <c r="ANM22" s="45"/>
      <c r="ANN22" s="45"/>
      <c r="ANO22" s="45"/>
      <c r="ANP22" s="45"/>
      <c r="ANQ22" s="45"/>
      <c r="ANR22" s="45"/>
      <c r="ANS22" s="45"/>
      <c r="ANT22" s="45"/>
      <c r="ANU22" s="45"/>
      <c r="ANV22" s="45"/>
      <c r="ANW22" s="45"/>
      <c r="ANX22" s="45"/>
      <c r="ANY22" s="45"/>
      <c r="ANZ22" s="45"/>
      <c r="AOA22" s="45"/>
      <c r="AOB22" s="45"/>
      <c r="AOC22" s="45"/>
      <c r="AOD22" s="45"/>
      <c r="AOE22" s="45"/>
      <c r="AOF22" s="45"/>
      <c r="AOG22" s="45"/>
      <c r="AOH22" s="45"/>
      <c r="AOI22" s="45"/>
      <c r="AOJ22" s="45"/>
      <c r="AOK22" s="45"/>
      <c r="AOL22" s="45"/>
      <c r="AOM22" s="45"/>
      <c r="AON22" s="45"/>
      <c r="AOO22" s="45"/>
      <c r="AOP22" s="45"/>
      <c r="AOQ22" s="45"/>
      <c r="AOR22" s="45"/>
      <c r="AOS22" s="45"/>
      <c r="AOT22" s="45"/>
      <c r="AOU22" s="45"/>
      <c r="AOV22" s="45"/>
      <c r="AOW22" s="45"/>
      <c r="AOX22" s="45"/>
      <c r="AOY22" s="45"/>
      <c r="AOZ22" s="45"/>
      <c r="APA22" s="45"/>
      <c r="APB22" s="45"/>
      <c r="APC22" s="45"/>
      <c r="APD22" s="45"/>
      <c r="APE22" s="45"/>
      <c r="APF22" s="45"/>
      <c r="APG22" s="45"/>
      <c r="APH22" s="45"/>
      <c r="API22" s="45"/>
      <c r="APJ22" s="45"/>
      <c r="APK22" s="45"/>
      <c r="APL22" s="45"/>
      <c r="APM22" s="45"/>
      <c r="APN22" s="45"/>
      <c r="APO22" s="45"/>
      <c r="APP22" s="45"/>
      <c r="APQ22" s="45"/>
      <c r="APR22" s="45"/>
      <c r="APS22" s="45"/>
      <c r="APT22" s="45"/>
      <c r="APU22" s="45"/>
      <c r="APV22" s="45"/>
      <c r="APW22" s="45"/>
      <c r="APX22" s="45"/>
      <c r="APY22" s="45"/>
      <c r="APZ22" s="45"/>
      <c r="AQA22" s="45"/>
      <c r="AQB22" s="45"/>
      <c r="AQC22" s="45"/>
      <c r="AQD22" s="45"/>
      <c r="AQE22" s="45"/>
      <c r="AQF22" s="45"/>
      <c r="AQG22" s="45"/>
      <c r="AQH22" s="45"/>
      <c r="AQI22" s="45"/>
      <c r="AQJ22" s="45"/>
      <c r="AQK22" s="45"/>
      <c r="AQL22" s="45"/>
      <c r="AQM22" s="45"/>
      <c r="AQN22" s="45"/>
      <c r="AQO22" s="45"/>
      <c r="AQP22" s="45"/>
      <c r="AQQ22" s="45"/>
      <c r="AQR22" s="45"/>
      <c r="AQS22" s="45"/>
      <c r="AQT22" s="45"/>
      <c r="AQU22" s="45"/>
      <c r="AQV22" s="45"/>
      <c r="AQW22" s="45"/>
      <c r="AQX22" s="45"/>
      <c r="AQY22" s="45"/>
      <c r="AQZ22" s="45"/>
      <c r="ARA22" s="45"/>
      <c r="ARB22" s="45"/>
      <c r="ARC22" s="45"/>
      <c r="ARD22" s="45"/>
      <c r="ARE22" s="45"/>
      <c r="ARF22" s="45"/>
      <c r="ARG22" s="45"/>
      <c r="ARH22" s="45"/>
      <c r="ARI22" s="45"/>
      <c r="ARJ22" s="45"/>
      <c r="ARK22" s="45"/>
      <c r="ARL22" s="45"/>
      <c r="ARM22" s="45"/>
      <c r="ARN22" s="45"/>
      <c r="ARO22" s="45"/>
      <c r="ARP22" s="45"/>
      <c r="ARQ22" s="45"/>
      <c r="ARR22" s="45"/>
      <c r="ARS22" s="45"/>
      <c r="ART22" s="45"/>
      <c r="ARU22" s="45"/>
      <c r="ARV22" s="45"/>
      <c r="ARW22" s="45"/>
      <c r="ARX22" s="45"/>
      <c r="ARY22" s="45"/>
      <c r="ARZ22" s="45"/>
      <c r="ASA22" s="45"/>
      <c r="ASB22" s="45"/>
      <c r="ASC22" s="45"/>
      <c r="ASD22" s="45"/>
      <c r="ASE22" s="45"/>
      <c r="ASF22" s="45"/>
      <c r="ASG22" s="45"/>
      <c r="ASH22" s="45"/>
      <c r="ASI22" s="45"/>
      <c r="ASJ22" s="45"/>
      <c r="ASK22" s="45"/>
      <c r="ASL22" s="45"/>
      <c r="ASM22" s="45"/>
      <c r="ASN22" s="45"/>
      <c r="ASO22" s="45"/>
      <c r="ASP22" s="45"/>
      <c r="ASQ22" s="45"/>
      <c r="ASR22" s="45"/>
      <c r="ASS22" s="45"/>
      <c r="AST22" s="45"/>
      <c r="ASU22" s="45"/>
      <c r="ASV22" s="45"/>
      <c r="ASW22" s="45"/>
      <c r="ASX22" s="45"/>
      <c r="ASY22" s="45"/>
      <c r="ASZ22" s="45"/>
      <c r="ATA22" s="45"/>
      <c r="ATB22" s="45"/>
      <c r="ATC22" s="45"/>
      <c r="ATD22" s="45"/>
      <c r="ATE22" s="45"/>
      <c r="ATF22" s="45"/>
      <c r="ATG22" s="45"/>
      <c r="ATH22" s="45"/>
      <c r="ATI22" s="45"/>
      <c r="ATJ22" s="45"/>
      <c r="ATK22" s="45"/>
      <c r="ATL22" s="45"/>
      <c r="ATM22" s="45"/>
      <c r="ATN22" s="45"/>
      <c r="ATO22" s="45"/>
      <c r="ATP22" s="45"/>
      <c r="ATQ22" s="45"/>
      <c r="ATR22" s="45"/>
      <c r="ATS22" s="45"/>
      <c r="ATT22" s="45"/>
      <c r="ATU22" s="45"/>
      <c r="ATV22" s="45"/>
      <c r="ATW22" s="45"/>
      <c r="ATX22" s="45"/>
      <c r="ATY22" s="45"/>
      <c r="ATZ22" s="45"/>
      <c r="AUA22" s="45"/>
      <c r="AUB22" s="45"/>
      <c r="AUC22" s="45"/>
      <c r="AUD22" s="45"/>
      <c r="AUE22" s="45"/>
      <c r="AUF22" s="45"/>
      <c r="AUG22" s="45"/>
      <c r="AUH22" s="45"/>
      <c r="AUI22" s="45"/>
      <c r="AUJ22" s="45"/>
      <c r="AUK22" s="45"/>
      <c r="AUL22" s="45"/>
      <c r="AUM22" s="45"/>
      <c r="AUN22" s="45"/>
      <c r="AUO22" s="45"/>
      <c r="AUP22" s="45"/>
      <c r="AUQ22" s="45"/>
      <c r="AUR22" s="45"/>
      <c r="AUS22" s="45"/>
      <c r="AUT22" s="45"/>
      <c r="AUU22" s="45"/>
      <c r="AUV22" s="45"/>
      <c r="AUW22" s="45"/>
      <c r="AUX22" s="45"/>
      <c r="AUY22" s="45"/>
      <c r="AUZ22" s="45"/>
      <c r="AVA22" s="45"/>
      <c r="AVB22" s="45"/>
      <c r="AVC22" s="45"/>
      <c r="AVD22" s="45"/>
      <c r="AVE22" s="45"/>
      <c r="AVF22" s="45"/>
      <c r="AVG22" s="45"/>
      <c r="AVH22" s="45"/>
      <c r="AVI22" s="45"/>
      <c r="AVJ22" s="45"/>
      <c r="AVK22" s="45"/>
      <c r="AVL22" s="45"/>
      <c r="AVM22" s="45"/>
      <c r="AVN22" s="45"/>
      <c r="AVO22" s="45"/>
      <c r="AVP22" s="45"/>
      <c r="AVQ22" s="45"/>
      <c r="AVR22" s="45"/>
      <c r="AVS22" s="45"/>
      <c r="AVT22" s="45"/>
      <c r="AVU22" s="45"/>
      <c r="AVV22" s="45"/>
      <c r="AVW22" s="45"/>
      <c r="AVX22" s="45"/>
      <c r="AVY22" s="45"/>
      <c r="AVZ22" s="45"/>
      <c r="AWA22" s="45"/>
      <c r="AWB22" s="45"/>
      <c r="AWC22" s="45"/>
      <c r="AWD22" s="45"/>
      <c r="AWE22" s="45"/>
      <c r="AWF22" s="45"/>
      <c r="AWG22" s="45"/>
      <c r="AWH22" s="45"/>
      <c r="AWI22" s="45"/>
      <c r="AWJ22" s="45"/>
      <c r="AWK22" s="45"/>
      <c r="AWL22" s="45"/>
      <c r="AWM22" s="45"/>
      <c r="AWN22" s="45"/>
      <c r="AWO22" s="45"/>
      <c r="AWP22" s="45"/>
      <c r="AWQ22" s="45"/>
      <c r="AWR22" s="45"/>
      <c r="AWS22" s="45"/>
      <c r="AWT22" s="45"/>
      <c r="AWU22" s="45"/>
      <c r="AWV22" s="45"/>
      <c r="AWW22" s="45"/>
      <c r="AWX22" s="45"/>
      <c r="AWY22" s="45"/>
      <c r="AWZ22" s="45"/>
      <c r="AXA22" s="45"/>
      <c r="AXB22" s="45"/>
      <c r="AXC22" s="45"/>
      <c r="AXD22" s="45"/>
      <c r="AXE22" s="45"/>
      <c r="AXF22" s="45"/>
      <c r="AXG22" s="45"/>
      <c r="AXH22" s="45"/>
      <c r="AXI22" s="45"/>
      <c r="AXJ22" s="45"/>
      <c r="AXK22" s="45"/>
      <c r="AXL22" s="45"/>
      <c r="AXM22" s="45"/>
      <c r="AXN22" s="45"/>
      <c r="AXO22" s="45"/>
      <c r="AXP22" s="45"/>
      <c r="AXQ22" s="45"/>
      <c r="AXR22" s="45"/>
      <c r="AXS22" s="45"/>
      <c r="AXT22" s="45"/>
      <c r="AXU22" s="45"/>
      <c r="AXV22" s="45"/>
      <c r="AXW22" s="45"/>
      <c r="AXX22" s="45"/>
      <c r="AXY22" s="45"/>
      <c r="AXZ22" s="45"/>
      <c r="AYA22" s="45"/>
      <c r="AYB22" s="45"/>
      <c r="AYC22" s="45"/>
      <c r="AYD22" s="45"/>
      <c r="AYE22" s="45"/>
      <c r="AYF22" s="45"/>
      <c r="AYG22" s="45"/>
      <c r="AYH22" s="45"/>
      <c r="AYI22" s="45"/>
      <c r="AYJ22" s="45"/>
      <c r="AYK22" s="45"/>
      <c r="AYL22" s="45"/>
      <c r="AYM22" s="45"/>
      <c r="AYN22" s="45"/>
      <c r="AYO22" s="45"/>
      <c r="AYP22" s="45"/>
      <c r="AYQ22" s="45"/>
      <c r="AYR22" s="45"/>
      <c r="AYS22" s="45"/>
      <c r="AYT22" s="45"/>
      <c r="AYU22" s="45"/>
      <c r="AYV22" s="45"/>
      <c r="AYW22" s="45"/>
      <c r="AYX22" s="45"/>
      <c r="AYY22" s="45"/>
      <c r="AYZ22" s="45"/>
      <c r="AZA22" s="45"/>
      <c r="AZB22" s="45"/>
      <c r="AZC22" s="45"/>
      <c r="AZD22" s="45"/>
      <c r="AZE22" s="45"/>
      <c r="AZF22" s="45"/>
      <c r="AZG22" s="45"/>
      <c r="AZH22" s="45"/>
      <c r="AZI22" s="45"/>
      <c r="AZJ22" s="45"/>
      <c r="AZK22" s="45"/>
      <c r="AZL22" s="45"/>
      <c r="AZM22" s="45"/>
      <c r="AZN22" s="45"/>
      <c r="AZO22" s="45"/>
      <c r="AZP22" s="45"/>
      <c r="AZQ22" s="45"/>
      <c r="AZR22" s="45"/>
      <c r="AZS22" s="45"/>
      <c r="AZT22" s="45"/>
      <c r="AZU22" s="45"/>
      <c r="AZV22" s="45"/>
      <c r="AZW22" s="45"/>
      <c r="AZX22" s="45"/>
      <c r="AZY22" s="45"/>
      <c r="AZZ22" s="45"/>
      <c r="BAA22" s="45"/>
      <c r="BAB22" s="45"/>
      <c r="BAC22" s="45"/>
      <c r="BAD22" s="45"/>
      <c r="BAE22" s="45"/>
      <c r="BAF22" s="45"/>
      <c r="BAG22" s="45"/>
      <c r="BAH22" s="45"/>
      <c r="BAI22" s="45"/>
      <c r="BAJ22" s="45"/>
      <c r="BAK22" s="45"/>
      <c r="BAL22" s="45"/>
      <c r="BAM22" s="45"/>
      <c r="BAN22" s="45"/>
      <c r="BAO22" s="45"/>
      <c r="BAP22" s="45"/>
      <c r="BAQ22" s="45"/>
      <c r="BAR22" s="45"/>
      <c r="BAS22" s="45"/>
      <c r="BAT22" s="45"/>
      <c r="BAU22" s="45"/>
      <c r="BAV22" s="45"/>
      <c r="BAW22" s="45"/>
      <c r="BAX22" s="45"/>
      <c r="BAY22" s="45"/>
      <c r="BAZ22" s="45"/>
      <c r="BBA22" s="45"/>
      <c r="BBB22" s="45"/>
      <c r="BBC22" s="45"/>
      <c r="BBD22" s="45"/>
      <c r="BBE22" s="45"/>
      <c r="BBF22" s="45"/>
      <c r="BBG22" s="45"/>
      <c r="BBH22" s="45"/>
      <c r="BBI22" s="45"/>
      <c r="BBJ22" s="45"/>
      <c r="BBK22" s="45"/>
      <c r="BBL22" s="45"/>
      <c r="BBM22" s="45"/>
      <c r="BBN22" s="45"/>
      <c r="BBO22" s="45"/>
      <c r="BBP22" s="45"/>
      <c r="BBQ22" s="45"/>
      <c r="BBR22" s="45"/>
      <c r="BBS22" s="45"/>
      <c r="BBT22" s="45"/>
      <c r="BBU22" s="45"/>
      <c r="BBV22" s="45"/>
      <c r="BBW22" s="45"/>
      <c r="BBX22" s="45"/>
      <c r="BBY22" s="45"/>
      <c r="BBZ22" s="45"/>
      <c r="BCA22" s="45"/>
      <c r="BCB22" s="45"/>
      <c r="BCC22" s="45"/>
      <c r="BCD22" s="45"/>
      <c r="BCE22" s="45"/>
      <c r="BCF22" s="45"/>
      <c r="BCG22" s="45"/>
      <c r="BCH22" s="45"/>
      <c r="BCI22" s="45"/>
      <c r="BCJ22" s="45"/>
      <c r="BCK22" s="45"/>
      <c r="BCL22" s="45"/>
      <c r="BCM22" s="45"/>
      <c r="BCN22" s="45"/>
      <c r="BCO22" s="45"/>
      <c r="BCP22" s="45"/>
      <c r="BCQ22" s="45"/>
      <c r="BCR22" s="45"/>
      <c r="BCS22" s="45"/>
      <c r="BCT22" s="45"/>
      <c r="BCU22" s="45"/>
      <c r="BCV22" s="45"/>
      <c r="BCW22" s="45"/>
      <c r="BCX22" s="45"/>
      <c r="BCY22" s="45"/>
      <c r="BCZ22" s="45"/>
      <c r="BDA22" s="45"/>
      <c r="BDB22" s="45"/>
      <c r="BDC22" s="45"/>
      <c r="BDD22" s="45"/>
      <c r="BDE22" s="45"/>
      <c r="BDF22" s="45"/>
      <c r="BDG22" s="45"/>
      <c r="BDH22" s="45"/>
      <c r="BDI22" s="45"/>
      <c r="BDJ22" s="45"/>
      <c r="BDK22" s="45"/>
      <c r="BDL22" s="45"/>
      <c r="BDM22" s="45"/>
      <c r="BDN22" s="45"/>
      <c r="BDO22" s="45"/>
      <c r="BDP22" s="45"/>
      <c r="BDQ22" s="45"/>
      <c r="BDR22" s="45"/>
      <c r="BDS22" s="45"/>
      <c r="BDT22" s="45"/>
      <c r="BDU22" s="45"/>
      <c r="BDV22" s="45"/>
      <c r="BDW22" s="45"/>
      <c r="BDX22" s="45"/>
      <c r="BDY22" s="45"/>
      <c r="BDZ22" s="45"/>
      <c r="BEA22" s="45"/>
      <c r="BEB22" s="45"/>
      <c r="BEC22" s="45"/>
      <c r="BED22" s="45"/>
      <c r="BEE22" s="45"/>
      <c r="BEF22" s="45"/>
      <c r="BEG22" s="45"/>
      <c r="BEH22" s="45"/>
      <c r="BEI22" s="45"/>
      <c r="BEJ22" s="45"/>
      <c r="BEK22" s="45"/>
      <c r="BEL22" s="45"/>
      <c r="BEM22" s="45"/>
      <c r="BEN22" s="45"/>
      <c r="BEO22" s="45"/>
      <c r="BEP22" s="45"/>
      <c r="BEQ22" s="45"/>
      <c r="BER22" s="45"/>
      <c r="BES22" s="45"/>
      <c r="BET22" s="45"/>
      <c r="BEU22" s="45"/>
      <c r="BEV22" s="45"/>
      <c r="BEW22" s="45"/>
      <c r="BEX22" s="45"/>
      <c r="BEY22" s="45"/>
      <c r="BEZ22" s="45"/>
      <c r="BFA22" s="45"/>
      <c r="BFB22" s="45"/>
      <c r="BFC22" s="45"/>
      <c r="BFD22" s="45"/>
      <c r="BFE22" s="45"/>
      <c r="BFF22" s="45"/>
      <c r="BFG22" s="45"/>
      <c r="BFH22" s="45"/>
      <c r="BFI22" s="45"/>
      <c r="BFJ22" s="45"/>
      <c r="BFK22" s="45"/>
      <c r="BFL22" s="45"/>
      <c r="BFM22" s="45"/>
      <c r="BFN22" s="45"/>
      <c r="BFO22" s="45"/>
      <c r="BFP22" s="45"/>
      <c r="BFQ22" s="45"/>
      <c r="BFR22" s="45"/>
      <c r="BFS22" s="45"/>
      <c r="BFT22" s="45"/>
      <c r="BFU22" s="45"/>
      <c r="BFV22" s="45"/>
      <c r="BFW22" s="45"/>
      <c r="BFX22" s="45"/>
      <c r="BFY22" s="45"/>
      <c r="BFZ22" s="45"/>
      <c r="BGA22" s="45"/>
      <c r="BGB22" s="45"/>
      <c r="BGC22" s="45"/>
      <c r="BGD22" s="45"/>
      <c r="BGE22" s="45"/>
      <c r="BGF22" s="45"/>
      <c r="BGG22" s="45"/>
      <c r="BGH22" s="45"/>
      <c r="BGI22" s="45"/>
      <c r="BGJ22" s="45"/>
      <c r="BGK22" s="45"/>
      <c r="BGL22" s="45"/>
      <c r="BGM22" s="45"/>
      <c r="BGN22" s="45"/>
      <c r="BGO22" s="45"/>
      <c r="BGP22" s="45"/>
      <c r="BGQ22" s="45"/>
      <c r="BGR22" s="45"/>
      <c r="BGS22" s="45"/>
      <c r="BGT22" s="45"/>
      <c r="BGU22" s="45"/>
      <c r="BGV22" s="45"/>
      <c r="BGW22" s="45"/>
      <c r="BGX22" s="45"/>
      <c r="BGY22" s="45"/>
      <c r="BGZ22" s="45"/>
      <c r="BHA22" s="45"/>
      <c r="BHB22" s="45"/>
      <c r="BHC22" s="45"/>
      <c r="BHD22" s="45"/>
      <c r="BHE22" s="45"/>
      <c r="BHF22" s="45"/>
      <c r="BHG22" s="45"/>
      <c r="BHH22" s="45"/>
      <c r="BHI22" s="45"/>
      <c r="BHJ22" s="45"/>
      <c r="BHK22" s="45"/>
      <c r="BHL22" s="45"/>
      <c r="BHM22" s="45"/>
      <c r="BHN22" s="45"/>
      <c r="BHO22" s="45"/>
      <c r="BHP22" s="45"/>
      <c r="BHQ22" s="45"/>
      <c r="BHR22" s="45"/>
      <c r="BHS22" s="45"/>
      <c r="BHT22" s="45"/>
      <c r="BHU22" s="45"/>
      <c r="BHV22" s="45"/>
      <c r="BHW22" s="45"/>
      <c r="BHX22" s="45"/>
      <c r="BHY22" s="45"/>
      <c r="BHZ22" s="45"/>
      <c r="BIA22" s="45"/>
      <c r="BIB22" s="45"/>
      <c r="BIC22" s="45"/>
      <c r="BID22" s="45"/>
      <c r="BIE22" s="45"/>
      <c r="BIF22" s="45"/>
      <c r="BIG22" s="45"/>
      <c r="BIH22" s="45"/>
      <c r="BII22" s="45"/>
      <c r="BIJ22" s="45"/>
      <c r="BIK22" s="45"/>
      <c r="BIL22" s="45"/>
      <c r="BIM22" s="45"/>
      <c r="BIN22" s="45"/>
      <c r="BIO22" s="45"/>
      <c r="BIP22" s="45"/>
      <c r="BIQ22" s="45"/>
      <c r="BIR22" s="45"/>
      <c r="BIS22" s="45"/>
      <c r="BIT22" s="45"/>
      <c r="BIU22" s="45"/>
      <c r="BIV22" s="45"/>
      <c r="BIW22" s="45"/>
      <c r="BIX22" s="45"/>
      <c r="BIY22" s="45"/>
      <c r="BIZ22" s="45"/>
      <c r="BJA22" s="45"/>
      <c r="BJB22" s="45"/>
      <c r="BJC22" s="45"/>
      <c r="BJD22" s="45"/>
      <c r="BJE22" s="45"/>
      <c r="BJF22" s="45"/>
      <c r="BJG22" s="45"/>
      <c r="BJH22" s="45"/>
      <c r="BJI22" s="45"/>
      <c r="BJJ22" s="45"/>
      <c r="BJK22" s="45"/>
      <c r="BJL22" s="45"/>
      <c r="BJM22" s="45"/>
      <c r="BJN22" s="45"/>
      <c r="BJO22" s="45"/>
      <c r="BJP22" s="45"/>
      <c r="BJQ22" s="45"/>
      <c r="BJR22" s="45"/>
      <c r="BJS22" s="45"/>
      <c r="BJT22" s="45"/>
      <c r="BJU22" s="45"/>
      <c r="BJV22" s="45"/>
      <c r="BJW22" s="45"/>
      <c r="BJX22" s="45"/>
      <c r="BJY22" s="45"/>
      <c r="BJZ22" s="45"/>
      <c r="BKA22" s="45"/>
      <c r="BKB22" s="45"/>
      <c r="BKC22" s="45"/>
      <c r="BKD22" s="45"/>
      <c r="BKE22" s="45"/>
      <c r="BKF22" s="45"/>
      <c r="BKG22" s="45"/>
      <c r="BKH22" s="45"/>
      <c r="BKI22" s="45"/>
      <c r="BKJ22" s="45"/>
      <c r="BKK22" s="45"/>
      <c r="BKL22" s="45"/>
      <c r="BKM22" s="45"/>
      <c r="BKN22" s="45"/>
      <c r="BKO22" s="45"/>
      <c r="BKP22" s="45"/>
      <c r="BKQ22" s="45"/>
      <c r="BKR22" s="45"/>
      <c r="BKS22" s="45"/>
      <c r="BKT22" s="45"/>
      <c r="BKU22" s="45"/>
      <c r="BKV22" s="45"/>
      <c r="BKW22" s="45"/>
      <c r="BKX22" s="45"/>
      <c r="BKY22" s="45"/>
      <c r="BKZ22" s="45"/>
      <c r="BLA22" s="45"/>
      <c r="BLB22" s="45"/>
      <c r="BLC22" s="45"/>
      <c r="BLD22" s="45"/>
      <c r="BLE22" s="45"/>
      <c r="BLF22" s="45"/>
      <c r="BLG22" s="45"/>
      <c r="BLH22" s="45"/>
      <c r="BLI22" s="45"/>
      <c r="BLJ22" s="45"/>
      <c r="BLK22" s="45"/>
      <c r="BLL22" s="45"/>
      <c r="BLM22" s="45"/>
      <c r="BLN22" s="45"/>
      <c r="BLO22" s="45"/>
      <c r="BLP22" s="45"/>
      <c r="BLQ22" s="45"/>
      <c r="BLR22" s="45"/>
      <c r="BLS22" s="45"/>
      <c r="BLT22" s="45"/>
      <c r="BLU22" s="45"/>
      <c r="BLV22" s="45"/>
      <c r="BLW22" s="45"/>
      <c r="BLX22" s="45"/>
      <c r="BLY22" s="45"/>
      <c r="BLZ22" s="45"/>
      <c r="BMA22" s="45"/>
      <c r="BMB22" s="45"/>
      <c r="BMC22" s="45"/>
      <c r="BMD22" s="45"/>
      <c r="BME22" s="45"/>
      <c r="BMF22" s="45"/>
      <c r="BMG22" s="45"/>
      <c r="BMH22" s="45"/>
      <c r="BMI22" s="45"/>
      <c r="BMJ22" s="45"/>
      <c r="BMK22" s="45"/>
      <c r="BML22" s="45"/>
      <c r="BMM22" s="45"/>
      <c r="BMN22" s="45"/>
      <c r="BMO22" s="45"/>
      <c r="BMP22" s="45"/>
      <c r="BMQ22" s="45"/>
      <c r="BMR22" s="45"/>
      <c r="BMS22" s="45"/>
      <c r="BMT22" s="45"/>
      <c r="BMU22" s="45"/>
      <c r="BMV22" s="45"/>
      <c r="BMW22" s="45"/>
      <c r="BMX22" s="45"/>
      <c r="BMY22" s="45"/>
      <c r="BMZ22" s="45"/>
      <c r="BNA22" s="45"/>
      <c r="BNB22" s="45"/>
      <c r="BNC22" s="45"/>
      <c r="BND22" s="45"/>
      <c r="BNE22" s="45"/>
      <c r="BNF22" s="45"/>
      <c r="BNG22" s="45"/>
      <c r="BNH22" s="45"/>
      <c r="BNI22" s="45"/>
      <c r="BNJ22" s="45"/>
      <c r="BNK22" s="45"/>
      <c r="BNL22" s="45"/>
      <c r="BNM22" s="45"/>
      <c r="BNN22" s="45"/>
      <c r="BNO22" s="45"/>
      <c r="BNP22" s="45"/>
      <c r="BNQ22" s="45"/>
      <c r="BNR22" s="45"/>
      <c r="BNS22" s="45"/>
      <c r="BNT22" s="45"/>
      <c r="BNU22" s="45"/>
      <c r="BNV22" s="45"/>
      <c r="BNW22" s="45"/>
      <c r="BNX22" s="45"/>
      <c r="BNY22" s="45"/>
      <c r="BNZ22" s="45"/>
      <c r="BOA22" s="45"/>
      <c r="BOB22" s="45"/>
      <c r="BOC22" s="45"/>
      <c r="BOD22" s="45"/>
      <c r="BOE22" s="45"/>
      <c r="BOF22" s="45"/>
      <c r="BOG22" s="45"/>
      <c r="BOH22" s="45"/>
      <c r="BOI22" s="45"/>
      <c r="BOJ22" s="45"/>
      <c r="BOK22" s="45"/>
      <c r="BOL22" s="45"/>
      <c r="BOM22" s="45"/>
      <c r="BON22" s="45"/>
      <c r="BOO22" s="45"/>
      <c r="BOP22" s="45"/>
      <c r="BOQ22" s="45"/>
      <c r="BOR22" s="45"/>
      <c r="BOS22" s="45"/>
      <c r="BOT22" s="45"/>
      <c r="BOU22" s="45"/>
      <c r="BOV22" s="45"/>
      <c r="BOW22" s="45"/>
      <c r="BOX22" s="45"/>
      <c r="BOY22" s="45"/>
      <c r="BOZ22" s="45"/>
      <c r="BPA22" s="45"/>
      <c r="BPB22" s="45"/>
      <c r="BPC22" s="45"/>
      <c r="BPD22" s="45"/>
      <c r="BPE22" s="45"/>
      <c r="BPF22" s="45"/>
      <c r="BPG22" s="45"/>
      <c r="BPH22" s="45"/>
      <c r="BPI22" s="45"/>
      <c r="BPJ22" s="45"/>
      <c r="BPK22" s="45"/>
      <c r="BPL22" s="45"/>
      <c r="BPM22" s="45"/>
      <c r="BPN22" s="45"/>
      <c r="BPO22" s="45"/>
      <c r="BPP22" s="45"/>
      <c r="BPQ22" s="45"/>
      <c r="BPR22" s="45"/>
      <c r="BPS22" s="45"/>
      <c r="BPT22" s="45"/>
      <c r="BPU22" s="45"/>
      <c r="BPV22" s="45"/>
      <c r="BPW22" s="45"/>
      <c r="BPX22" s="45"/>
      <c r="BPY22" s="45"/>
      <c r="BPZ22" s="45"/>
      <c r="BQA22" s="45"/>
      <c r="BQB22" s="45"/>
      <c r="BQC22" s="45"/>
      <c r="BQD22" s="45"/>
      <c r="BQE22" s="45"/>
      <c r="BQF22" s="45"/>
      <c r="BQG22" s="45"/>
      <c r="BQH22" s="45"/>
      <c r="BQI22" s="45"/>
      <c r="BQJ22" s="45"/>
      <c r="BQK22" s="45"/>
      <c r="BQL22" s="45"/>
      <c r="BQM22" s="45"/>
      <c r="BQN22" s="45"/>
      <c r="BQO22" s="45"/>
      <c r="BQP22" s="45"/>
      <c r="BQQ22" s="45"/>
      <c r="BQR22" s="45"/>
      <c r="BQS22" s="45"/>
      <c r="BQT22" s="45"/>
      <c r="BQU22" s="45"/>
      <c r="BQV22" s="45"/>
      <c r="BQW22" s="45"/>
      <c r="BQX22" s="45"/>
      <c r="BQY22" s="45"/>
      <c r="BQZ22" s="45"/>
      <c r="BRA22" s="45"/>
      <c r="BRB22" s="45"/>
      <c r="BRC22" s="45"/>
      <c r="BRD22" s="45"/>
      <c r="BRE22" s="45"/>
      <c r="BRF22" s="45"/>
      <c r="BRG22" s="45"/>
      <c r="BRH22" s="45"/>
      <c r="BRI22" s="45"/>
      <c r="BRJ22" s="45"/>
      <c r="BRK22" s="45"/>
      <c r="BRL22" s="45"/>
      <c r="BRM22" s="45"/>
      <c r="BRN22" s="45"/>
      <c r="BRO22" s="45"/>
      <c r="BRP22" s="45"/>
      <c r="BRQ22" s="45"/>
      <c r="BRR22" s="45"/>
      <c r="BRS22" s="45"/>
      <c r="BRT22" s="45"/>
      <c r="BRU22" s="45"/>
      <c r="BRV22" s="45"/>
      <c r="BRW22" s="45"/>
      <c r="BRX22" s="45"/>
      <c r="BRY22" s="45"/>
      <c r="BRZ22" s="45"/>
      <c r="BSA22" s="45"/>
      <c r="BSB22" s="45"/>
      <c r="BSC22" s="45"/>
      <c r="BSD22" s="45"/>
      <c r="BSE22" s="45"/>
      <c r="BSF22" s="45"/>
      <c r="BSG22" s="45"/>
      <c r="BSH22" s="45"/>
      <c r="BSI22" s="45"/>
      <c r="BSJ22" s="45"/>
      <c r="BSK22" s="45"/>
      <c r="BSL22" s="45"/>
      <c r="BSM22" s="45"/>
      <c r="BSN22" s="45"/>
      <c r="BSO22" s="45"/>
      <c r="BSP22" s="45"/>
      <c r="BSQ22" s="45"/>
      <c r="BSR22" s="45"/>
      <c r="BSS22" s="45"/>
      <c r="BST22" s="45"/>
      <c r="BSU22" s="45"/>
      <c r="BSV22" s="45"/>
      <c r="BSW22" s="45"/>
      <c r="BSX22" s="45"/>
      <c r="BSY22" s="45"/>
      <c r="BSZ22" s="45"/>
      <c r="BTA22" s="45"/>
      <c r="BTB22" s="45"/>
      <c r="BTC22" s="45"/>
      <c r="BTD22" s="45"/>
      <c r="BTE22" s="45"/>
      <c r="BTF22" s="45"/>
      <c r="BTG22" s="45"/>
      <c r="BTH22" s="45"/>
      <c r="BTI22" s="45"/>
      <c r="BTJ22" s="45"/>
      <c r="BTK22" s="45"/>
      <c r="BTL22" s="45"/>
      <c r="BTM22" s="45"/>
      <c r="BTN22" s="45"/>
      <c r="BTO22" s="45"/>
      <c r="BTP22" s="45"/>
      <c r="BTQ22" s="45"/>
      <c r="BTR22" s="45"/>
      <c r="BTS22" s="45"/>
      <c r="BTT22" s="45"/>
      <c r="BTU22" s="45"/>
      <c r="BTV22" s="45"/>
      <c r="BTW22" s="45"/>
      <c r="BTX22" s="45"/>
      <c r="BTY22" s="45"/>
      <c r="BTZ22" s="45"/>
      <c r="BUA22" s="45"/>
      <c r="BUB22" s="45"/>
      <c r="BUC22" s="45"/>
      <c r="BUD22" s="45"/>
      <c r="BUE22" s="45"/>
      <c r="BUF22" s="45"/>
      <c r="BUG22" s="45"/>
      <c r="BUH22" s="45"/>
      <c r="BUI22" s="45"/>
      <c r="BUJ22" s="45"/>
      <c r="BUK22" s="45"/>
      <c r="BUL22" s="45"/>
      <c r="BUM22" s="45"/>
      <c r="BUN22" s="45"/>
      <c r="BUO22" s="45"/>
      <c r="BUP22" s="45"/>
      <c r="BUQ22" s="45"/>
      <c r="BUR22" s="45"/>
      <c r="BUS22" s="45"/>
      <c r="BUT22" s="45"/>
      <c r="BUU22" s="45"/>
      <c r="BUV22" s="45"/>
      <c r="BUW22" s="45"/>
      <c r="BUX22" s="45"/>
      <c r="BUY22" s="45"/>
      <c r="BUZ22" s="45"/>
      <c r="BVA22" s="45"/>
      <c r="BVB22" s="45"/>
      <c r="BVC22" s="45"/>
      <c r="BVD22" s="45"/>
      <c r="BVE22" s="45"/>
      <c r="BVF22" s="45"/>
      <c r="BVG22" s="45"/>
      <c r="BVH22" s="45"/>
      <c r="BVI22" s="45"/>
      <c r="BVJ22" s="45"/>
      <c r="BVK22" s="45"/>
      <c r="BVL22" s="45"/>
      <c r="BVM22" s="45"/>
      <c r="BVN22" s="45"/>
      <c r="BVO22" s="45"/>
      <c r="BVP22" s="45"/>
      <c r="BVQ22" s="45"/>
      <c r="BVR22" s="45"/>
      <c r="BVS22" s="45"/>
      <c r="BVT22" s="45"/>
      <c r="BVU22" s="45"/>
      <c r="BVV22" s="45"/>
      <c r="BVW22" s="45"/>
      <c r="BVX22" s="45"/>
      <c r="BVY22" s="45"/>
      <c r="BVZ22" s="45"/>
      <c r="BWA22" s="45"/>
      <c r="BWB22" s="45"/>
      <c r="BWC22" s="45"/>
      <c r="BWD22" s="45"/>
      <c r="BWE22" s="45"/>
      <c r="BWF22" s="45"/>
      <c r="BWG22" s="45"/>
      <c r="BWH22" s="45"/>
      <c r="BWI22" s="45"/>
      <c r="BWJ22" s="45"/>
      <c r="BWK22" s="45"/>
      <c r="BWL22" s="45"/>
      <c r="BWM22" s="45"/>
      <c r="BWN22" s="45"/>
      <c r="BWO22" s="45"/>
      <c r="BWP22" s="45"/>
      <c r="BWQ22" s="45"/>
      <c r="BWR22" s="45"/>
      <c r="BWS22" s="45"/>
      <c r="BWT22" s="45"/>
      <c r="BWU22" s="45"/>
      <c r="BWV22" s="45"/>
      <c r="BWW22" s="45"/>
      <c r="BWX22" s="45"/>
      <c r="BWY22" s="45"/>
      <c r="BWZ22" s="45"/>
      <c r="BXA22" s="45"/>
      <c r="BXB22" s="45"/>
      <c r="BXC22" s="45"/>
      <c r="BXD22" s="45"/>
      <c r="BXE22" s="45"/>
      <c r="BXF22" s="45"/>
      <c r="BXG22" s="45"/>
      <c r="BXH22" s="45"/>
      <c r="BXI22" s="45"/>
      <c r="BXJ22" s="45"/>
      <c r="BXK22" s="45"/>
      <c r="BXL22" s="45"/>
      <c r="BXM22" s="45"/>
      <c r="BXN22" s="45"/>
      <c r="BXO22" s="45"/>
      <c r="BXP22" s="45"/>
      <c r="BXQ22" s="45"/>
      <c r="BXR22" s="45"/>
      <c r="BXS22" s="45"/>
      <c r="BXT22" s="45"/>
      <c r="BXU22" s="45"/>
      <c r="BXV22" s="45"/>
      <c r="BXW22" s="45"/>
      <c r="BXX22" s="45"/>
      <c r="BXY22" s="45"/>
      <c r="BXZ22" s="45"/>
      <c r="BYA22" s="45"/>
      <c r="BYB22" s="45"/>
      <c r="BYC22" s="45"/>
      <c r="BYD22" s="45"/>
      <c r="BYE22" s="45"/>
      <c r="BYF22" s="45"/>
      <c r="BYG22" s="45"/>
      <c r="BYH22" s="45"/>
      <c r="BYI22" s="45"/>
      <c r="BYJ22" s="45"/>
      <c r="BYK22" s="45"/>
      <c r="BYL22" s="45"/>
      <c r="BYM22" s="45"/>
      <c r="BYN22" s="45"/>
      <c r="BYO22" s="45"/>
      <c r="BYP22" s="45"/>
      <c r="BYQ22" s="45"/>
      <c r="BYR22" s="45"/>
      <c r="BYS22" s="45"/>
      <c r="BYT22" s="45"/>
      <c r="BYU22" s="45"/>
      <c r="BYV22" s="45"/>
      <c r="BYW22" s="45"/>
      <c r="BYX22" s="45"/>
      <c r="BYY22" s="45"/>
      <c r="BYZ22" s="45"/>
      <c r="BZA22" s="45"/>
      <c r="BZB22" s="45"/>
      <c r="BZC22" s="45"/>
      <c r="BZD22" s="45"/>
      <c r="BZE22" s="45"/>
      <c r="BZF22" s="45"/>
      <c r="BZG22" s="45"/>
      <c r="BZH22" s="45"/>
      <c r="BZI22" s="45"/>
      <c r="BZJ22" s="45"/>
      <c r="BZK22" s="45"/>
      <c r="BZL22" s="45"/>
      <c r="BZM22" s="45"/>
      <c r="BZN22" s="45"/>
      <c r="BZO22" s="45"/>
      <c r="BZP22" s="45"/>
      <c r="BZQ22" s="45"/>
      <c r="BZR22" s="45"/>
      <c r="BZS22" s="45"/>
      <c r="BZT22" s="45"/>
      <c r="BZU22" s="45"/>
      <c r="BZV22" s="45"/>
      <c r="BZW22" s="45"/>
      <c r="BZX22" s="45"/>
      <c r="BZY22" s="45"/>
      <c r="BZZ22" s="45"/>
      <c r="CAA22" s="45"/>
      <c r="CAB22" s="45"/>
      <c r="CAC22" s="45"/>
      <c r="CAD22" s="45"/>
      <c r="CAE22" s="45"/>
      <c r="CAF22" s="45"/>
      <c r="CAG22" s="45"/>
      <c r="CAH22" s="45"/>
      <c r="CAI22" s="45"/>
      <c r="CAJ22" s="45"/>
      <c r="CAK22" s="45"/>
      <c r="CAL22" s="45"/>
      <c r="CAM22" s="45"/>
      <c r="CAN22" s="45"/>
      <c r="CAO22" s="45"/>
      <c r="CAP22" s="45"/>
      <c r="CAQ22" s="45"/>
      <c r="CAR22" s="45"/>
      <c r="CAS22" s="45"/>
      <c r="CAT22" s="45"/>
      <c r="CAU22" s="45"/>
      <c r="CAV22" s="45"/>
      <c r="CAW22" s="45"/>
      <c r="CAX22" s="45"/>
      <c r="CAY22" s="45"/>
      <c r="CAZ22" s="45"/>
      <c r="CBA22" s="45"/>
      <c r="CBB22" s="45"/>
      <c r="CBC22" s="45"/>
      <c r="CBD22" s="45"/>
      <c r="CBE22" s="45"/>
      <c r="CBF22" s="45"/>
      <c r="CBG22" s="45"/>
      <c r="CBH22" s="45"/>
      <c r="CBI22" s="45"/>
      <c r="CBJ22" s="45"/>
      <c r="CBK22" s="45"/>
      <c r="CBL22" s="45"/>
      <c r="CBM22" s="45"/>
      <c r="CBN22" s="45"/>
      <c r="CBO22" s="45"/>
      <c r="CBP22" s="45"/>
      <c r="CBQ22" s="45"/>
      <c r="CBR22" s="45"/>
      <c r="CBS22" s="45"/>
      <c r="CBT22" s="45"/>
      <c r="CBU22" s="45"/>
      <c r="CBV22" s="45"/>
      <c r="CBW22" s="45"/>
      <c r="CBX22" s="45"/>
      <c r="CBY22" s="45"/>
      <c r="CBZ22" s="45"/>
      <c r="CCA22" s="45"/>
      <c r="CCB22" s="45"/>
      <c r="CCC22" s="45"/>
      <c r="CCD22" s="45"/>
      <c r="CCE22" s="45"/>
      <c r="CCF22" s="45"/>
      <c r="CCG22" s="45"/>
      <c r="CCH22" s="45"/>
      <c r="CCI22" s="45"/>
      <c r="CCJ22" s="45"/>
      <c r="CCK22" s="45"/>
      <c r="CCL22" s="45"/>
      <c r="CCM22" s="45"/>
      <c r="CCN22" s="45"/>
      <c r="CCO22" s="45"/>
      <c r="CCP22" s="45"/>
      <c r="CCQ22" s="45"/>
      <c r="CCR22" s="45"/>
      <c r="CCS22" s="45"/>
      <c r="CCT22" s="45"/>
      <c r="CCU22" s="45"/>
      <c r="CCV22" s="45"/>
      <c r="CCW22" s="45"/>
      <c r="CCX22" s="45"/>
      <c r="CCY22" s="45"/>
      <c r="CCZ22" s="45"/>
      <c r="CDA22" s="45"/>
      <c r="CDB22" s="45"/>
      <c r="CDC22" s="45"/>
      <c r="CDD22" s="45"/>
      <c r="CDE22" s="45"/>
      <c r="CDF22" s="45"/>
      <c r="CDG22" s="45"/>
      <c r="CDH22" s="45"/>
      <c r="CDI22" s="45"/>
      <c r="CDJ22" s="45"/>
      <c r="CDK22" s="45"/>
      <c r="CDL22" s="45"/>
      <c r="CDM22" s="45"/>
      <c r="CDN22" s="45"/>
      <c r="CDO22" s="45"/>
      <c r="CDP22" s="45"/>
      <c r="CDQ22" s="45"/>
      <c r="CDR22" s="45"/>
      <c r="CDS22" s="45"/>
      <c r="CDT22" s="45"/>
      <c r="CDU22" s="45"/>
      <c r="CDV22" s="45"/>
      <c r="CDW22" s="45"/>
      <c r="CDX22" s="45"/>
      <c r="CDY22" s="45"/>
      <c r="CDZ22" s="45"/>
      <c r="CEA22" s="45"/>
      <c r="CEB22" s="45"/>
      <c r="CEC22" s="45"/>
      <c r="CED22" s="45"/>
      <c r="CEE22" s="45"/>
      <c r="CEF22" s="45"/>
      <c r="CEG22" s="45"/>
      <c r="CEH22" s="45"/>
      <c r="CEI22" s="45"/>
      <c r="CEJ22" s="45"/>
      <c r="CEK22" s="45"/>
      <c r="CEL22" s="45"/>
      <c r="CEM22" s="45"/>
      <c r="CEN22" s="45"/>
      <c r="CEO22" s="45"/>
      <c r="CEP22" s="45"/>
      <c r="CEQ22" s="45"/>
      <c r="CER22" s="45"/>
      <c r="CES22" s="45"/>
      <c r="CET22" s="45"/>
      <c r="CEU22" s="45"/>
      <c r="CEV22" s="45"/>
      <c r="CEW22" s="45"/>
      <c r="CEX22" s="45"/>
      <c r="CEY22" s="45"/>
      <c r="CEZ22" s="45"/>
      <c r="CFA22" s="45"/>
      <c r="CFB22" s="45"/>
      <c r="CFC22" s="45"/>
      <c r="CFD22" s="45"/>
      <c r="CFE22" s="45"/>
      <c r="CFF22" s="45"/>
      <c r="CFG22" s="45"/>
      <c r="CFH22" s="45"/>
      <c r="CFI22" s="45"/>
      <c r="CFJ22" s="45"/>
      <c r="CFK22" s="45"/>
      <c r="CFL22" s="45"/>
      <c r="CFM22" s="45"/>
      <c r="CFN22" s="45"/>
      <c r="CFO22" s="45"/>
      <c r="CFP22" s="45"/>
      <c r="CFQ22" s="45"/>
      <c r="CFR22" s="45"/>
      <c r="CFS22" s="45"/>
      <c r="CFT22" s="45"/>
      <c r="CFU22" s="45"/>
      <c r="CFV22" s="45"/>
      <c r="CFW22" s="45"/>
      <c r="CFX22" s="45"/>
      <c r="CFY22" s="45"/>
      <c r="CFZ22" s="45"/>
      <c r="CGA22" s="45"/>
      <c r="CGB22" s="45"/>
      <c r="CGC22" s="45"/>
      <c r="CGD22" s="45"/>
      <c r="CGE22" s="45"/>
      <c r="CGF22" s="45"/>
      <c r="CGG22" s="45"/>
      <c r="CGH22" s="45"/>
      <c r="CGI22" s="45"/>
      <c r="CGJ22" s="45"/>
      <c r="CGK22" s="45"/>
      <c r="CGL22" s="45"/>
      <c r="CGM22" s="45"/>
      <c r="CGN22" s="45"/>
      <c r="CGO22" s="45"/>
      <c r="CGP22" s="45"/>
      <c r="CGQ22" s="45"/>
      <c r="CGR22" s="45"/>
      <c r="CGS22" s="45"/>
      <c r="CGT22" s="45"/>
      <c r="CGU22" s="45"/>
      <c r="CGV22" s="45"/>
      <c r="CGW22" s="45"/>
      <c r="CGX22" s="45"/>
      <c r="CGY22" s="45"/>
      <c r="CGZ22" s="45"/>
      <c r="CHA22" s="45"/>
      <c r="CHB22" s="45"/>
      <c r="CHC22" s="45"/>
      <c r="CHD22" s="45"/>
      <c r="CHE22" s="45"/>
      <c r="CHF22" s="45"/>
      <c r="CHG22" s="45"/>
      <c r="CHH22" s="45"/>
      <c r="CHI22" s="45"/>
      <c r="CHJ22" s="45"/>
      <c r="CHK22" s="45"/>
      <c r="CHL22" s="45"/>
      <c r="CHM22" s="45"/>
      <c r="CHN22" s="45"/>
      <c r="CHO22" s="45"/>
      <c r="CHP22" s="45"/>
      <c r="CHQ22" s="45"/>
      <c r="CHR22" s="45"/>
      <c r="CHS22" s="45"/>
      <c r="CHT22" s="45"/>
      <c r="CHU22" s="45"/>
      <c r="CHV22" s="45"/>
      <c r="CHW22" s="45"/>
      <c r="CHX22" s="45"/>
      <c r="CHY22" s="45"/>
      <c r="CHZ22" s="45"/>
      <c r="CIA22" s="45"/>
      <c r="CIB22" s="45"/>
      <c r="CIC22" s="45"/>
      <c r="CID22" s="45"/>
      <c r="CIE22" s="45"/>
      <c r="CIF22" s="45"/>
      <c r="CIG22" s="45"/>
      <c r="CIH22" s="45"/>
      <c r="CII22" s="45"/>
      <c r="CIJ22" s="45"/>
      <c r="CIK22" s="45"/>
      <c r="CIL22" s="45"/>
      <c r="CIM22" s="45"/>
      <c r="CIN22" s="45"/>
      <c r="CIO22" s="45"/>
      <c r="CIP22" s="45"/>
      <c r="CIQ22" s="45"/>
      <c r="CIR22" s="45"/>
      <c r="CIS22" s="45"/>
      <c r="CIT22" s="45"/>
      <c r="CIU22" s="45"/>
      <c r="CIV22" s="45"/>
      <c r="CIW22" s="45"/>
      <c r="CIX22" s="45"/>
      <c r="CIY22" s="45"/>
      <c r="CIZ22" s="45"/>
      <c r="CJA22" s="45"/>
      <c r="CJB22" s="45"/>
      <c r="CJC22" s="45"/>
      <c r="CJD22" s="45"/>
      <c r="CJE22" s="45"/>
      <c r="CJF22" s="45"/>
      <c r="CJG22" s="45"/>
      <c r="CJH22" s="45"/>
      <c r="CJI22" s="45"/>
      <c r="CJJ22" s="45"/>
      <c r="CJK22" s="45"/>
      <c r="CJL22" s="45"/>
      <c r="CJM22" s="45"/>
      <c r="CJN22" s="45"/>
      <c r="CJO22" s="45"/>
      <c r="CJP22" s="45"/>
      <c r="CJQ22" s="45"/>
      <c r="CJR22" s="45"/>
      <c r="CJS22" s="45"/>
      <c r="CJT22" s="45"/>
      <c r="CJU22" s="45"/>
      <c r="CJV22" s="45"/>
      <c r="CJW22" s="45"/>
      <c r="CJX22" s="45"/>
      <c r="CJY22" s="45"/>
      <c r="CJZ22" s="45"/>
      <c r="CKA22" s="45"/>
      <c r="CKB22" s="45"/>
      <c r="CKC22" s="45"/>
      <c r="CKD22" s="45"/>
      <c r="CKE22" s="45"/>
      <c r="CKF22" s="45"/>
      <c r="CKG22" s="45"/>
      <c r="CKH22" s="45"/>
      <c r="CKI22" s="45"/>
      <c r="CKJ22" s="45"/>
      <c r="CKK22" s="45"/>
      <c r="CKL22" s="45"/>
      <c r="CKM22" s="45"/>
      <c r="CKN22" s="45"/>
      <c r="CKO22" s="45"/>
      <c r="CKP22" s="45"/>
      <c r="CKQ22" s="45"/>
      <c r="CKR22" s="45"/>
      <c r="CKS22" s="45"/>
      <c r="CKT22" s="45"/>
      <c r="CKU22" s="45"/>
      <c r="CKV22" s="45"/>
      <c r="CKW22" s="45"/>
      <c r="CKX22" s="45"/>
      <c r="CKY22" s="45"/>
      <c r="CKZ22" s="45"/>
      <c r="CLA22" s="45"/>
      <c r="CLB22" s="45"/>
      <c r="CLC22" s="45"/>
      <c r="CLD22" s="45"/>
      <c r="CLE22" s="45"/>
      <c r="CLF22" s="45"/>
      <c r="CLG22" s="45"/>
      <c r="CLH22" s="45"/>
      <c r="CLI22" s="45"/>
      <c r="CLJ22" s="45"/>
      <c r="CLK22" s="45"/>
      <c r="CLL22" s="45"/>
      <c r="CLM22" s="45"/>
      <c r="CLN22" s="45"/>
      <c r="CLO22" s="45"/>
      <c r="CLP22" s="45"/>
      <c r="CLQ22" s="45"/>
      <c r="CLR22" s="45"/>
      <c r="CLS22" s="45"/>
      <c r="CLT22" s="45"/>
      <c r="CLU22" s="45"/>
      <c r="CLV22" s="45"/>
      <c r="CLW22" s="45"/>
      <c r="CLX22" s="45"/>
      <c r="CLY22" s="45"/>
      <c r="CLZ22" s="45"/>
      <c r="CMA22" s="45"/>
      <c r="CMB22" s="45"/>
      <c r="CMC22" s="45"/>
      <c r="CMD22" s="45"/>
      <c r="CME22" s="45"/>
      <c r="CMF22" s="45"/>
      <c r="CMG22" s="45"/>
      <c r="CMH22" s="45"/>
      <c r="CMI22" s="45"/>
      <c r="CMJ22" s="45"/>
      <c r="CMK22" s="45"/>
      <c r="CML22" s="45"/>
      <c r="CMM22" s="45"/>
      <c r="CMN22" s="45"/>
      <c r="CMO22" s="45"/>
      <c r="CMP22" s="45"/>
      <c r="CMQ22" s="45"/>
      <c r="CMR22" s="45"/>
      <c r="CMS22" s="45"/>
      <c r="CMT22" s="45"/>
      <c r="CMU22" s="45"/>
      <c r="CMV22" s="45"/>
      <c r="CMW22" s="45"/>
      <c r="CMX22" s="45"/>
      <c r="CMY22" s="45"/>
      <c r="CMZ22" s="45"/>
      <c r="CNA22" s="45"/>
      <c r="CNB22" s="45"/>
      <c r="CNC22" s="45"/>
      <c r="CND22" s="45"/>
      <c r="CNE22" s="45"/>
      <c r="CNF22" s="45"/>
      <c r="CNG22" s="45"/>
      <c r="CNH22" s="45"/>
      <c r="CNI22" s="45"/>
      <c r="CNJ22" s="45"/>
      <c r="CNK22" s="45"/>
      <c r="CNL22" s="45"/>
      <c r="CNM22" s="45"/>
      <c r="CNN22" s="45"/>
      <c r="CNO22" s="45"/>
      <c r="CNP22" s="45"/>
      <c r="CNQ22" s="45"/>
      <c r="CNR22" s="45"/>
      <c r="CNS22" s="45"/>
      <c r="CNT22" s="45"/>
      <c r="CNU22" s="45"/>
      <c r="CNV22" s="45"/>
      <c r="CNW22" s="45"/>
      <c r="CNX22" s="45"/>
      <c r="CNY22" s="45"/>
      <c r="CNZ22" s="45"/>
      <c r="COA22" s="45"/>
      <c r="COB22" s="45"/>
      <c r="COC22" s="45"/>
      <c r="COD22" s="45"/>
      <c r="COE22" s="45"/>
      <c r="COF22" s="45"/>
      <c r="COG22" s="45"/>
      <c r="COH22" s="45"/>
      <c r="COI22" s="45"/>
      <c r="COJ22" s="45"/>
      <c r="COK22" s="45"/>
      <c r="COL22" s="45"/>
      <c r="COM22" s="45"/>
      <c r="CON22" s="45"/>
      <c r="COO22" s="45"/>
      <c r="COP22" s="45"/>
      <c r="COQ22" s="45"/>
      <c r="COR22" s="45"/>
      <c r="COS22" s="45"/>
      <c r="COT22" s="45"/>
      <c r="COU22" s="45"/>
      <c r="COV22" s="45"/>
      <c r="COW22" s="45"/>
      <c r="COX22" s="45"/>
      <c r="COY22" s="45"/>
      <c r="COZ22" s="45"/>
      <c r="CPA22" s="45"/>
      <c r="CPB22" s="45"/>
      <c r="CPC22" s="45"/>
      <c r="CPD22" s="45"/>
      <c r="CPE22" s="45"/>
      <c r="CPF22" s="45"/>
      <c r="CPG22" s="45"/>
      <c r="CPH22" s="45"/>
      <c r="CPI22" s="45"/>
      <c r="CPJ22" s="45"/>
      <c r="CPK22" s="45"/>
      <c r="CPL22" s="45"/>
      <c r="CPM22" s="45"/>
      <c r="CPN22" s="45"/>
      <c r="CPO22" s="45"/>
      <c r="CPP22" s="45"/>
      <c r="CPQ22" s="45"/>
      <c r="CPR22" s="45"/>
      <c r="CPS22" s="45"/>
      <c r="CPT22" s="45"/>
      <c r="CPU22" s="45"/>
      <c r="CPV22" s="45"/>
      <c r="CPW22" s="45"/>
      <c r="CPX22" s="45"/>
      <c r="CPY22" s="45"/>
      <c r="CPZ22" s="45"/>
      <c r="CQA22" s="45"/>
      <c r="CQB22" s="45"/>
      <c r="CQC22" s="45"/>
      <c r="CQD22" s="45"/>
      <c r="CQE22" s="45"/>
      <c r="CQF22" s="45"/>
      <c r="CQG22" s="45"/>
      <c r="CQH22" s="45"/>
      <c r="CQI22" s="45"/>
      <c r="CQJ22" s="45"/>
      <c r="CQK22" s="45"/>
      <c r="CQL22" s="45"/>
      <c r="CQM22" s="45"/>
      <c r="CQN22" s="45"/>
      <c r="CQO22" s="45"/>
      <c r="CQP22" s="45"/>
      <c r="CQQ22" s="45"/>
      <c r="CQR22" s="45"/>
      <c r="CQS22" s="45"/>
      <c r="CQT22" s="45"/>
      <c r="CQU22" s="45"/>
      <c r="CQV22" s="45"/>
      <c r="CQW22" s="45"/>
      <c r="CQX22" s="45"/>
      <c r="CQY22" s="45"/>
      <c r="CQZ22" s="45"/>
      <c r="CRA22" s="45"/>
      <c r="CRB22" s="45"/>
      <c r="CRC22" s="45"/>
      <c r="CRD22" s="45"/>
      <c r="CRE22" s="45"/>
      <c r="CRF22" s="45"/>
      <c r="CRG22" s="45"/>
      <c r="CRH22" s="45"/>
      <c r="CRI22" s="45"/>
      <c r="CRJ22" s="45"/>
      <c r="CRK22" s="45"/>
      <c r="CRL22" s="45"/>
      <c r="CRM22" s="45"/>
      <c r="CRN22" s="45"/>
      <c r="CRO22" s="45"/>
      <c r="CRP22" s="45"/>
      <c r="CRQ22" s="45"/>
      <c r="CRR22" s="45"/>
      <c r="CRS22" s="45"/>
      <c r="CRT22" s="45"/>
      <c r="CRU22" s="45"/>
      <c r="CRV22" s="45"/>
      <c r="CRW22" s="45"/>
      <c r="CRX22" s="45"/>
      <c r="CRY22" s="45"/>
      <c r="CRZ22" s="45"/>
      <c r="CSA22" s="45"/>
      <c r="CSB22" s="45"/>
      <c r="CSC22" s="45"/>
      <c r="CSD22" s="45"/>
      <c r="CSE22" s="45"/>
      <c r="CSF22" s="45"/>
      <c r="CSG22" s="45"/>
      <c r="CSH22" s="45"/>
      <c r="CSI22" s="45"/>
      <c r="CSJ22" s="45"/>
      <c r="CSK22" s="45"/>
      <c r="CSL22" s="45"/>
      <c r="CSM22" s="45"/>
      <c r="CSN22" s="45"/>
      <c r="CSO22" s="45"/>
      <c r="CSP22" s="45"/>
      <c r="CSQ22" s="45"/>
      <c r="CSR22" s="45"/>
      <c r="CSS22" s="45"/>
      <c r="CST22" s="45"/>
      <c r="CSU22" s="45"/>
      <c r="CSV22" s="45"/>
      <c r="CSW22" s="45"/>
      <c r="CSX22" s="45"/>
      <c r="CSY22" s="45"/>
      <c r="CSZ22" s="45"/>
      <c r="CTA22" s="45"/>
      <c r="CTB22" s="45"/>
      <c r="CTC22" s="45"/>
      <c r="CTD22" s="45"/>
      <c r="CTE22" s="45"/>
      <c r="CTF22" s="45"/>
      <c r="CTG22" s="45"/>
      <c r="CTH22" s="45"/>
      <c r="CTI22" s="45"/>
      <c r="CTJ22" s="45"/>
      <c r="CTK22" s="45"/>
      <c r="CTL22" s="45"/>
      <c r="CTM22" s="45"/>
      <c r="CTN22" s="45"/>
      <c r="CTO22" s="45"/>
      <c r="CTP22" s="45"/>
      <c r="CTQ22" s="45"/>
      <c r="CTR22" s="45"/>
      <c r="CTS22" s="45"/>
      <c r="CTT22" s="45"/>
      <c r="CTU22" s="45"/>
      <c r="CTV22" s="45"/>
      <c r="CTW22" s="45"/>
      <c r="CTX22" s="45"/>
      <c r="CTY22" s="45"/>
      <c r="CTZ22" s="45"/>
      <c r="CUA22" s="45"/>
      <c r="CUB22" s="45"/>
      <c r="CUC22" s="45"/>
      <c r="CUD22" s="45"/>
      <c r="CUE22" s="45"/>
      <c r="CUF22" s="45"/>
      <c r="CUG22" s="45"/>
      <c r="CUH22" s="45"/>
      <c r="CUI22" s="45"/>
      <c r="CUJ22" s="45"/>
      <c r="CUK22" s="45"/>
      <c r="CUL22" s="45"/>
      <c r="CUM22" s="45"/>
      <c r="CUN22" s="45"/>
      <c r="CUO22" s="45"/>
      <c r="CUP22" s="45"/>
      <c r="CUQ22" s="45"/>
      <c r="CUR22" s="45"/>
      <c r="CUS22" s="45"/>
      <c r="CUT22" s="45"/>
      <c r="CUU22" s="45"/>
      <c r="CUV22" s="45"/>
      <c r="CUW22" s="45"/>
      <c r="CUX22" s="45"/>
      <c r="CUY22" s="45"/>
      <c r="CUZ22" s="45"/>
      <c r="CVA22" s="45"/>
      <c r="CVB22" s="45"/>
      <c r="CVC22" s="45"/>
      <c r="CVD22" s="45"/>
      <c r="CVE22" s="45"/>
      <c r="CVF22" s="45"/>
      <c r="CVG22" s="45"/>
      <c r="CVH22" s="45"/>
      <c r="CVI22" s="45"/>
      <c r="CVJ22" s="45"/>
      <c r="CVK22" s="45"/>
      <c r="CVL22" s="45"/>
      <c r="CVM22" s="45"/>
      <c r="CVN22" s="45"/>
      <c r="CVO22" s="45"/>
      <c r="CVP22" s="45"/>
      <c r="CVQ22" s="45"/>
      <c r="CVR22" s="45"/>
      <c r="CVS22" s="45"/>
      <c r="CVT22" s="45"/>
      <c r="CVU22" s="45"/>
      <c r="CVV22" s="45"/>
      <c r="CVW22" s="45"/>
      <c r="CVX22" s="45"/>
      <c r="CVY22" s="45"/>
      <c r="CVZ22" s="45"/>
      <c r="CWA22" s="45"/>
      <c r="CWB22" s="45"/>
      <c r="CWC22" s="45"/>
      <c r="CWD22" s="45"/>
      <c r="CWE22" s="45"/>
      <c r="CWF22" s="45"/>
      <c r="CWG22" s="45"/>
      <c r="CWH22" s="45"/>
      <c r="CWI22" s="45"/>
      <c r="CWJ22" s="45"/>
      <c r="CWK22" s="45"/>
      <c r="CWL22" s="45"/>
      <c r="CWM22" s="45"/>
      <c r="CWN22" s="45"/>
      <c r="CWO22" s="45"/>
      <c r="CWP22" s="45"/>
      <c r="CWQ22" s="45"/>
      <c r="CWR22" s="45"/>
      <c r="CWS22" s="45"/>
      <c r="CWT22" s="45"/>
      <c r="CWU22" s="45"/>
      <c r="CWV22" s="45"/>
      <c r="CWW22" s="45"/>
      <c r="CWX22" s="45"/>
      <c r="CWY22" s="45"/>
      <c r="CWZ22" s="45"/>
      <c r="CXA22" s="45"/>
      <c r="CXB22" s="45"/>
      <c r="CXC22" s="45"/>
      <c r="CXD22" s="45"/>
      <c r="CXE22" s="45"/>
      <c r="CXF22" s="45"/>
      <c r="CXG22" s="45"/>
      <c r="CXH22" s="45"/>
      <c r="CXI22" s="45"/>
      <c r="CXJ22" s="45"/>
      <c r="CXK22" s="45"/>
      <c r="CXL22" s="45"/>
      <c r="CXM22" s="45"/>
      <c r="CXN22" s="45"/>
      <c r="CXO22" s="45"/>
      <c r="CXP22" s="45"/>
      <c r="CXQ22" s="45"/>
      <c r="CXR22" s="45"/>
      <c r="CXS22" s="45"/>
      <c r="CXT22" s="45"/>
      <c r="CXU22" s="45"/>
      <c r="CXV22" s="45"/>
      <c r="CXW22" s="45"/>
      <c r="CXX22" s="45"/>
      <c r="CXY22" s="45"/>
      <c r="CXZ22" s="45"/>
      <c r="CYA22" s="45"/>
      <c r="CYB22" s="45"/>
      <c r="CYC22" s="45"/>
      <c r="CYD22" s="45"/>
      <c r="CYE22" s="45"/>
      <c r="CYF22" s="45"/>
      <c r="CYG22" s="45"/>
      <c r="CYH22" s="45"/>
      <c r="CYI22" s="45"/>
      <c r="CYJ22" s="45"/>
      <c r="CYK22" s="45"/>
      <c r="CYL22" s="45"/>
      <c r="CYM22" s="45"/>
      <c r="CYN22" s="45"/>
      <c r="CYO22" s="45"/>
      <c r="CYP22" s="45"/>
      <c r="CYQ22" s="45"/>
      <c r="CYR22" s="45"/>
      <c r="CYS22" s="45"/>
      <c r="CYT22" s="45"/>
      <c r="CYU22" s="45"/>
      <c r="CYV22" s="45"/>
      <c r="CYW22" s="45"/>
      <c r="CYX22" s="45"/>
      <c r="CYY22" s="45"/>
      <c r="CYZ22" s="45"/>
      <c r="CZA22" s="45"/>
      <c r="CZB22" s="45"/>
      <c r="CZC22" s="45"/>
      <c r="CZD22" s="45"/>
      <c r="CZE22" s="45"/>
      <c r="CZF22" s="45"/>
      <c r="CZG22" s="45"/>
      <c r="CZH22" s="45"/>
      <c r="CZI22" s="45"/>
      <c r="CZJ22" s="45"/>
      <c r="CZK22" s="45"/>
      <c r="CZL22" s="45"/>
      <c r="CZM22" s="45"/>
      <c r="CZN22" s="45"/>
      <c r="CZO22" s="45"/>
      <c r="CZP22" s="45"/>
      <c r="CZQ22" s="45"/>
      <c r="CZR22" s="45"/>
      <c r="CZS22" s="45"/>
      <c r="CZT22" s="45"/>
      <c r="CZU22" s="45"/>
      <c r="CZV22" s="45"/>
      <c r="CZW22" s="45"/>
      <c r="CZX22" s="45"/>
      <c r="CZY22" s="45"/>
      <c r="CZZ22" s="45"/>
      <c r="DAA22" s="45"/>
      <c r="DAB22" s="45"/>
      <c r="DAC22" s="45"/>
      <c r="DAD22" s="45"/>
      <c r="DAE22" s="45"/>
      <c r="DAF22" s="45"/>
      <c r="DAG22" s="45"/>
      <c r="DAH22" s="45"/>
      <c r="DAI22" s="45"/>
      <c r="DAJ22" s="45"/>
      <c r="DAK22" s="45"/>
      <c r="DAL22" s="45"/>
      <c r="DAM22" s="45"/>
      <c r="DAN22" s="45"/>
      <c r="DAO22" s="45"/>
      <c r="DAP22" s="45"/>
      <c r="DAQ22" s="45"/>
      <c r="DAR22" s="45"/>
      <c r="DAS22" s="45"/>
      <c r="DAT22" s="45"/>
      <c r="DAU22" s="45"/>
      <c r="DAV22" s="45"/>
      <c r="DAW22" s="45"/>
      <c r="DAX22" s="45"/>
      <c r="DAY22" s="45"/>
      <c r="DAZ22" s="45"/>
      <c r="DBA22" s="45"/>
      <c r="DBB22" s="45"/>
      <c r="DBC22" s="45"/>
      <c r="DBD22" s="45"/>
      <c r="DBE22" s="45"/>
      <c r="DBF22" s="45"/>
      <c r="DBG22" s="45"/>
      <c r="DBH22" s="45"/>
      <c r="DBI22" s="45"/>
      <c r="DBJ22" s="45"/>
      <c r="DBK22" s="45"/>
      <c r="DBL22" s="45"/>
      <c r="DBM22" s="45"/>
      <c r="DBN22" s="45"/>
      <c r="DBO22" s="45"/>
      <c r="DBP22" s="45"/>
      <c r="DBQ22" s="45"/>
      <c r="DBR22" s="45"/>
      <c r="DBS22" s="45"/>
      <c r="DBT22" s="45"/>
      <c r="DBU22" s="45"/>
      <c r="DBV22" s="45"/>
      <c r="DBW22" s="45"/>
      <c r="DBX22" s="45"/>
      <c r="DBY22" s="45"/>
      <c r="DBZ22" s="45"/>
      <c r="DCA22" s="45"/>
      <c r="DCB22" s="45"/>
      <c r="DCC22" s="45"/>
      <c r="DCD22" s="45"/>
      <c r="DCE22" s="45"/>
      <c r="DCF22" s="45"/>
      <c r="DCG22" s="45"/>
      <c r="DCH22" s="45"/>
      <c r="DCI22" s="45"/>
      <c r="DCJ22" s="45"/>
      <c r="DCK22" s="45"/>
      <c r="DCL22" s="45"/>
      <c r="DCM22" s="45"/>
      <c r="DCN22" s="45"/>
      <c r="DCO22" s="45"/>
      <c r="DCP22" s="45"/>
      <c r="DCQ22" s="45"/>
      <c r="DCR22" s="45"/>
      <c r="DCS22" s="45"/>
      <c r="DCT22" s="45"/>
      <c r="DCU22" s="45"/>
      <c r="DCV22" s="45"/>
      <c r="DCW22" s="45"/>
      <c r="DCX22" s="45"/>
      <c r="DCY22" s="45"/>
      <c r="DCZ22" s="45"/>
      <c r="DDA22" s="45"/>
      <c r="DDB22" s="45"/>
      <c r="DDC22" s="45"/>
      <c r="DDD22" s="45"/>
      <c r="DDE22" s="45"/>
      <c r="DDF22" s="45"/>
      <c r="DDG22" s="45"/>
      <c r="DDH22" s="45"/>
      <c r="DDI22" s="45"/>
      <c r="DDJ22" s="45"/>
      <c r="DDK22" s="45"/>
      <c r="DDL22" s="45"/>
      <c r="DDM22" s="45"/>
      <c r="DDN22" s="45"/>
      <c r="DDO22" s="45"/>
      <c r="DDP22" s="45"/>
      <c r="DDQ22" s="45"/>
      <c r="DDR22" s="45"/>
      <c r="DDS22" s="45"/>
      <c r="DDT22" s="45"/>
      <c r="DDU22" s="45"/>
      <c r="DDV22" s="45"/>
      <c r="DDW22" s="45"/>
      <c r="DDX22" s="45"/>
      <c r="DDY22" s="45"/>
      <c r="DDZ22" s="45"/>
      <c r="DEA22" s="45"/>
      <c r="DEB22" s="45"/>
      <c r="DEC22" s="45"/>
      <c r="DED22" s="45"/>
      <c r="DEE22" s="45"/>
      <c r="DEF22" s="45"/>
      <c r="DEG22" s="45"/>
      <c r="DEH22" s="45"/>
      <c r="DEI22" s="45"/>
      <c r="DEJ22" s="45"/>
      <c r="DEK22" s="45"/>
      <c r="DEL22" s="45"/>
      <c r="DEM22" s="45"/>
      <c r="DEN22" s="45"/>
      <c r="DEO22" s="45"/>
      <c r="DEP22" s="45"/>
      <c r="DEQ22" s="45"/>
      <c r="DER22" s="45"/>
      <c r="DES22" s="45"/>
      <c r="DET22" s="45"/>
      <c r="DEU22" s="45"/>
      <c r="DEV22" s="45"/>
      <c r="DEW22" s="45"/>
      <c r="DEX22" s="45"/>
      <c r="DEY22" s="45"/>
      <c r="DEZ22" s="45"/>
      <c r="DFA22" s="45"/>
      <c r="DFB22" s="45"/>
      <c r="DFC22" s="45"/>
      <c r="DFD22" s="45"/>
      <c r="DFE22" s="45"/>
      <c r="DFF22" s="45"/>
      <c r="DFG22" s="45"/>
      <c r="DFH22" s="45"/>
      <c r="DFI22" s="45"/>
      <c r="DFJ22" s="45"/>
      <c r="DFK22" s="45"/>
      <c r="DFL22" s="45"/>
      <c r="DFM22" s="45"/>
      <c r="DFN22" s="45"/>
      <c r="DFO22" s="45"/>
      <c r="DFP22" s="45"/>
      <c r="DFQ22" s="45"/>
      <c r="DFR22" s="45"/>
      <c r="DFS22" s="45"/>
      <c r="DFT22" s="45"/>
      <c r="DFU22" s="45"/>
      <c r="DFV22" s="45"/>
      <c r="DFW22" s="45"/>
      <c r="DFX22" s="45"/>
      <c r="DFY22" s="45"/>
      <c r="DFZ22" s="45"/>
      <c r="DGA22" s="45"/>
      <c r="DGB22" s="45"/>
      <c r="DGC22" s="45"/>
      <c r="DGD22" s="45"/>
      <c r="DGE22" s="45"/>
      <c r="DGF22" s="45"/>
      <c r="DGG22" s="45"/>
      <c r="DGH22" s="45"/>
      <c r="DGI22" s="45"/>
      <c r="DGJ22" s="45"/>
      <c r="DGK22" s="45"/>
      <c r="DGL22" s="45"/>
      <c r="DGM22" s="45"/>
      <c r="DGN22" s="45"/>
      <c r="DGO22" s="45"/>
      <c r="DGP22" s="45"/>
      <c r="DGQ22" s="45"/>
      <c r="DGR22" s="45"/>
      <c r="DGS22" s="45"/>
      <c r="DGT22" s="45"/>
      <c r="DGU22" s="45"/>
      <c r="DGV22" s="45"/>
      <c r="DGW22" s="45"/>
      <c r="DGX22" s="45"/>
      <c r="DGY22" s="45"/>
      <c r="DGZ22" s="45"/>
      <c r="DHA22" s="45"/>
      <c r="DHB22" s="45"/>
      <c r="DHC22" s="45"/>
      <c r="DHD22" s="45"/>
      <c r="DHE22" s="45"/>
      <c r="DHF22" s="45"/>
      <c r="DHG22" s="45"/>
      <c r="DHH22" s="45"/>
      <c r="DHI22" s="45"/>
      <c r="DHJ22" s="45"/>
      <c r="DHK22" s="45"/>
      <c r="DHL22" s="45"/>
      <c r="DHM22" s="45"/>
      <c r="DHN22" s="45"/>
      <c r="DHO22" s="45"/>
      <c r="DHP22" s="45"/>
      <c r="DHQ22" s="45"/>
      <c r="DHR22" s="45"/>
      <c r="DHS22" s="45"/>
      <c r="DHT22" s="45"/>
      <c r="DHU22" s="45"/>
      <c r="DHV22" s="45"/>
      <c r="DHW22" s="45"/>
      <c r="DHX22" s="45"/>
      <c r="DHY22" s="45"/>
      <c r="DHZ22" s="45"/>
      <c r="DIA22" s="45"/>
      <c r="DIB22" s="45"/>
      <c r="DIC22" s="45"/>
      <c r="DID22" s="45"/>
      <c r="DIE22" s="45"/>
      <c r="DIF22" s="45"/>
      <c r="DIG22" s="45"/>
      <c r="DIH22" s="45"/>
      <c r="DII22" s="45"/>
      <c r="DIJ22" s="45"/>
      <c r="DIK22" s="45"/>
      <c r="DIL22" s="45"/>
      <c r="DIM22" s="45"/>
      <c r="DIN22" s="45"/>
      <c r="DIO22" s="45"/>
      <c r="DIP22" s="45"/>
      <c r="DIQ22" s="45"/>
      <c r="DIR22" s="45"/>
      <c r="DIS22" s="45"/>
      <c r="DIT22" s="45"/>
      <c r="DIU22" s="45"/>
      <c r="DIV22" s="45"/>
      <c r="DIW22" s="45"/>
      <c r="DIX22" s="45"/>
      <c r="DIY22" s="45"/>
      <c r="DIZ22" s="45"/>
      <c r="DJA22" s="45"/>
      <c r="DJB22" s="45"/>
      <c r="DJC22" s="45"/>
      <c r="DJD22" s="45"/>
      <c r="DJE22" s="45"/>
      <c r="DJF22" s="45"/>
      <c r="DJG22" s="45"/>
      <c r="DJH22" s="45"/>
      <c r="DJI22" s="45"/>
      <c r="DJJ22" s="45"/>
      <c r="DJK22" s="45"/>
      <c r="DJL22" s="45"/>
      <c r="DJM22" s="45"/>
      <c r="DJN22" s="45"/>
      <c r="DJO22" s="45"/>
      <c r="DJP22" s="45"/>
      <c r="DJQ22" s="45"/>
      <c r="DJR22" s="45"/>
      <c r="DJS22" s="45"/>
      <c r="DJT22" s="45"/>
      <c r="DJU22" s="45"/>
      <c r="DJV22" s="45"/>
      <c r="DJW22" s="45"/>
      <c r="DJX22" s="45"/>
      <c r="DJY22" s="45"/>
      <c r="DJZ22" s="45"/>
      <c r="DKA22" s="45"/>
      <c r="DKB22" s="45"/>
      <c r="DKC22" s="45"/>
      <c r="DKD22" s="45"/>
      <c r="DKE22" s="45"/>
      <c r="DKF22" s="45"/>
      <c r="DKG22" s="45"/>
      <c r="DKH22" s="45"/>
      <c r="DKI22" s="45"/>
      <c r="DKJ22" s="45"/>
      <c r="DKK22" s="45"/>
      <c r="DKL22" s="45"/>
      <c r="DKM22" s="45"/>
      <c r="DKN22" s="45"/>
      <c r="DKO22" s="45"/>
      <c r="DKP22" s="45"/>
      <c r="DKQ22" s="45"/>
      <c r="DKR22" s="45"/>
      <c r="DKS22" s="45"/>
      <c r="DKT22" s="45"/>
      <c r="DKU22" s="45"/>
      <c r="DKV22" s="45"/>
      <c r="DKW22" s="45"/>
      <c r="DKX22" s="45"/>
      <c r="DKY22" s="45"/>
      <c r="DKZ22" s="45"/>
      <c r="DLA22" s="45"/>
      <c r="DLB22" s="45"/>
      <c r="DLC22" s="45"/>
      <c r="DLD22" s="45"/>
      <c r="DLE22" s="45"/>
      <c r="DLF22" s="45"/>
      <c r="DLG22" s="45"/>
      <c r="DLH22" s="45"/>
      <c r="DLI22" s="45"/>
      <c r="DLJ22" s="45"/>
      <c r="DLK22" s="45"/>
      <c r="DLL22" s="45"/>
      <c r="DLM22" s="45"/>
      <c r="DLN22" s="45"/>
      <c r="DLO22" s="45"/>
      <c r="DLP22" s="45"/>
      <c r="DLQ22" s="45"/>
      <c r="DLR22" s="45"/>
      <c r="DLS22" s="45"/>
      <c r="DLT22" s="45"/>
      <c r="DLU22" s="45"/>
      <c r="DLV22" s="45"/>
      <c r="DLW22" s="45"/>
      <c r="DLX22" s="45"/>
      <c r="DLY22" s="45"/>
      <c r="DLZ22" s="45"/>
      <c r="DMA22" s="45"/>
      <c r="DMB22" s="45"/>
      <c r="DMC22" s="45"/>
      <c r="DMD22" s="45"/>
      <c r="DME22" s="45"/>
      <c r="DMF22" s="45"/>
      <c r="DMG22" s="45"/>
      <c r="DMH22" s="45"/>
      <c r="DMI22" s="45"/>
      <c r="DMJ22" s="45"/>
      <c r="DMK22" s="45"/>
      <c r="DML22" s="45"/>
      <c r="DMM22" s="45"/>
      <c r="DMN22" s="45"/>
      <c r="DMO22" s="45"/>
      <c r="DMP22" s="45"/>
      <c r="DMQ22" s="45"/>
      <c r="DMR22" s="45"/>
      <c r="DMS22" s="45"/>
      <c r="DMT22" s="45"/>
      <c r="DMU22" s="45"/>
      <c r="DMV22" s="45"/>
      <c r="DMW22" s="45"/>
      <c r="DMX22" s="45"/>
      <c r="DMY22" s="45"/>
      <c r="DMZ22" s="45"/>
      <c r="DNA22" s="45"/>
      <c r="DNB22" s="45"/>
      <c r="DNC22" s="45"/>
      <c r="DND22" s="45"/>
      <c r="DNE22" s="45"/>
      <c r="DNF22" s="45"/>
      <c r="DNG22" s="45"/>
      <c r="DNH22" s="45"/>
      <c r="DNI22" s="45"/>
      <c r="DNJ22" s="45"/>
      <c r="DNK22" s="45"/>
      <c r="DNL22" s="45"/>
      <c r="DNM22" s="45"/>
      <c r="DNN22" s="45"/>
      <c r="DNO22" s="45"/>
      <c r="DNP22" s="45"/>
      <c r="DNQ22" s="45"/>
      <c r="DNR22" s="45"/>
      <c r="DNS22" s="45"/>
      <c r="DNT22" s="45"/>
      <c r="DNU22" s="45"/>
      <c r="DNV22" s="45"/>
      <c r="DNW22" s="45"/>
      <c r="DNX22" s="45"/>
      <c r="DNY22" s="45"/>
      <c r="DNZ22" s="45"/>
      <c r="DOA22" s="45"/>
      <c r="DOB22" s="45"/>
      <c r="DOC22" s="45"/>
      <c r="DOD22" s="45"/>
      <c r="DOE22" s="45"/>
      <c r="DOF22" s="45"/>
      <c r="DOG22" s="45"/>
      <c r="DOH22" s="45"/>
      <c r="DOI22" s="45"/>
      <c r="DOJ22" s="45"/>
      <c r="DOK22" s="45"/>
      <c r="DOL22" s="45"/>
      <c r="DOM22" s="45"/>
      <c r="DON22" s="45"/>
      <c r="DOO22" s="45"/>
      <c r="DOP22" s="45"/>
      <c r="DOQ22" s="45"/>
      <c r="DOR22" s="45"/>
      <c r="DOS22" s="45"/>
      <c r="DOT22" s="45"/>
      <c r="DOU22" s="45"/>
      <c r="DOV22" s="45"/>
      <c r="DOW22" s="45"/>
      <c r="DOX22" s="45"/>
      <c r="DOY22" s="45"/>
      <c r="DOZ22" s="45"/>
      <c r="DPA22" s="45"/>
      <c r="DPB22" s="45"/>
      <c r="DPC22" s="45"/>
      <c r="DPD22" s="45"/>
      <c r="DPE22" s="45"/>
      <c r="DPF22" s="45"/>
      <c r="DPG22" s="45"/>
      <c r="DPH22" s="45"/>
      <c r="DPI22" s="45"/>
      <c r="DPJ22" s="45"/>
      <c r="DPK22" s="45"/>
      <c r="DPL22" s="45"/>
      <c r="DPM22" s="45"/>
      <c r="DPN22" s="45"/>
      <c r="DPO22" s="45"/>
      <c r="DPP22" s="45"/>
      <c r="DPQ22" s="45"/>
      <c r="DPR22" s="45"/>
      <c r="DPS22" s="45"/>
      <c r="DPT22" s="45"/>
      <c r="DPU22" s="45"/>
      <c r="DPV22" s="45"/>
      <c r="DPW22" s="45"/>
      <c r="DPX22" s="45"/>
      <c r="DPY22" s="45"/>
      <c r="DPZ22" s="45"/>
      <c r="DQA22" s="45"/>
      <c r="DQB22" s="45"/>
      <c r="DQC22" s="45"/>
      <c r="DQD22" s="45"/>
      <c r="DQE22" s="45"/>
      <c r="DQF22" s="45"/>
      <c r="DQG22" s="45"/>
      <c r="DQH22" s="45"/>
      <c r="DQI22" s="45"/>
      <c r="DQJ22" s="45"/>
      <c r="DQK22" s="45"/>
      <c r="DQL22" s="45"/>
      <c r="DQM22" s="45"/>
      <c r="DQN22" s="45"/>
      <c r="DQO22" s="45"/>
      <c r="DQP22" s="45"/>
      <c r="DQQ22" s="45"/>
      <c r="DQR22" s="45"/>
      <c r="DQS22" s="45"/>
      <c r="DQT22" s="45"/>
      <c r="DQU22" s="45"/>
      <c r="DQV22" s="45"/>
      <c r="DQW22" s="45"/>
      <c r="DQX22" s="45"/>
      <c r="DQY22" s="45"/>
      <c r="DQZ22" s="45"/>
      <c r="DRA22" s="45"/>
      <c r="DRB22" s="45"/>
      <c r="DRC22" s="45"/>
      <c r="DRD22" s="45"/>
      <c r="DRE22" s="45"/>
      <c r="DRF22" s="45"/>
      <c r="DRG22" s="45"/>
      <c r="DRH22" s="45"/>
      <c r="DRI22" s="45"/>
      <c r="DRJ22" s="45"/>
      <c r="DRK22" s="45"/>
      <c r="DRL22" s="45"/>
      <c r="DRM22" s="45"/>
      <c r="DRN22" s="45"/>
      <c r="DRO22" s="45"/>
      <c r="DRP22" s="45"/>
      <c r="DRQ22" s="45"/>
      <c r="DRR22" s="45"/>
      <c r="DRS22" s="45"/>
      <c r="DRT22" s="45"/>
      <c r="DRU22" s="45"/>
      <c r="DRV22" s="45"/>
      <c r="DRW22" s="45"/>
      <c r="DRX22" s="45"/>
      <c r="DRY22" s="45"/>
      <c r="DRZ22" s="45"/>
      <c r="DSA22" s="45"/>
      <c r="DSB22" s="45"/>
      <c r="DSC22" s="45"/>
      <c r="DSD22" s="45"/>
      <c r="DSE22" s="45"/>
      <c r="DSF22" s="45"/>
      <c r="DSG22" s="45"/>
      <c r="DSH22" s="45"/>
      <c r="DSI22" s="45"/>
      <c r="DSJ22" s="45"/>
      <c r="DSK22" s="45"/>
      <c r="DSL22" s="45"/>
      <c r="DSM22" s="45"/>
      <c r="DSN22" s="45"/>
      <c r="DSO22" s="45"/>
      <c r="DSP22" s="45"/>
      <c r="DSQ22" s="45"/>
      <c r="DSR22" s="45"/>
      <c r="DSS22" s="45"/>
      <c r="DST22" s="45"/>
      <c r="DSU22" s="45"/>
      <c r="DSV22" s="45"/>
      <c r="DSW22" s="45"/>
      <c r="DSX22" s="45"/>
      <c r="DSY22" s="45"/>
      <c r="DSZ22" s="45"/>
      <c r="DTA22" s="45"/>
      <c r="DTB22" s="45"/>
      <c r="DTC22" s="45"/>
      <c r="DTD22" s="45"/>
      <c r="DTE22" s="45"/>
      <c r="DTF22" s="45"/>
      <c r="DTG22" s="45"/>
      <c r="DTH22" s="45"/>
      <c r="DTI22" s="45"/>
      <c r="DTJ22" s="45"/>
      <c r="DTK22" s="45"/>
      <c r="DTL22" s="45"/>
      <c r="DTM22" s="45"/>
      <c r="DTN22" s="45"/>
      <c r="DTO22" s="45"/>
      <c r="DTP22" s="45"/>
      <c r="DTQ22" s="45"/>
      <c r="DTR22" s="45"/>
      <c r="DTS22" s="45"/>
      <c r="DTT22" s="45"/>
      <c r="DTU22" s="45"/>
      <c r="DTV22" s="45"/>
      <c r="DTW22" s="45"/>
      <c r="DTX22" s="45"/>
      <c r="DTY22" s="45"/>
      <c r="DTZ22" s="45"/>
      <c r="DUA22" s="45"/>
      <c r="DUB22" s="45"/>
      <c r="DUC22" s="45"/>
      <c r="DUD22" s="45"/>
      <c r="DUE22" s="45"/>
      <c r="DUF22" s="45"/>
      <c r="DUG22" s="45"/>
      <c r="DUH22" s="45"/>
      <c r="DUI22" s="45"/>
      <c r="DUJ22" s="45"/>
      <c r="DUK22" s="45"/>
      <c r="DUL22" s="45"/>
      <c r="DUM22" s="45"/>
      <c r="DUN22" s="45"/>
      <c r="DUO22" s="45"/>
      <c r="DUP22" s="45"/>
      <c r="DUQ22" s="45"/>
      <c r="DUR22" s="45"/>
      <c r="DUS22" s="45"/>
      <c r="DUT22" s="45"/>
      <c r="DUU22" s="45"/>
      <c r="DUV22" s="45"/>
      <c r="DUW22" s="45"/>
      <c r="DUX22" s="45"/>
      <c r="DUY22" s="45"/>
      <c r="DUZ22" s="45"/>
      <c r="DVA22" s="45"/>
      <c r="DVB22" s="45"/>
      <c r="DVC22" s="45"/>
      <c r="DVD22" s="45"/>
      <c r="DVE22" s="45"/>
      <c r="DVF22" s="45"/>
      <c r="DVG22" s="45"/>
      <c r="DVH22" s="45"/>
      <c r="DVI22" s="45"/>
      <c r="DVJ22" s="45"/>
      <c r="DVK22" s="45"/>
      <c r="DVL22" s="45"/>
      <c r="DVM22" s="45"/>
      <c r="DVN22" s="45"/>
      <c r="DVO22" s="45"/>
      <c r="DVP22" s="45"/>
      <c r="DVQ22" s="45"/>
      <c r="DVR22" s="45"/>
      <c r="DVS22" s="45"/>
      <c r="DVT22" s="45"/>
      <c r="DVU22" s="45"/>
      <c r="DVV22" s="45"/>
      <c r="DVW22" s="45"/>
      <c r="DVX22" s="45"/>
      <c r="DVY22" s="45"/>
      <c r="DVZ22" s="45"/>
      <c r="DWA22" s="45"/>
      <c r="DWB22" s="45"/>
      <c r="DWC22" s="45"/>
      <c r="DWD22" s="45"/>
      <c r="DWE22" s="45"/>
      <c r="DWF22" s="45"/>
      <c r="DWG22" s="45"/>
      <c r="DWH22" s="45"/>
      <c r="DWI22" s="45"/>
      <c r="DWJ22" s="45"/>
      <c r="DWK22" s="45"/>
      <c r="DWL22" s="45"/>
      <c r="DWM22" s="45"/>
      <c r="DWN22" s="45"/>
      <c r="DWO22" s="45"/>
      <c r="DWP22" s="45"/>
      <c r="DWQ22" s="45"/>
      <c r="DWR22" s="45"/>
      <c r="DWS22" s="45"/>
      <c r="DWT22" s="45"/>
      <c r="DWU22" s="45"/>
      <c r="DWV22" s="45"/>
      <c r="DWW22" s="45"/>
      <c r="DWX22" s="45"/>
      <c r="DWY22" s="45"/>
      <c r="DWZ22" s="45"/>
      <c r="DXA22" s="45"/>
      <c r="DXB22" s="45"/>
      <c r="DXC22" s="45"/>
      <c r="DXD22" s="45"/>
      <c r="DXE22" s="45"/>
      <c r="DXF22" s="45"/>
      <c r="DXG22" s="45"/>
      <c r="DXH22" s="45"/>
      <c r="DXI22" s="45"/>
      <c r="DXJ22" s="45"/>
      <c r="DXK22" s="45"/>
      <c r="DXL22" s="45"/>
      <c r="DXM22" s="45"/>
      <c r="DXN22" s="45"/>
      <c r="DXO22" s="45"/>
      <c r="DXP22" s="45"/>
      <c r="DXQ22" s="45"/>
      <c r="DXR22" s="45"/>
      <c r="DXS22" s="45"/>
      <c r="DXT22" s="45"/>
      <c r="DXU22" s="45"/>
      <c r="DXV22" s="45"/>
      <c r="DXW22" s="45"/>
      <c r="DXX22" s="45"/>
      <c r="DXY22" s="45"/>
      <c r="DXZ22" s="45"/>
      <c r="DYA22" s="45"/>
      <c r="DYB22" s="45"/>
      <c r="DYC22" s="45"/>
      <c r="DYD22" s="45"/>
      <c r="DYE22" s="45"/>
      <c r="DYF22" s="45"/>
      <c r="DYG22" s="45"/>
      <c r="DYH22" s="45"/>
      <c r="DYI22" s="45"/>
      <c r="DYJ22" s="45"/>
      <c r="DYK22" s="45"/>
      <c r="DYL22" s="45"/>
      <c r="DYM22" s="45"/>
      <c r="DYN22" s="45"/>
      <c r="DYO22" s="45"/>
      <c r="DYP22" s="45"/>
      <c r="DYQ22" s="45"/>
      <c r="DYR22" s="45"/>
      <c r="DYS22" s="45"/>
      <c r="DYT22" s="45"/>
      <c r="DYU22" s="45"/>
      <c r="DYV22" s="45"/>
      <c r="DYW22" s="45"/>
      <c r="DYX22" s="45"/>
      <c r="DYY22" s="45"/>
      <c r="DYZ22" s="45"/>
      <c r="DZA22" s="45"/>
      <c r="DZB22" s="45"/>
      <c r="DZC22" s="45"/>
      <c r="DZD22" s="45"/>
      <c r="DZE22" s="45"/>
      <c r="DZF22" s="45"/>
      <c r="DZG22" s="45"/>
      <c r="DZH22" s="45"/>
      <c r="DZI22" s="45"/>
      <c r="DZJ22" s="45"/>
      <c r="DZK22" s="45"/>
      <c r="DZL22" s="45"/>
      <c r="DZM22" s="45"/>
      <c r="DZN22" s="45"/>
      <c r="DZO22" s="45"/>
      <c r="DZP22" s="45"/>
      <c r="DZQ22" s="45"/>
      <c r="DZR22" s="45"/>
      <c r="DZS22" s="45"/>
      <c r="DZT22" s="45"/>
      <c r="DZU22" s="45"/>
      <c r="DZV22" s="45"/>
      <c r="DZW22" s="45"/>
      <c r="DZX22" s="45"/>
      <c r="DZY22" s="45"/>
      <c r="DZZ22" s="45"/>
      <c r="EAA22" s="45"/>
      <c r="EAB22" s="45"/>
      <c r="EAC22" s="45"/>
      <c r="EAD22" s="45"/>
      <c r="EAE22" s="45"/>
      <c r="EAF22" s="45"/>
      <c r="EAG22" s="45"/>
      <c r="EAH22" s="45"/>
      <c r="EAI22" s="45"/>
      <c r="EAJ22" s="45"/>
      <c r="EAK22" s="45"/>
      <c r="EAL22" s="45"/>
      <c r="EAM22" s="45"/>
      <c r="EAN22" s="45"/>
      <c r="EAO22" s="45"/>
      <c r="EAP22" s="45"/>
      <c r="EAQ22" s="45"/>
      <c r="EAR22" s="45"/>
      <c r="EAS22" s="45"/>
      <c r="EAT22" s="45"/>
      <c r="EAU22" s="45"/>
      <c r="EAV22" s="45"/>
      <c r="EAW22" s="45"/>
      <c r="EAX22" s="45"/>
      <c r="EAY22" s="45"/>
      <c r="EAZ22" s="45"/>
      <c r="EBA22" s="45"/>
      <c r="EBB22" s="45"/>
      <c r="EBC22" s="45"/>
      <c r="EBD22" s="45"/>
      <c r="EBE22" s="45"/>
      <c r="EBF22" s="45"/>
      <c r="EBG22" s="45"/>
      <c r="EBH22" s="45"/>
      <c r="EBI22" s="45"/>
      <c r="EBJ22" s="45"/>
      <c r="EBK22" s="45"/>
      <c r="EBL22" s="45"/>
      <c r="EBM22" s="45"/>
      <c r="EBN22" s="45"/>
      <c r="EBO22" s="45"/>
      <c r="EBP22" s="45"/>
      <c r="EBQ22" s="45"/>
      <c r="EBR22" s="45"/>
      <c r="EBS22" s="45"/>
      <c r="EBT22" s="45"/>
      <c r="EBU22" s="45"/>
      <c r="EBV22" s="45"/>
      <c r="EBW22" s="45"/>
      <c r="EBX22" s="45"/>
      <c r="EBY22" s="45"/>
      <c r="EBZ22" s="45"/>
      <c r="ECA22" s="45"/>
      <c r="ECB22" s="45"/>
      <c r="ECC22" s="45"/>
      <c r="ECD22" s="45"/>
      <c r="ECE22" s="45"/>
      <c r="ECF22" s="45"/>
      <c r="ECG22" s="45"/>
      <c r="ECH22" s="45"/>
      <c r="ECI22" s="45"/>
      <c r="ECJ22" s="45"/>
      <c r="ECK22" s="45"/>
      <c r="ECL22" s="45"/>
      <c r="ECM22" s="45"/>
      <c r="ECN22" s="45"/>
      <c r="ECO22" s="45"/>
      <c r="ECP22" s="45"/>
      <c r="ECQ22" s="45"/>
      <c r="ECR22" s="45"/>
      <c r="ECS22" s="45"/>
      <c r="ECT22" s="45"/>
      <c r="ECU22" s="45"/>
      <c r="ECV22" s="45"/>
      <c r="ECW22" s="45"/>
      <c r="ECX22" s="45"/>
      <c r="ECY22" s="45"/>
      <c r="ECZ22" s="45"/>
      <c r="EDA22" s="45"/>
      <c r="EDB22" s="45"/>
      <c r="EDC22" s="45"/>
      <c r="EDD22" s="45"/>
      <c r="EDE22" s="45"/>
      <c r="EDF22" s="45"/>
      <c r="EDG22" s="45"/>
      <c r="EDH22" s="45"/>
      <c r="EDI22" s="45"/>
      <c r="EDJ22" s="45"/>
      <c r="EDK22" s="45"/>
      <c r="EDL22" s="45"/>
      <c r="EDM22" s="45"/>
      <c r="EDN22" s="45"/>
      <c r="EDO22" s="45"/>
      <c r="EDP22" s="45"/>
      <c r="EDQ22" s="45"/>
      <c r="EDR22" s="45"/>
      <c r="EDS22" s="45"/>
      <c r="EDT22" s="45"/>
      <c r="EDU22" s="45"/>
      <c r="EDV22" s="45"/>
      <c r="EDW22" s="45"/>
      <c r="EDX22" s="45"/>
      <c r="EDY22" s="45"/>
      <c r="EDZ22" s="45"/>
      <c r="EEA22" s="45"/>
      <c r="EEB22" s="45"/>
      <c r="EEC22" s="45"/>
      <c r="EED22" s="45"/>
      <c r="EEE22" s="45"/>
      <c r="EEF22" s="45"/>
      <c r="EEG22" s="45"/>
      <c r="EEH22" s="45"/>
      <c r="EEI22" s="45"/>
      <c r="EEJ22" s="45"/>
      <c r="EEK22" s="45"/>
      <c r="EEL22" s="45"/>
      <c r="EEM22" s="45"/>
      <c r="EEN22" s="45"/>
      <c r="EEO22" s="45"/>
      <c r="EEP22" s="45"/>
      <c r="EEQ22" s="45"/>
      <c r="EER22" s="45"/>
      <c r="EES22" s="45"/>
      <c r="EET22" s="45"/>
      <c r="EEU22" s="45"/>
      <c r="EEV22" s="45"/>
      <c r="EEW22" s="45"/>
      <c r="EEX22" s="45"/>
      <c r="EEY22" s="45"/>
      <c r="EEZ22" s="45"/>
      <c r="EFA22" s="45"/>
      <c r="EFB22" s="45"/>
      <c r="EFC22" s="45"/>
      <c r="EFD22" s="45"/>
      <c r="EFE22" s="45"/>
      <c r="EFF22" s="45"/>
      <c r="EFG22" s="45"/>
      <c r="EFH22" s="45"/>
      <c r="EFI22" s="45"/>
      <c r="EFJ22" s="45"/>
      <c r="EFK22" s="45"/>
      <c r="EFL22" s="45"/>
      <c r="EFM22" s="45"/>
      <c r="EFN22" s="45"/>
      <c r="EFO22" s="45"/>
      <c r="EFP22" s="45"/>
      <c r="EFQ22" s="45"/>
      <c r="EFR22" s="45"/>
      <c r="EFS22" s="45"/>
      <c r="EFT22" s="45"/>
      <c r="EFU22" s="45"/>
      <c r="EFV22" s="45"/>
      <c r="EFW22" s="45"/>
      <c r="EFX22" s="45"/>
      <c r="EFY22" s="45"/>
      <c r="EFZ22" s="45"/>
      <c r="EGA22" s="45"/>
      <c r="EGB22" s="45"/>
      <c r="EGC22" s="45"/>
      <c r="EGD22" s="45"/>
      <c r="EGE22" s="45"/>
      <c r="EGF22" s="45"/>
      <c r="EGG22" s="45"/>
      <c r="EGH22" s="45"/>
      <c r="EGI22" s="45"/>
      <c r="EGJ22" s="45"/>
      <c r="EGK22" s="45"/>
      <c r="EGL22" s="45"/>
      <c r="EGM22" s="45"/>
      <c r="EGN22" s="45"/>
      <c r="EGO22" s="45"/>
      <c r="EGP22" s="45"/>
      <c r="EGQ22" s="45"/>
      <c r="EGR22" s="45"/>
      <c r="EGS22" s="45"/>
      <c r="EGT22" s="45"/>
      <c r="EGU22" s="45"/>
      <c r="EGV22" s="45"/>
      <c r="EGW22" s="45"/>
      <c r="EGX22" s="45"/>
      <c r="EGY22" s="45"/>
      <c r="EGZ22" s="45"/>
      <c r="EHA22" s="45"/>
      <c r="EHB22" s="45"/>
      <c r="EHC22" s="45"/>
      <c r="EHD22" s="45"/>
      <c r="EHE22" s="45"/>
      <c r="EHF22" s="45"/>
      <c r="EHG22" s="45"/>
      <c r="EHH22" s="45"/>
      <c r="EHI22" s="45"/>
      <c r="EHJ22" s="45"/>
      <c r="EHK22" s="45"/>
      <c r="EHL22" s="45"/>
      <c r="EHM22" s="45"/>
      <c r="EHN22" s="45"/>
      <c r="EHO22" s="45"/>
      <c r="EHP22" s="45"/>
      <c r="EHQ22" s="45"/>
      <c r="EHR22" s="45"/>
      <c r="EHS22" s="45"/>
      <c r="EHT22" s="45"/>
      <c r="EHU22" s="45"/>
      <c r="EHV22" s="45"/>
      <c r="EHW22" s="45"/>
      <c r="EHX22" s="45"/>
      <c r="EHY22" s="45"/>
      <c r="EHZ22" s="45"/>
      <c r="EIA22" s="45"/>
      <c r="EIB22" s="45"/>
      <c r="EIC22" s="45"/>
      <c r="EID22" s="45"/>
      <c r="EIE22" s="45"/>
      <c r="EIF22" s="45"/>
      <c r="EIG22" s="45"/>
      <c r="EIH22" s="45"/>
      <c r="EII22" s="45"/>
      <c r="EIJ22" s="45"/>
      <c r="EIK22" s="45"/>
      <c r="EIL22" s="45"/>
      <c r="EIM22" s="45"/>
      <c r="EIN22" s="45"/>
      <c r="EIO22" s="45"/>
      <c r="EIP22" s="45"/>
      <c r="EIQ22" s="45"/>
      <c r="EIR22" s="45"/>
      <c r="EIS22" s="45"/>
      <c r="EIT22" s="45"/>
      <c r="EIU22" s="45"/>
      <c r="EIV22" s="45"/>
      <c r="EIW22" s="45"/>
      <c r="EIX22" s="45"/>
      <c r="EIY22" s="45"/>
      <c r="EIZ22" s="45"/>
      <c r="EJA22" s="45"/>
      <c r="EJB22" s="45"/>
      <c r="EJC22" s="45"/>
      <c r="EJD22" s="45"/>
      <c r="EJE22" s="45"/>
      <c r="EJF22" s="45"/>
      <c r="EJG22" s="45"/>
      <c r="EJH22" s="45"/>
      <c r="EJI22" s="45"/>
      <c r="EJJ22" s="45"/>
      <c r="EJK22" s="45"/>
      <c r="EJL22" s="45"/>
      <c r="EJM22" s="45"/>
      <c r="EJN22" s="45"/>
      <c r="EJO22" s="45"/>
      <c r="EJP22" s="45"/>
      <c r="EJQ22" s="45"/>
      <c r="EJR22" s="45"/>
      <c r="EJS22" s="45"/>
      <c r="EJT22" s="45"/>
      <c r="EJU22" s="45"/>
      <c r="EJV22" s="45"/>
      <c r="EJW22" s="45"/>
      <c r="EJX22" s="45"/>
      <c r="EJY22" s="45"/>
      <c r="EJZ22" s="45"/>
      <c r="EKA22" s="45"/>
      <c r="EKB22" s="45"/>
      <c r="EKC22" s="45"/>
      <c r="EKD22" s="45"/>
      <c r="EKE22" s="45"/>
      <c r="EKF22" s="45"/>
      <c r="EKG22" s="45"/>
      <c r="EKH22" s="45"/>
      <c r="EKI22" s="45"/>
      <c r="EKJ22" s="45"/>
      <c r="EKK22" s="45"/>
      <c r="EKL22" s="45"/>
      <c r="EKM22" s="45"/>
      <c r="EKN22" s="45"/>
      <c r="EKO22" s="45"/>
      <c r="EKP22" s="45"/>
      <c r="EKQ22" s="45"/>
      <c r="EKR22" s="45"/>
      <c r="EKS22" s="45"/>
      <c r="EKT22" s="45"/>
      <c r="EKU22" s="45"/>
      <c r="EKV22" s="45"/>
      <c r="EKW22" s="45"/>
      <c r="EKX22" s="45"/>
      <c r="EKY22" s="45"/>
      <c r="EKZ22" s="45"/>
      <c r="ELA22" s="45"/>
      <c r="ELB22" s="45"/>
      <c r="ELC22" s="45"/>
      <c r="ELD22" s="45"/>
      <c r="ELE22" s="45"/>
      <c r="ELF22" s="45"/>
      <c r="ELG22" s="45"/>
      <c r="ELH22" s="45"/>
      <c r="ELI22" s="45"/>
      <c r="ELJ22" s="45"/>
      <c r="ELK22" s="45"/>
      <c r="ELL22" s="45"/>
      <c r="ELM22" s="45"/>
      <c r="ELN22" s="45"/>
      <c r="ELO22" s="45"/>
      <c r="ELP22" s="45"/>
      <c r="ELQ22" s="45"/>
      <c r="ELR22" s="45"/>
      <c r="ELS22" s="45"/>
      <c r="ELT22" s="45"/>
      <c r="ELU22" s="45"/>
      <c r="ELV22" s="45"/>
      <c r="ELW22" s="45"/>
      <c r="ELX22" s="45"/>
      <c r="ELY22" s="45"/>
      <c r="ELZ22" s="45"/>
      <c r="EMA22" s="45"/>
      <c r="EMB22" s="45"/>
      <c r="EMC22" s="45"/>
      <c r="EMD22" s="45"/>
      <c r="EME22" s="45"/>
      <c r="EMF22" s="45"/>
      <c r="EMG22" s="45"/>
      <c r="EMH22" s="45"/>
      <c r="EMI22" s="45"/>
      <c r="EMJ22" s="45"/>
      <c r="EMK22" s="45"/>
      <c r="EML22" s="45"/>
      <c r="EMM22" s="45"/>
      <c r="EMN22" s="45"/>
      <c r="EMO22" s="45"/>
      <c r="EMP22" s="45"/>
      <c r="EMQ22" s="45"/>
      <c r="EMR22" s="45"/>
      <c r="EMS22" s="45"/>
      <c r="EMT22" s="45"/>
      <c r="EMU22" s="45"/>
      <c r="EMV22" s="45"/>
      <c r="EMW22" s="45"/>
      <c r="EMX22" s="45"/>
      <c r="EMY22" s="45"/>
      <c r="EMZ22" s="45"/>
      <c r="ENA22" s="45"/>
      <c r="ENB22" s="45"/>
      <c r="ENC22" s="45"/>
      <c r="END22" s="45"/>
      <c r="ENE22" s="45"/>
      <c r="ENF22" s="45"/>
      <c r="ENG22" s="45"/>
      <c r="ENH22" s="45"/>
      <c r="ENI22" s="45"/>
      <c r="ENJ22" s="45"/>
      <c r="ENK22" s="45"/>
      <c r="ENL22" s="45"/>
      <c r="ENM22" s="45"/>
      <c r="ENN22" s="45"/>
      <c r="ENO22" s="45"/>
      <c r="ENP22" s="45"/>
      <c r="ENQ22" s="45"/>
      <c r="ENR22" s="45"/>
      <c r="ENS22" s="45"/>
      <c r="ENT22" s="45"/>
      <c r="ENU22" s="45"/>
      <c r="ENV22" s="45"/>
      <c r="ENW22" s="45"/>
      <c r="ENX22" s="45"/>
      <c r="ENY22" s="45"/>
      <c r="ENZ22" s="45"/>
      <c r="EOA22" s="45"/>
      <c r="EOB22" s="45"/>
      <c r="EOC22" s="45"/>
      <c r="EOD22" s="45"/>
      <c r="EOE22" s="45"/>
      <c r="EOF22" s="45"/>
      <c r="EOG22" s="45"/>
      <c r="EOH22" s="45"/>
      <c r="EOI22" s="45"/>
      <c r="EOJ22" s="45"/>
      <c r="EOK22" s="45"/>
      <c r="EOL22" s="45"/>
      <c r="EOM22" s="45"/>
      <c r="EON22" s="45"/>
      <c r="EOO22" s="45"/>
      <c r="EOP22" s="45"/>
      <c r="EOQ22" s="45"/>
      <c r="EOR22" s="45"/>
      <c r="EOS22" s="45"/>
      <c r="EOT22" s="45"/>
      <c r="EOU22" s="45"/>
      <c r="EOV22" s="45"/>
      <c r="EOW22" s="45"/>
      <c r="EOX22" s="45"/>
      <c r="EOY22" s="45"/>
      <c r="EOZ22" s="45"/>
      <c r="EPA22" s="45"/>
      <c r="EPB22" s="45"/>
      <c r="EPC22" s="45"/>
      <c r="EPD22" s="45"/>
      <c r="EPE22" s="45"/>
      <c r="EPF22" s="45"/>
      <c r="EPG22" s="45"/>
      <c r="EPH22" s="45"/>
      <c r="EPI22" s="45"/>
      <c r="EPJ22" s="45"/>
      <c r="EPK22" s="45"/>
      <c r="EPL22" s="45"/>
      <c r="EPM22" s="45"/>
      <c r="EPN22" s="45"/>
      <c r="EPO22" s="45"/>
      <c r="EPP22" s="45"/>
      <c r="EPQ22" s="45"/>
      <c r="EPR22" s="45"/>
      <c r="EPS22" s="45"/>
      <c r="EPT22" s="45"/>
      <c r="EPU22" s="45"/>
      <c r="EPV22" s="45"/>
      <c r="EPW22" s="45"/>
      <c r="EPX22" s="45"/>
      <c r="EPY22" s="45"/>
      <c r="EPZ22" s="45"/>
      <c r="EQA22" s="45"/>
      <c r="EQB22" s="45"/>
      <c r="EQC22" s="45"/>
      <c r="EQD22" s="45"/>
      <c r="EQE22" s="45"/>
      <c r="EQF22" s="45"/>
      <c r="EQG22" s="45"/>
      <c r="EQH22" s="45"/>
      <c r="EQI22" s="45"/>
      <c r="EQJ22" s="45"/>
      <c r="EQK22" s="45"/>
      <c r="EQL22" s="45"/>
      <c r="EQM22" s="45"/>
      <c r="EQN22" s="45"/>
      <c r="EQO22" s="45"/>
      <c r="EQP22" s="45"/>
      <c r="EQQ22" s="45"/>
      <c r="EQR22" s="45"/>
      <c r="EQS22" s="45"/>
      <c r="EQT22" s="45"/>
      <c r="EQU22" s="45"/>
      <c r="EQV22" s="45"/>
      <c r="EQW22" s="45"/>
      <c r="EQX22" s="45"/>
      <c r="EQY22" s="45"/>
      <c r="EQZ22" s="45"/>
      <c r="ERA22" s="45"/>
      <c r="ERB22" s="45"/>
      <c r="ERC22" s="45"/>
      <c r="ERD22" s="45"/>
      <c r="ERE22" s="45"/>
      <c r="ERF22" s="45"/>
      <c r="ERG22" s="45"/>
      <c r="ERH22" s="45"/>
      <c r="ERI22" s="45"/>
      <c r="ERJ22" s="45"/>
      <c r="ERK22" s="45"/>
      <c r="ERL22" s="45"/>
      <c r="ERM22" s="45"/>
      <c r="ERN22" s="45"/>
      <c r="ERO22" s="45"/>
      <c r="ERP22" s="45"/>
      <c r="ERQ22" s="45"/>
      <c r="ERR22" s="45"/>
      <c r="ERS22" s="45"/>
      <c r="ERT22" s="45"/>
      <c r="ERU22" s="45"/>
      <c r="ERV22" s="45"/>
      <c r="ERW22" s="45"/>
      <c r="ERX22" s="45"/>
      <c r="ERY22" s="45"/>
      <c r="ERZ22" s="45"/>
      <c r="ESA22" s="45"/>
      <c r="ESB22" s="45"/>
      <c r="ESC22" s="45"/>
      <c r="ESD22" s="45"/>
      <c r="ESE22" s="45"/>
      <c r="ESF22" s="45"/>
      <c r="ESG22" s="45"/>
      <c r="ESH22" s="45"/>
      <c r="ESI22" s="45"/>
      <c r="ESJ22" s="45"/>
      <c r="ESK22" s="45"/>
      <c r="ESL22" s="45"/>
      <c r="ESM22" s="45"/>
      <c r="ESN22" s="45"/>
      <c r="ESO22" s="45"/>
      <c r="ESP22" s="45"/>
      <c r="ESQ22" s="45"/>
      <c r="ESR22" s="45"/>
      <c r="ESS22" s="45"/>
      <c r="EST22" s="45"/>
      <c r="ESU22" s="45"/>
      <c r="ESV22" s="45"/>
      <c r="ESW22" s="45"/>
      <c r="ESX22" s="45"/>
      <c r="ESY22" s="45"/>
      <c r="ESZ22" s="45"/>
      <c r="ETA22" s="45"/>
      <c r="ETB22" s="45"/>
      <c r="ETC22" s="45"/>
      <c r="ETD22" s="45"/>
      <c r="ETE22" s="45"/>
      <c r="ETF22" s="45"/>
      <c r="ETG22" s="45"/>
      <c r="ETH22" s="45"/>
      <c r="ETI22" s="45"/>
      <c r="ETJ22" s="45"/>
      <c r="ETK22" s="45"/>
      <c r="ETL22" s="45"/>
      <c r="ETM22" s="45"/>
      <c r="ETN22" s="45"/>
      <c r="ETO22" s="45"/>
      <c r="ETP22" s="45"/>
      <c r="ETQ22" s="45"/>
      <c r="ETR22" s="45"/>
      <c r="ETS22" s="45"/>
      <c r="ETT22" s="45"/>
      <c r="ETU22" s="45"/>
      <c r="ETV22" s="45"/>
      <c r="ETW22" s="45"/>
      <c r="ETX22" s="45"/>
      <c r="ETY22" s="45"/>
      <c r="ETZ22" s="45"/>
      <c r="EUA22" s="45"/>
      <c r="EUB22" s="45"/>
      <c r="EUC22" s="45"/>
      <c r="EUD22" s="45"/>
      <c r="EUE22" s="45"/>
      <c r="EUF22" s="45"/>
      <c r="EUG22" s="45"/>
      <c r="EUH22" s="45"/>
      <c r="EUI22" s="45"/>
      <c r="EUJ22" s="45"/>
      <c r="EUK22" s="45"/>
      <c r="EUL22" s="45"/>
      <c r="EUM22" s="45"/>
      <c r="EUN22" s="45"/>
      <c r="EUO22" s="45"/>
      <c r="EUP22" s="45"/>
      <c r="EUQ22" s="45"/>
      <c r="EUR22" s="45"/>
      <c r="EUS22" s="45"/>
      <c r="EUT22" s="45"/>
      <c r="EUU22" s="45"/>
      <c r="EUV22" s="45"/>
      <c r="EUW22" s="45"/>
      <c r="EUX22" s="45"/>
      <c r="EUY22" s="45"/>
      <c r="EUZ22" s="45"/>
      <c r="EVA22" s="45"/>
      <c r="EVB22" s="45"/>
      <c r="EVC22" s="45"/>
      <c r="EVD22" s="45"/>
      <c r="EVE22" s="45"/>
      <c r="EVF22" s="45"/>
      <c r="EVG22" s="45"/>
      <c r="EVH22" s="45"/>
      <c r="EVI22" s="45"/>
      <c r="EVJ22" s="45"/>
      <c r="EVK22" s="45"/>
      <c r="EVL22" s="45"/>
      <c r="EVM22" s="45"/>
      <c r="EVN22" s="45"/>
      <c r="EVO22" s="45"/>
      <c r="EVP22" s="45"/>
      <c r="EVQ22" s="45"/>
      <c r="EVR22" s="45"/>
      <c r="EVS22" s="45"/>
      <c r="EVT22" s="45"/>
      <c r="EVU22" s="45"/>
      <c r="EVV22" s="45"/>
      <c r="EVW22" s="45"/>
      <c r="EVX22" s="45"/>
      <c r="EVY22" s="45"/>
      <c r="EVZ22" s="45"/>
      <c r="EWA22" s="45"/>
      <c r="EWB22" s="45"/>
      <c r="EWC22" s="45"/>
      <c r="EWD22" s="45"/>
      <c r="EWE22" s="45"/>
      <c r="EWF22" s="45"/>
      <c r="EWG22" s="45"/>
      <c r="EWH22" s="45"/>
      <c r="EWI22" s="45"/>
      <c r="EWJ22" s="45"/>
      <c r="EWK22" s="45"/>
      <c r="EWL22" s="45"/>
      <c r="EWM22" s="45"/>
      <c r="EWN22" s="45"/>
      <c r="EWO22" s="45"/>
      <c r="EWP22" s="45"/>
      <c r="EWQ22" s="45"/>
      <c r="EWR22" s="45"/>
      <c r="EWS22" s="45"/>
      <c r="EWT22" s="45"/>
      <c r="EWU22" s="45"/>
      <c r="EWV22" s="45"/>
      <c r="EWW22" s="45"/>
      <c r="EWX22" s="45"/>
      <c r="EWY22" s="45"/>
      <c r="EWZ22" s="45"/>
      <c r="EXA22" s="45"/>
      <c r="EXB22" s="45"/>
      <c r="EXC22" s="45"/>
      <c r="EXD22" s="45"/>
      <c r="EXE22" s="45"/>
      <c r="EXF22" s="45"/>
      <c r="EXG22" s="45"/>
      <c r="EXH22" s="45"/>
      <c r="EXI22" s="45"/>
      <c r="EXJ22" s="45"/>
      <c r="EXK22" s="45"/>
      <c r="EXL22" s="45"/>
      <c r="EXM22" s="45"/>
      <c r="EXN22" s="45"/>
      <c r="EXO22" s="45"/>
      <c r="EXP22" s="45"/>
      <c r="EXQ22" s="45"/>
      <c r="EXR22" s="45"/>
      <c r="EXS22" s="45"/>
      <c r="EXT22" s="45"/>
      <c r="EXU22" s="45"/>
      <c r="EXV22" s="45"/>
      <c r="EXW22" s="45"/>
      <c r="EXX22" s="45"/>
      <c r="EXY22" s="45"/>
      <c r="EXZ22" s="45"/>
      <c r="EYA22" s="45"/>
      <c r="EYB22" s="45"/>
      <c r="EYC22" s="45"/>
      <c r="EYD22" s="45"/>
      <c r="EYE22" s="45"/>
      <c r="EYF22" s="45"/>
      <c r="EYG22" s="45"/>
      <c r="EYH22" s="45"/>
      <c r="EYI22" s="45"/>
      <c r="EYJ22" s="45"/>
      <c r="EYK22" s="45"/>
      <c r="EYL22" s="45"/>
      <c r="EYM22" s="45"/>
      <c r="EYN22" s="45"/>
      <c r="EYO22" s="45"/>
      <c r="EYP22" s="45"/>
      <c r="EYQ22" s="45"/>
      <c r="EYR22" s="45"/>
      <c r="EYS22" s="45"/>
      <c r="EYT22" s="45"/>
      <c r="EYU22" s="45"/>
      <c r="EYV22" s="45"/>
      <c r="EYW22" s="45"/>
      <c r="EYX22" s="45"/>
      <c r="EYY22" s="45"/>
      <c r="EYZ22" s="45"/>
      <c r="EZA22" s="45"/>
      <c r="EZB22" s="45"/>
      <c r="EZC22" s="45"/>
      <c r="EZD22" s="45"/>
      <c r="EZE22" s="45"/>
      <c r="EZF22" s="45"/>
      <c r="EZG22" s="45"/>
      <c r="EZH22" s="45"/>
      <c r="EZI22" s="45"/>
      <c r="EZJ22" s="45"/>
      <c r="EZK22" s="45"/>
      <c r="EZL22" s="45"/>
      <c r="EZM22" s="45"/>
      <c r="EZN22" s="45"/>
      <c r="EZO22" s="45"/>
      <c r="EZP22" s="45"/>
      <c r="EZQ22" s="45"/>
      <c r="EZR22" s="45"/>
      <c r="EZS22" s="45"/>
      <c r="EZT22" s="45"/>
      <c r="EZU22" s="45"/>
      <c r="EZV22" s="45"/>
      <c r="EZW22" s="45"/>
      <c r="EZX22" s="45"/>
      <c r="EZY22" s="45"/>
      <c r="EZZ22" s="45"/>
      <c r="FAA22" s="45"/>
      <c r="FAB22" s="45"/>
      <c r="FAC22" s="45"/>
      <c r="FAD22" s="45"/>
      <c r="FAE22" s="45"/>
      <c r="FAF22" s="45"/>
      <c r="FAG22" s="45"/>
      <c r="FAH22" s="45"/>
      <c r="FAI22" s="45"/>
      <c r="FAJ22" s="45"/>
      <c r="FAK22" s="45"/>
      <c r="FAL22" s="45"/>
      <c r="FAM22" s="45"/>
      <c r="FAN22" s="45"/>
      <c r="FAO22" s="45"/>
      <c r="FAP22" s="45"/>
      <c r="FAQ22" s="45"/>
      <c r="FAR22" s="45"/>
      <c r="FAS22" s="45"/>
      <c r="FAT22" s="45"/>
      <c r="FAU22" s="45"/>
      <c r="FAV22" s="45"/>
      <c r="FAW22" s="45"/>
      <c r="FAX22" s="45"/>
      <c r="FAY22" s="45"/>
      <c r="FAZ22" s="45"/>
      <c r="FBA22" s="45"/>
      <c r="FBB22" s="45"/>
      <c r="FBC22" s="45"/>
      <c r="FBD22" s="45"/>
      <c r="FBE22" s="45"/>
      <c r="FBF22" s="45"/>
      <c r="FBG22" s="45"/>
      <c r="FBH22" s="45"/>
      <c r="FBI22" s="45"/>
      <c r="FBJ22" s="45"/>
      <c r="FBK22" s="45"/>
      <c r="FBL22" s="45"/>
      <c r="FBM22" s="45"/>
      <c r="FBN22" s="45"/>
      <c r="FBO22" s="45"/>
      <c r="FBP22" s="45"/>
      <c r="FBQ22" s="45"/>
      <c r="FBR22" s="45"/>
      <c r="FBS22" s="45"/>
      <c r="FBT22" s="45"/>
      <c r="FBU22" s="45"/>
      <c r="FBV22" s="45"/>
      <c r="FBW22" s="45"/>
      <c r="FBX22" s="45"/>
      <c r="FBY22" s="45"/>
      <c r="FBZ22" s="45"/>
      <c r="FCA22" s="45"/>
      <c r="FCB22" s="45"/>
      <c r="FCC22" s="45"/>
      <c r="FCD22" s="45"/>
      <c r="FCE22" s="45"/>
      <c r="FCF22" s="45"/>
      <c r="FCG22" s="45"/>
      <c r="FCH22" s="45"/>
      <c r="FCI22" s="45"/>
      <c r="FCJ22" s="45"/>
      <c r="FCK22" s="45"/>
      <c r="FCL22" s="45"/>
      <c r="FCM22" s="45"/>
      <c r="FCN22" s="45"/>
      <c r="FCO22" s="45"/>
      <c r="FCP22" s="45"/>
      <c r="FCQ22" s="45"/>
      <c r="FCR22" s="45"/>
      <c r="FCS22" s="45"/>
      <c r="FCT22" s="45"/>
      <c r="FCU22" s="45"/>
      <c r="FCV22" s="45"/>
      <c r="FCW22" s="45"/>
      <c r="FCX22" s="45"/>
      <c r="FCY22" s="45"/>
      <c r="FCZ22" s="45"/>
      <c r="FDA22" s="45"/>
      <c r="FDB22" s="45"/>
      <c r="FDC22" s="45"/>
      <c r="FDD22" s="45"/>
      <c r="FDE22" s="45"/>
      <c r="FDF22" s="45"/>
      <c r="FDG22" s="45"/>
      <c r="FDH22" s="45"/>
      <c r="FDI22" s="45"/>
      <c r="FDJ22" s="45"/>
      <c r="FDK22" s="45"/>
      <c r="FDL22" s="45"/>
      <c r="FDM22" s="45"/>
      <c r="FDN22" s="45"/>
      <c r="FDO22" s="45"/>
      <c r="FDP22" s="45"/>
      <c r="FDQ22" s="45"/>
      <c r="FDR22" s="45"/>
      <c r="FDS22" s="45"/>
      <c r="FDT22" s="45"/>
      <c r="FDU22" s="45"/>
      <c r="FDV22" s="45"/>
      <c r="FDW22" s="45"/>
      <c r="FDX22" s="45"/>
      <c r="FDY22" s="45"/>
      <c r="FDZ22" s="45"/>
      <c r="FEA22" s="45"/>
      <c r="FEB22" s="45"/>
      <c r="FEC22" s="45"/>
      <c r="FED22" s="45"/>
      <c r="FEE22" s="45"/>
      <c r="FEF22" s="45"/>
      <c r="FEG22" s="45"/>
      <c r="FEH22" s="45"/>
      <c r="FEI22" s="45"/>
      <c r="FEJ22" s="45"/>
      <c r="FEK22" s="45"/>
      <c r="FEL22" s="45"/>
      <c r="FEM22" s="45"/>
      <c r="FEN22" s="45"/>
      <c r="FEO22" s="45"/>
      <c r="FEP22" s="45"/>
      <c r="FEQ22" s="45"/>
      <c r="FER22" s="45"/>
      <c r="FES22" s="45"/>
      <c r="FET22" s="45"/>
      <c r="FEU22" s="45"/>
      <c r="FEV22" s="45"/>
      <c r="FEW22" s="45"/>
      <c r="FEX22" s="45"/>
      <c r="FEY22" s="45"/>
      <c r="FEZ22" s="45"/>
      <c r="FFA22" s="45"/>
      <c r="FFB22" s="45"/>
      <c r="FFC22" s="45"/>
      <c r="FFD22" s="45"/>
      <c r="FFE22" s="45"/>
      <c r="FFF22" s="45"/>
      <c r="FFG22" s="45"/>
      <c r="FFH22" s="45"/>
      <c r="FFI22" s="45"/>
      <c r="FFJ22" s="45"/>
      <c r="FFK22" s="45"/>
      <c r="FFL22" s="45"/>
      <c r="FFM22" s="45"/>
      <c r="FFN22" s="45"/>
      <c r="FFO22" s="45"/>
      <c r="FFP22" s="45"/>
      <c r="FFQ22" s="45"/>
      <c r="FFR22" s="45"/>
      <c r="FFS22" s="45"/>
      <c r="FFT22" s="45"/>
      <c r="FFU22" s="45"/>
      <c r="FFV22" s="45"/>
      <c r="FFW22" s="45"/>
      <c r="FFX22" s="45"/>
      <c r="FFY22" s="45"/>
      <c r="FFZ22" s="45"/>
      <c r="FGA22" s="45"/>
      <c r="FGB22" s="45"/>
      <c r="FGC22" s="45"/>
      <c r="FGD22" s="45"/>
      <c r="FGE22" s="45"/>
      <c r="FGF22" s="45"/>
      <c r="FGG22" s="45"/>
      <c r="FGH22" s="45"/>
      <c r="FGI22" s="45"/>
      <c r="FGJ22" s="45"/>
      <c r="FGK22" s="45"/>
      <c r="FGL22" s="45"/>
      <c r="FGM22" s="45"/>
      <c r="FGN22" s="45"/>
      <c r="FGO22" s="45"/>
      <c r="FGP22" s="45"/>
      <c r="FGQ22" s="45"/>
      <c r="FGR22" s="45"/>
      <c r="FGS22" s="45"/>
      <c r="FGT22" s="45"/>
      <c r="FGU22" s="45"/>
      <c r="FGV22" s="45"/>
      <c r="FGW22" s="45"/>
      <c r="FGX22" s="45"/>
      <c r="FGY22" s="45"/>
      <c r="FGZ22" s="45"/>
      <c r="FHA22" s="45"/>
      <c r="FHB22" s="45"/>
      <c r="FHC22" s="45"/>
      <c r="FHD22" s="45"/>
      <c r="FHE22" s="45"/>
      <c r="FHF22" s="45"/>
      <c r="FHG22" s="45"/>
      <c r="FHH22" s="45"/>
      <c r="FHI22" s="45"/>
      <c r="FHJ22" s="45"/>
      <c r="FHK22" s="45"/>
      <c r="FHL22" s="45"/>
      <c r="FHM22" s="45"/>
      <c r="FHN22" s="45"/>
      <c r="FHO22" s="45"/>
      <c r="FHP22" s="45"/>
      <c r="FHQ22" s="45"/>
      <c r="FHR22" s="45"/>
      <c r="FHS22" s="45"/>
      <c r="FHT22" s="45"/>
      <c r="FHU22" s="45"/>
      <c r="FHV22" s="45"/>
      <c r="FHW22" s="45"/>
      <c r="FHX22" s="45"/>
      <c r="FHY22" s="45"/>
      <c r="FHZ22" s="45"/>
      <c r="FIA22" s="45"/>
      <c r="FIB22" s="45"/>
      <c r="FIC22" s="45"/>
      <c r="FID22" s="45"/>
      <c r="FIE22" s="45"/>
      <c r="FIF22" s="45"/>
      <c r="FIG22" s="45"/>
      <c r="FIH22" s="45"/>
      <c r="FII22" s="45"/>
      <c r="FIJ22" s="45"/>
      <c r="FIK22" s="45"/>
      <c r="FIL22" s="45"/>
      <c r="FIM22" s="45"/>
      <c r="FIN22" s="45"/>
      <c r="FIO22" s="45"/>
      <c r="FIP22" s="45"/>
      <c r="FIQ22" s="45"/>
      <c r="FIR22" s="45"/>
      <c r="FIS22" s="45"/>
      <c r="FIT22" s="45"/>
      <c r="FIU22" s="45"/>
      <c r="FIV22" s="45"/>
      <c r="FIW22" s="45"/>
      <c r="FIX22" s="45"/>
      <c r="FIY22" s="45"/>
      <c r="FIZ22" s="45"/>
      <c r="FJA22" s="45"/>
      <c r="FJB22" s="45"/>
      <c r="FJC22" s="45"/>
      <c r="FJD22" s="45"/>
      <c r="FJE22" s="45"/>
      <c r="FJF22" s="45"/>
      <c r="FJG22" s="45"/>
      <c r="FJH22" s="45"/>
      <c r="FJI22" s="45"/>
      <c r="FJJ22" s="45"/>
      <c r="FJK22" s="45"/>
      <c r="FJL22" s="45"/>
      <c r="FJM22" s="45"/>
      <c r="FJN22" s="45"/>
      <c r="FJO22" s="45"/>
      <c r="FJP22" s="45"/>
      <c r="FJQ22" s="45"/>
      <c r="FJR22" s="45"/>
      <c r="FJS22" s="45"/>
      <c r="FJT22" s="45"/>
      <c r="FJU22" s="45"/>
      <c r="FJV22" s="45"/>
      <c r="FJW22" s="45"/>
      <c r="FJX22" s="45"/>
      <c r="FJY22" s="45"/>
      <c r="FJZ22" s="45"/>
      <c r="FKA22" s="45"/>
      <c r="FKB22" s="45"/>
      <c r="FKC22" s="45"/>
      <c r="FKD22" s="45"/>
      <c r="FKE22" s="45"/>
      <c r="FKF22" s="45"/>
      <c r="FKG22" s="45"/>
      <c r="FKH22" s="45"/>
      <c r="FKI22" s="45"/>
      <c r="FKJ22" s="45"/>
      <c r="FKK22" s="45"/>
      <c r="FKL22" s="45"/>
      <c r="FKM22" s="45"/>
      <c r="FKN22" s="45"/>
      <c r="FKO22" s="45"/>
      <c r="FKP22" s="45"/>
      <c r="FKQ22" s="45"/>
      <c r="FKR22" s="45"/>
      <c r="FKS22" s="45"/>
      <c r="FKT22" s="45"/>
      <c r="FKU22" s="45"/>
      <c r="FKV22" s="45"/>
      <c r="FKW22" s="45"/>
      <c r="FKX22" s="45"/>
      <c r="FKY22" s="45"/>
      <c r="FKZ22" s="45"/>
      <c r="FLA22" s="45"/>
      <c r="FLB22" s="45"/>
      <c r="FLC22" s="45"/>
      <c r="FLD22" s="45"/>
      <c r="FLE22" s="45"/>
      <c r="FLF22" s="45"/>
      <c r="FLG22" s="45"/>
      <c r="FLH22" s="45"/>
      <c r="FLI22" s="45"/>
      <c r="FLJ22" s="45"/>
      <c r="FLK22" s="45"/>
      <c r="FLL22" s="45"/>
      <c r="FLM22" s="45"/>
      <c r="FLN22" s="45"/>
      <c r="FLO22" s="45"/>
      <c r="FLP22" s="45"/>
      <c r="FLQ22" s="45"/>
      <c r="FLR22" s="45"/>
      <c r="FLS22" s="45"/>
      <c r="FLT22" s="45"/>
      <c r="FLU22" s="45"/>
      <c r="FLV22" s="45"/>
      <c r="FLW22" s="45"/>
      <c r="FLX22" s="45"/>
      <c r="FLY22" s="45"/>
      <c r="FLZ22" s="45"/>
      <c r="FMA22" s="45"/>
      <c r="FMB22" s="45"/>
      <c r="FMC22" s="45"/>
      <c r="FMD22" s="45"/>
      <c r="FME22" s="45"/>
      <c r="FMF22" s="45"/>
      <c r="FMG22" s="45"/>
      <c r="FMH22" s="45"/>
      <c r="FMI22" s="45"/>
      <c r="FMJ22" s="45"/>
      <c r="FMK22" s="45"/>
      <c r="FML22" s="45"/>
      <c r="FMM22" s="45"/>
      <c r="FMN22" s="45"/>
      <c r="FMO22" s="45"/>
      <c r="FMP22" s="45"/>
      <c r="FMQ22" s="45"/>
      <c r="FMR22" s="45"/>
      <c r="FMS22" s="45"/>
      <c r="FMT22" s="45"/>
      <c r="FMU22" s="45"/>
      <c r="FMV22" s="45"/>
      <c r="FMW22" s="45"/>
      <c r="FMX22" s="45"/>
      <c r="FMY22" s="45"/>
      <c r="FMZ22" s="45"/>
      <c r="FNA22" s="45"/>
      <c r="FNB22" s="45"/>
      <c r="FNC22" s="45"/>
      <c r="FND22" s="45"/>
      <c r="FNE22" s="45"/>
      <c r="FNF22" s="45"/>
      <c r="FNG22" s="45"/>
      <c r="FNH22" s="45"/>
      <c r="FNI22" s="45"/>
      <c r="FNJ22" s="45"/>
      <c r="FNK22" s="45"/>
      <c r="FNL22" s="45"/>
      <c r="FNM22" s="45"/>
      <c r="FNN22" s="45"/>
      <c r="FNO22" s="45"/>
      <c r="FNP22" s="45"/>
      <c r="FNQ22" s="45"/>
      <c r="FNR22" s="45"/>
      <c r="FNS22" s="45"/>
      <c r="FNT22" s="45"/>
      <c r="FNU22" s="45"/>
      <c r="FNV22" s="45"/>
      <c r="FNW22" s="45"/>
      <c r="FNX22" s="45"/>
      <c r="FNY22" s="45"/>
      <c r="FNZ22" s="45"/>
      <c r="FOA22" s="45"/>
      <c r="FOB22" s="45"/>
      <c r="FOC22" s="45"/>
      <c r="FOD22" s="45"/>
      <c r="FOE22" s="45"/>
      <c r="FOF22" s="45"/>
      <c r="FOG22" s="45"/>
      <c r="FOH22" s="45"/>
      <c r="FOI22" s="45"/>
      <c r="FOJ22" s="45"/>
      <c r="FOK22" s="45"/>
      <c r="FOL22" s="45"/>
      <c r="FOM22" s="45"/>
      <c r="FON22" s="45"/>
      <c r="FOO22" s="45"/>
      <c r="FOP22" s="45"/>
      <c r="FOQ22" s="45"/>
      <c r="FOR22" s="45"/>
      <c r="FOS22" s="45"/>
      <c r="FOT22" s="45"/>
      <c r="FOU22" s="45"/>
      <c r="FOV22" s="45"/>
      <c r="FOW22" s="45"/>
      <c r="FOX22" s="45"/>
      <c r="FOY22" s="45"/>
      <c r="FOZ22" s="45"/>
      <c r="FPA22" s="45"/>
      <c r="FPB22" s="45"/>
      <c r="FPC22" s="45"/>
      <c r="FPD22" s="45"/>
      <c r="FPE22" s="45"/>
      <c r="FPF22" s="45"/>
      <c r="FPG22" s="45"/>
      <c r="FPH22" s="45"/>
      <c r="FPI22" s="45"/>
      <c r="FPJ22" s="45"/>
      <c r="FPK22" s="45"/>
      <c r="FPL22" s="45"/>
      <c r="FPM22" s="45"/>
      <c r="FPN22" s="45"/>
      <c r="FPO22" s="45"/>
      <c r="FPP22" s="45"/>
      <c r="FPQ22" s="45"/>
      <c r="FPR22" s="45"/>
      <c r="FPS22" s="45"/>
      <c r="FPT22" s="45"/>
      <c r="FPU22" s="45"/>
      <c r="FPV22" s="45"/>
      <c r="FPW22" s="45"/>
      <c r="FPX22" s="45"/>
      <c r="FPY22" s="45"/>
      <c r="FPZ22" s="45"/>
      <c r="FQA22" s="45"/>
      <c r="FQB22" s="45"/>
      <c r="FQC22" s="45"/>
      <c r="FQD22" s="45"/>
      <c r="FQE22" s="45"/>
      <c r="FQF22" s="45"/>
      <c r="FQG22" s="45"/>
      <c r="FQH22" s="45"/>
      <c r="FQI22" s="45"/>
      <c r="FQJ22" s="45"/>
      <c r="FQK22" s="45"/>
      <c r="FQL22" s="45"/>
      <c r="FQM22" s="45"/>
      <c r="FQN22" s="45"/>
      <c r="FQO22" s="45"/>
      <c r="FQP22" s="45"/>
      <c r="FQQ22" s="45"/>
      <c r="FQR22" s="45"/>
      <c r="FQS22" s="45"/>
      <c r="FQT22" s="45"/>
      <c r="FQU22" s="45"/>
      <c r="FQV22" s="45"/>
      <c r="FQW22" s="45"/>
      <c r="FQX22" s="45"/>
      <c r="FQY22" s="45"/>
      <c r="FQZ22" s="45"/>
      <c r="FRA22" s="45"/>
      <c r="FRB22" s="45"/>
      <c r="FRC22" s="45"/>
      <c r="FRD22" s="45"/>
      <c r="FRE22" s="45"/>
      <c r="FRF22" s="45"/>
      <c r="FRG22" s="45"/>
      <c r="FRH22" s="45"/>
      <c r="FRI22" s="45"/>
      <c r="FRJ22" s="45"/>
      <c r="FRK22" s="45"/>
      <c r="FRL22" s="45"/>
      <c r="FRM22" s="45"/>
      <c r="FRN22" s="45"/>
      <c r="FRO22" s="45"/>
      <c r="FRP22" s="45"/>
      <c r="FRQ22" s="45"/>
      <c r="FRR22" s="45"/>
      <c r="FRS22" s="45"/>
      <c r="FRT22" s="45"/>
      <c r="FRU22" s="45"/>
      <c r="FRV22" s="45"/>
      <c r="FRW22" s="45"/>
      <c r="FRX22" s="45"/>
      <c r="FRY22" s="45"/>
      <c r="FRZ22" s="45"/>
      <c r="FSA22" s="45"/>
      <c r="FSB22" s="45"/>
      <c r="FSC22" s="45"/>
      <c r="FSD22" s="45"/>
      <c r="FSE22" s="45"/>
      <c r="FSF22" s="45"/>
      <c r="FSG22" s="45"/>
      <c r="FSH22" s="45"/>
      <c r="FSI22" s="45"/>
      <c r="FSJ22" s="45"/>
      <c r="FSK22" s="45"/>
      <c r="FSL22" s="45"/>
      <c r="FSM22" s="45"/>
      <c r="FSN22" s="45"/>
      <c r="FSO22" s="45"/>
      <c r="FSP22" s="45"/>
      <c r="FSQ22" s="45"/>
      <c r="FSR22" s="45"/>
      <c r="FSS22" s="45"/>
      <c r="FST22" s="45"/>
      <c r="FSU22" s="45"/>
      <c r="FSV22" s="45"/>
      <c r="FSW22" s="45"/>
      <c r="FSX22" s="45"/>
      <c r="FSY22" s="45"/>
      <c r="FSZ22" s="45"/>
      <c r="FTA22" s="45"/>
      <c r="FTB22" s="45"/>
      <c r="FTC22" s="45"/>
      <c r="FTD22" s="45"/>
      <c r="FTE22" s="45"/>
      <c r="FTF22" s="45"/>
      <c r="FTG22" s="45"/>
      <c r="FTH22" s="45"/>
      <c r="FTI22" s="45"/>
      <c r="FTJ22" s="45"/>
      <c r="FTK22" s="45"/>
      <c r="FTL22" s="45"/>
      <c r="FTM22" s="45"/>
      <c r="FTN22" s="45"/>
      <c r="FTO22" s="45"/>
      <c r="FTP22" s="45"/>
      <c r="FTQ22" s="45"/>
      <c r="FTR22" s="45"/>
      <c r="FTS22" s="45"/>
      <c r="FTT22" s="45"/>
      <c r="FTU22" s="45"/>
      <c r="FTV22" s="45"/>
      <c r="FTW22" s="45"/>
      <c r="FTX22" s="45"/>
      <c r="FTY22" s="45"/>
      <c r="FTZ22" s="45"/>
      <c r="FUA22" s="45"/>
      <c r="FUB22" s="45"/>
      <c r="FUC22" s="45"/>
      <c r="FUD22" s="45"/>
      <c r="FUE22" s="45"/>
      <c r="FUF22" s="45"/>
      <c r="FUG22" s="45"/>
      <c r="FUH22" s="45"/>
      <c r="FUI22" s="45"/>
      <c r="FUJ22" s="45"/>
      <c r="FUK22" s="45"/>
      <c r="FUL22" s="45"/>
      <c r="FUM22" s="45"/>
      <c r="FUN22" s="45"/>
      <c r="FUO22" s="45"/>
      <c r="FUP22" s="45"/>
      <c r="FUQ22" s="45"/>
      <c r="FUR22" s="45"/>
      <c r="FUS22" s="45"/>
      <c r="FUT22" s="45"/>
      <c r="FUU22" s="45"/>
      <c r="FUV22" s="45"/>
      <c r="FUW22" s="45"/>
      <c r="FUX22" s="45"/>
      <c r="FUY22" s="45"/>
      <c r="FUZ22" s="45"/>
      <c r="FVA22" s="45"/>
      <c r="FVB22" s="45"/>
      <c r="FVC22" s="45"/>
      <c r="FVD22" s="45"/>
      <c r="FVE22" s="45"/>
      <c r="FVF22" s="45"/>
      <c r="FVG22" s="45"/>
      <c r="FVH22" s="45"/>
      <c r="FVI22" s="45"/>
      <c r="FVJ22" s="45"/>
      <c r="FVK22" s="45"/>
      <c r="FVL22" s="45"/>
      <c r="FVM22" s="45"/>
      <c r="FVN22" s="45"/>
      <c r="FVO22" s="45"/>
      <c r="FVP22" s="45"/>
      <c r="FVQ22" s="45"/>
      <c r="FVR22" s="45"/>
      <c r="FVS22" s="45"/>
      <c r="FVT22" s="45"/>
      <c r="FVU22" s="45"/>
      <c r="FVV22" s="45"/>
      <c r="FVW22" s="45"/>
      <c r="FVX22" s="45"/>
      <c r="FVY22" s="45"/>
      <c r="FVZ22" s="45"/>
      <c r="FWA22" s="45"/>
      <c r="FWB22" s="45"/>
      <c r="FWC22" s="45"/>
      <c r="FWD22" s="45"/>
      <c r="FWE22" s="45"/>
      <c r="FWF22" s="45"/>
      <c r="FWG22" s="45"/>
      <c r="FWH22" s="45"/>
      <c r="FWI22" s="45"/>
      <c r="FWJ22" s="45"/>
      <c r="FWK22" s="45"/>
      <c r="FWL22" s="45"/>
      <c r="FWM22" s="45"/>
      <c r="FWN22" s="45"/>
      <c r="FWO22" s="45"/>
      <c r="FWP22" s="45"/>
      <c r="FWQ22" s="45"/>
      <c r="FWR22" s="45"/>
      <c r="FWS22" s="45"/>
      <c r="FWT22" s="45"/>
      <c r="FWU22" s="45"/>
      <c r="FWV22" s="45"/>
      <c r="FWW22" s="45"/>
      <c r="FWX22" s="45"/>
      <c r="FWY22" s="45"/>
      <c r="FWZ22" s="45"/>
      <c r="FXA22" s="45"/>
      <c r="FXB22" s="45"/>
      <c r="FXC22" s="45"/>
      <c r="FXD22" s="45"/>
      <c r="FXE22" s="45"/>
      <c r="FXF22" s="45"/>
      <c r="FXG22" s="45"/>
      <c r="FXH22" s="45"/>
      <c r="FXI22" s="45"/>
      <c r="FXJ22" s="45"/>
      <c r="FXK22" s="45"/>
      <c r="FXL22" s="45"/>
      <c r="FXM22" s="45"/>
      <c r="FXN22" s="45"/>
      <c r="FXO22" s="45"/>
      <c r="FXP22" s="45"/>
      <c r="FXQ22" s="45"/>
      <c r="FXR22" s="45"/>
      <c r="FXS22" s="45"/>
      <c r="FXT22" s="45"/>
      <c r="FXU22" s="45"/>
      <c r="FXV22" s="45"/>
      <c r="FXW22" s="45"/>
      <c r="FXX22" s="45"/>
      <c r="FXY22" s="45"/>
      <c r="FXZ22" s="45"/>
      <c r="FYA22" s="45"/>
      <c r="FYB22" s="45"/>
      <c r="FYC22" s="45"/>
      <c r="FYD22" s="45"/>
      <c r="FYE22" s="45"/>
      <c r="FYF22" s="45"/>
      <c r="FYG22" s="45"/>
      <c r="FYH22" s="45"/>
      <c r="FYI22" s="45"/>
      <c r="FYJ22" s="45"/>
      <c r="FYK22" s="45"/>
      <c r="FYL22" s="45"/>
      <c r="FYM22" s="45"/>
      <c r="FYN22" s="45"/>
      <c r="FYO22" s="45"/>
      <c r="FYP22" s="45"/>
      <c r="FYQ22" s="45"/>
      <c r="FYR22" s="45"/>
      <c r="FYS22" s="45"/>
      <c r="FYT22" s="45"/>
      <c r="FYU22" s="45"/>
      <c r="FYV22" s="45"/>
      <c r="FYW22" s="45"/>
      <c r="FYX22" s="45"/>
      <c r="FYY22" s="45"/>
      <c r="FYZ22" s="45"/>
      <c r="FZA22" s="45"/>
      <c r="FZB22" s="45"/>
      <c r="FZC22" s="45"/>
      <c r="FZD22" s="45"/>
      <c r="FZE22" s="45"/>
      <c r="FZF22" s="45"/>
      <c r="FZG22" s="45"/>
      <c r="FZH22" s="45"/>
      <c r="FZI22" s="45"/>
      <c r="FZJ22" s="45"/>
      <c r="FZK22" s="45"/>
      <c r="FZL22" s="45"/>
      <c r="FZM22" s="45"/>
      <c r="FZN22" s="45"/>
      <c r="FZO22" s="45"/>
      <c r="FZP22" s="45"/>
      <c r="FZQ22" s="45"/>
      <c r="FZR22" s="45"/>
      <c r="FZS22" s="45"/>
      <c r="FZT22" s="45"/>
      <c r="FZU22" s="45"/>
      <c r="FZV22" s="45"/>
      <c r="FZW22" s="45"/>
      <c r="FZX22" s="45"/>
      <c r="FZY22" s="45"/>
      <c r="FZZ22" s="45"/>
      <c r="GAA22" s="45"/>
      <c r="GAB22" s="45"/>
      <c r="GAC22" s="45"/>
      <c r="GAD22" s="45"/>
      <c r="GAE22" s="45"/>
      <c r="GAF22" s="45"/>
      <c r="GAG22" s="45"/>
      <c r="GAH22" s="45"/>
      <c r="GAI22" s="45"/>
      <c r="GAJ22" s="45"/>
      <c r="GAK22" s="45"/>
      <c r="GAL22" s="45"/>
      <c r="GAM22" s="45"/>
      <c r="GAN22" s="45"/>
      <c r="GAO22" s="45"/>
      <c r="GAP22" s="45"/>
      <c r="GAQ22" s="45"/>
      <c r="GAR22" s="45"/>
      <c r="GAS22" s="45"/>
      <c r="GAT22" s="45"/>
      <c r="GAU22" s="45"/>
      <c r="GAV22" s="45"/>
      <c r="GAW22" s="45"/>
      <c r="GAX22" s="45"/>
      <c r="GAY22" s="45"/>
      <c r="GAZ22" s="45"/>
      <c r="GBA22" s="45"/>
      <c r="GBB22" s="45"/>
      <c r="GBC22" s="45"/>
      <c r="GBD22" s="45"/>
      <c r="GBE22" s="45"/>
      <c r="GBF22" s="45"/>
      <c r="GBG22" s="45"/>
      <c r="GBH22" s="45"/>
      <c r="GBI22" s="45"/>
      <c r="GBJ22" s="45"/>
      <c r="GBK22" s="45"/>
      <c r="GBL22" s="45"/>
      <c r="GBM22" s="45"/>
      <c r="GBN22" s="45"/>
      <c r="GBO22" s="45"/>
      <c r="GBP22" s="45"/>
      <c r="GBQ22" s="45"/>
      <c r="GBR22" s="45"/>
      <c r="GBS22" s="45"/>
      <c r="GBT22" s="45"/>
      <c r="GBU22" s="45"/>
      <c r="GBV22" s="45"/>
      <c r="GBW22" s="45"/>
      <c r="GBX22" s="45"/>
      <c r="GBY22" s="45"/>
      <c r="GBZ22" s="45"/>
      <c r="GCA22" s="45"/>
      <c r="GCB22" s="45"/>
      <c r="GCC22" s="45"/>
      <c r="GCD22" s="45"/>
      <c r="GCE22" s="45"/>
      <c r="GCF22" s="45"/>
      <c r="GCG22" s="45"/>
      <c r="GCH22" s="45"/>
      <c r="GCI22" s="45"/>
      <c r="GCJ22" s="45"/>
      <c r="GCK22" s="45"/>
      <c r="GCL22" s="45"/>
      <c r="GCM22" s="45"/>
      <c r="GCN22" s="45"/>
      <c r="GCO22" s="45"/>
      <c r="GCP22" s="45"/>
      <c r="GCQ22" s="45"/>
      <c r="GCR22" s="45"/>
      <c r="GCS22" s="45"/>
      <c r="GCT22" s="45"/>
      <c r="GCU22" s="45"/>
      <c r="GCV22" s="45"/>
      <c r="GCW22" s="45"/>
      <c r="GCX22" s="45"/>
      <c r="GCY22" s="45"/>
      <c r="GCZ22" s="45"/>
      <c r="GDA22" s="45"/>
      <c r="GDB22" s="45"/>
      <c r="GDC22" s="45"/>
      <c r="GDD22" s="45"/>
      <c r="GDE22" s="45"/>
      <c r="GDF22" s="45"/>
      <c r="GDG22" s="45"/>
      <c r="GDH22" s="45"/>
      <c r="GDI22" s="45"/>
      <c r="GDJ22" s="45"/>
      <c r="GDK22" s="45"/>
      <c r="GDL22" s="45"/>
      <c r="GDM22" s="45"/>
      <c r="GDN22" s="45"/>
      <c r="GDO22" s="45"/>
      <c r="GDP22" s="45"/>
      <c r="GDQ22" s="45"/>
      <c r="GDR22" s="45"/>
      <c r="GDS22" s="45"/>
      <c r="GDT22" s="45"/>
      <c r="GDU22" s="45"/>
      <c r="GDV22" s="45"/>
      <c r="GDW22" s="45"/>
      <c r="GDX22" s="45"/>
      <c r="GDY22" s="45"/>
      <c r="GDZ22" s="45"/>
      <c r="GEA22" s="45"/>
      <c r="GEB22" s="45"/>
      <c r="GEC22" s="45"/>
      <c r="GED22" s="45"/>
      <c r="GEE22" s="45"/>
      <c r="GEF22" s="45"/>
      <c r="GEG22" s="45"/>
      <c r="GEH22" s="45"/>
      <c r="GEI22" s="45"/>
      <c r="GEJ22" s="45"/>
      <c r="GEK22" s="45"/>
      <c r="GEL22" s="45"/>
      <c r="GEM22" s="45"/>
      <c r="GEN22" s="45"/>
      <c r="GEO22" s="45"/>
      <c r="GEP22" s="45"/>
      <c r="GEQ22" s="45"/>
      <c r="GER22" s="45"/>
      <c r="GES22" s="45"/>
      <c r="GET22" s="45"/>
      <c r="GEU22" s="45"/>
      <c r="GEV22" s="45"/>
      <c r="GEW22" s="45"/>
      <c r="GEX22" s="45"/>
      <c r="GEY22" s="45"/>
      <c r="GEZ22" s="45"/>
      <c r="GFA22" s="45"/>
      <c r="GFB22" s="45"/>
      <c r="GFC22" s="45"/>
      <c r="GFD22" s="45"/>
      <c r="GFE22" s="45"/>
      <c r="GFF22" s="45"/>
      <c r="GFG22" s="45"/>
      <c r="GFH22" s="45"/>
      <c r="GFI22" s="45"/>
      <c r="GFJ22" s="45"/>
      <c r="GFK22" s="45"/>
      <c r="GFL22" s="45"/>
      <c r="GFM22" s="45"/>
      <c r="GFN22" s="45"/>
      <c r="GFO22" s="45"/>
      <c r="GFP22" s="45"/>
      <c r="GFQ22" s="45"/>
      <c r="GFR22" s="45"/>
      <c r="GFS22" s="45"/>
      <c r="GFT22" s="45"/>
      <c r="GFU22" s="45"/>
      <c r="GFV22" s="45"/>
      <c r="GFW22" s="45"/>
      <c r="GFX22" s="45"/>
      <c r="GFY22" s="45"/>
      <c r="GFZ22" s="45"/>
      <c r="GGA22" s="45"/>
      <c r="GGB22" s="45"/>
      <c r="GGC22" s="45"/>
      <c r="GGD22" s="45"/>
      <c r="GGE22" s="45"/>
      <c r="GGF22" s="45"/>
      <c r="GGG22" s="45"/>
      <c r="GGH22" s="45"/>
      <c r="GGI22" s="45"/>
      <c r="GGJ22" s="45"/>
      <c r="GGK22" s="45"/>
      <c r="GGL22" s="45"/>
      <c r="GGM22" s="45"/>
      <c r="GGN22" s="45"/>
      <c r="GGO22" s="45"/>
      <c r="GGP22" s="45"/>
      <c r="GGQ22" s="45"/>
      <c r="GGR22" s="45"/>
      <c r="GGS22" s="45"/>
      <c r="GGT22" s="45"/>
      <c r="GGU22" s="45"/>
      <c r="GGV22" s="45"/>
      <c r="GGW22" s="45"/>
      <c r="GGX22" s="45"/>
      <c r="GGY22" s="45"/>
      <c r="GGZ22" s="45"/>
      <c r="GHA22" s="45"/>
      <c r="GHB22" s="45"/>
      <c r="GHC22" s="45"/>
      <c r="GHD22" s="45"/>
      <c r="GHE22" s="45"/>
      <c r="GHF22" s="45"/>
      <c r="GHG22" s="45"/>
      <c r="GHH22" s="45"/>
      <c r="GHI22" s="45"/>
      <c r="GHJ22" s="45"/>
      <c r="GHK22" s="45"/>
      <c r="GHL22" s="45"/>
      <c r="GHM22" s="45"/>
      <c r="GHN22" s="45"/>
      <c r="GHO22" s="45"/>
      <c r="GHP22" s="45"/>
      <c r="GHQ22" s="45"/>
      <c r="GHR22" s="45"/>
      <c r="GHS22" s="45"/>
      <c r="GHT22" s="45"/>
      <c r="GHU22" s="45"/>
      <c r="GHV22" s="45"/>
      <c r="GHW22" s="45"/>
      <c r="GHX22" s="45"/>
      <c r="GHY22" s="45"/>
      <c r="GHZ22" s="45"/>
      <c r="GIA22" s="45"/>
      <c r="GIB22" s="45"/>
      <c r="GIC22" s="45"/>
      <c r="GID22" s="45"/>
      <c r="GIE22" s="45"/>
      <c r="GIF22" s="45"/>
      <c r="GIG22" s="45"/>
      <c r="GIH22" s="45"/>
      <c r="GII22" s="45"/>
      <c r="GIJ22" s="45"/>
      <c r="GIK22" s="45"/>
      <c r="GIL22" s="45"/>
      <c r="GIM22" s="45"/>
      <c r="GIN22" s="45"/>
      <c r="GIO22" s="45"/>
      <c r="GIP22" s="45"/>
      <c r="GIQ22" s="45"/>
      <c r="GIR22" s="45"/>
      <c r="GIS22" s="45"/>
      <c r="GIT22" s="45"/>
      <c r="GIU22" s="45"/>
      <c r="GIV22" s="45"/>
      <c r="GIW22" s="45"/>
      <c r="GIX22" s="45"/>
      <c r="GIY22" s="45"/>
      <c r="GIZ22" s="45"/>
      <c r="GJA22" s="45"/>
      <c r="GJB22" s="45"/>
      <c r="GJC22" s="45"/>
      <c r="GJD22" s="45"/>
      <c r="GJE22" s="45"/>
      <c r="GJF22" s="45"/>
      <c r="GJG22" s="45"/>
      <c r="GJH22" s="45"/>
      <c r="GJI22" s="45"/>
      <c r="GJJ22" s="45"/>
      <c r="GJK22" s="45"/>
      <c r="GJL22" s="45"/>
      <c r="GJM22" s="45"/>
      <c r="GJN22" s="45"/>
      <c r="GJO22" s="45"/>
      <c r="GJP22" s="45"/>
      <c r="GJQ22" s="45"/>
      <c r="GJR22" s="45"/>
      <c r="GJS22" s="45"/>
      <c r="GJT22" s="45"/>
      <c r="GJU22" s="45"/>
      <c r="GJV22" s="45"/>
      <c r="GJW22" s="45"/>
      <c r="GJX22" s="45"/>
      <c r="GJY22" s="45"/>
      <c r="GJZ22" s="45"/>
      <c r="GKA22" s="45"/>
      <c r="GKB22" s="45"/>
      <c r="GKC22" s="45"/>
      <c r="GKD22" s="45"/>
      <c r="GKE22" s="45"/>
      <c r="GKF22" s="45"/>
      <c r="GKG22" s="45"/>
      <c r="GKH22" s="45"/>
      <c r="GKI22" s="45"/>
      <c r="GKJ22" s="45"/>
      <c r="GKK22" s="45"/>
      <c r="GKL22" s="45"/>
      <c r="GKM22" s="45"/>
      <c r="GKN22" s="45"/>
      <c r="GKO22" s="45"/>
      <c r="GKP22" s="45"/>
      <c r="GKQ22" s="45"/>
      <c r="GKR22" s="45"/>
      <c r="GKS22" s="45"/>
      <c r="GKT22" s="45"/>
      <c r="GKU22" s="45"/>
      <c r="GKV22" s="45"/>
      <c r="GKW22" s="45"/>
      <c r="GKX22" s="45"/>
      <c r="GKY22" s="45"/>
      <c r="GKZ22" s="45"/>
      <c r="GLA22" s="45"/>
      <c r="GLB22" s="45"/>
      <c r="GLC22" s="45"/>
      <c r="GLD22" s="45"/>
      <c r="GLE22" s="45"/>
      <c r="GLF22" s="45"/>
      <c r="GLG22" s="45"/>
      <c r="GLH22" s="45"/>
      <c r="GLI22" s="45"/>
      <c r="GLJ22" s="45"/>
      <c r="GLK22" s="45"/>
      <c r="GLL22" s="45"/>
      <c r="GLM22" s="45"/>
      <c r="GLN22" s="45"/>
      <c r="GLO22" s="45"/>
      <c r="GLP22" s="45"/>
      <c r="GLQ22" s="45"/>
      <c r="GLR22" s="45"/>
      <c r="GLS22" s="45"/>
      <c r="GLT22" s="45"/>
      <c r="GLU22" s="45"/>
      <c r="GLV22" s="45"/>
      <c r="GLW22" s="45"/>
      <c r="GLX22" s="45"/>
      <c r="GLY22" s="45"/>
      <c r="GLZ22" s="45"/>
      <c r="GMA22" s="45"/>
      <c r="GMB22" s="45"/>
      <c r="GMC22" s="45"/>
      <c r="GMD22" s="45"/>
      <c r="GME22" s="45"/>
      <c r="GMF22" s="45"/>
      <c r="GMG22" s="45"/>
      <c r="GMH22" s="45"/>
      <c r="GMI22" s="45"/>
      <c r="GMJ22" s="45"/>
      <c r="GMK22" s="45"/>
      <c r="GML22" s="45"/>
      <c r="GMM22" s="45"/>
      <c r="GMN22" s="45"/>
      <c r="GMO22" s="45"/>
      <c r="GMP22" s="45"/>
      <c r="GMQ22" s="45"/>
      <c r="GMR22" s="45"/>
      <c r="GMS22" s="45"/>
      <c r="GMT22" s="45"/>
      <c r="GMU22" s="45"/>
      <c r="GMV22" s="45"/>
      <c r="GMW22" s="45"/>
      <c r="GMX22" s="45"/>
      <c r="GMY22" s="45"/>
      <c r="GMZ22" s="45"/>
      <c r="GNA22" s="45"/>
      <c r="GNB22" s="45"/>
      <c r="GNC22" s="45"/>
      <c r="GND22" s="45"/>
      <c r="GNE22" s="45"/>
      <c r="GNF22" s="45"/>
      <c r="GNG22" s="45"/>
      <c r="GNH22" s="45"/>
      <c r="GNI22" s="45"/>
      <c r="GNJ22" s="45"/>
      <c r="GNK22" s="45"/>
      <c r="GNL22" s="45"/>
      <c r="GNM22" s="45"/>
      <c r="GNN22" s="45"/>
      <c r="GNO22" s="45"/>
      <c r="GNP22" s="45"/>
      <c r="GNQ22" s="45"/>
      <c r="GNR22" s="45"/>
      <c r="GNS22" s="45"/>
      <c r="GNT22" s="45"/>
      <c r="GNU22" s="45"/>
      <c r="GNV22" s="45"/>
      <c r="GNW22" s="45"/>
      <c r="GNX22" s="45"/>
      <c r="GNY22" s="45"/>
      <c r="GNZ22" s="45"/>
      <c r="GOA22" s="45"/>
      <c r="GOB22" s="45"/>
      <c r="GOC22" s="45"/>
      <c r="GOD22" s="45"/>
      <c r="GOE22" s="45"/>
      <c r="GOF22" s="45"/>
      <c r="GOG22" s="45"/>
      <c r="GOH22" s="45"/>
      <c r="GOI22" s="45"/>
      <c r="GOJ22" s="45"/>
      <c r="GOK22" s="45"/>
      <c r="GOL22" s="45"/>
      <c r="GOM22" s="45"/>
      <c r="GON22" s="45"/>
      <c r="GOO22" s="45"/>
      <c r="GOP22" s="45"/>
      <c r="GOQ22" s="45"/>
      <c r="GOR22" s="45"/>
      <c r="GOS22" s="45"/>
      <c r="GOT22" s="45"/>
      <c r="GOU22" s="45"/>
      <c r="GOV22" s="45"/>
      <c r="GOW22" s="45"/>
      <c r="GOX22" s="45"/>
      <c r="GOY22" s="45"/>
      <c r="GOZ22" s="45"/>
      <c r="GPA22" s="45"/>
      <c r="GPB22" s="45"/>
      <c r="GPC22" s="45"/>
      <c r="GPD22" s="45"/>
      <c r="GPE22" s="45"/>
      <c r="GPF22" s="45"/>
      <c r="GPG22" s="45"/>
      <c r="GPH22" s="45"/>
      <c r="GPI22" s="45"/>
      <c r="GPJ22" s="45"/>
      <c r="GPK22" s="45"/>
      <c r="GPL22" s="45"/>
      <c r="GPM22" s="45"/>
      <c r="GPN22" s="45"/>
      <c r="GPO22" s="45"/>
      <c r="GPP22" s="45"/>
      <c r="GPQ22" s="45"/>
      <c r="GPR22" s="45"/>
      <c r="GPS22" s="45"/>
      <c r="GPT22" s="45"/>
      <c r="GPU22" s="45"/>
      <c r="GPV22" s="45"/>
      <c r="GPW22" s="45"/>
      <c r="GPX22" s="45"/>
      <c r="GPY22" s="45"/>
      <c r="GPZ22" s="45"/>
      <c r="GQA22" s="45"/>
      <c r="GQB22" s="45"/>
      <c r="GQC22" s="45"/>
      <c r="GQD22" s="45"/>
      <c r="GQE22" s="45"/>
      <c r="GQF22" s="45"/>
      <c r="GQG22" s="45"/>
      <c r="GQH22" s="45"/>
      <c r="GQI22" s="45"/>
      <c r="GQJ22" s="45"/>
      <c r="GQK22" s="45"/>
      <c r="GQL22" s="45"/>
      <c r="GQM22" s="45"/>
      <c r="GQN22" s="45"/>
      <c r="GQO22" s="45"/>
      <c r="GQP22" s="45"/>
      <c r="GQQ22" s="45"/>
      <c r="GQR22" s="45"/>
      <c r="GQS22" s="45"/>
      <c r="GQT22" s="45"/>
      <c r="GQU22" s="45"/>
      <c r="GQV22" s="45"/>
      <c r="GQW22" s="45"/>
      <c r="GQX22" s="45"/>
      <c r="GQY22" s="45"/>
      <c r="GQZ22" s="45"/>
      <c r="GRA22" s="45"/>
      <c r="GRB22" s="45"/>
      <c r="GRC22" s="45"/>
      <c r="GRD22" s="45"/>
      <c r="GRE22" s="45"/>
      <c r="GRF22" s="45"/>
      <c r="GRG22" s="45"/>
      <c r="GRH22" s="45"/>
      <c r="GRI22" s="45"/>
      <c r="GRJ22" s="45"/>
      <c r="GRK22" s="45"/>
      <c r="GRL22" s="45"/>
      <c r="GRM22" s="45"/>
      <c r="GRN22" s="45"/>
      <c r="GRO22" s="45"/>
      <c r="GRP22" s="45"/>
      <c r="GRQ22" s="45"/>
      <c r="GRR22" s="45"/>
      <c r="GRS22" s="45"/>
      <c r="GRT22" s="45"/>
      <c r="GRU22" s="45"/>
      <c r="GRV22" s="45"/>
      <c r="GRW22" s="45"/>
      <c r="GRX22" s="45"/>
      <c r="GRY22" s="45"/>
      <c r="GRZ22" s="45"/>
      <c r="GSA22" s="45"/>
      <c r="GSB22" s="45"/>
      <c r="GSC22" s="45"/>
      <c r="GSD22" s="45"/>
      <c r="GSE22" s="45"/>
      <c r="GSF22" s="45"/>
      <c r="GSG22" s="45"/>
      <c r="GSH22" s="45"/>
      <c r="GSI22" s="45"/>
      <c r="GSJ22" s="45"/>
      <c r="GSK22" s="45"/>
      <c r="GSL22" s="45"/>
      <c r="GSM22" s="45"/>
      <c r="GSN22" s="45"/>
      <c r="GSO22" s="45"/>
      <c r="GSP22" s="45"/>
      <c r="GSQ22" s="45"/>
      <c r="GSR22" s="45"/>
      <c r="GSS22" s="45"/>
      <c r="GST22" s="45"/>
      <c r="GSU22" s="45"/>
      <c r="GSV22" s="45"/>
      <c r="GSW22" s="45"/>
      <c r="GSX22" s="45"/>
      <c r="GSY22" s="45"/>
      <c r="GSZ22" s="45"/>
      <c r="GTA22" s="45"/>
      <c r="GTB22" s="45"/>
      <c r="GTC22" s="45"/>
      <c r="GTD22" s="45"/>
      <c r="GTE22" s="45"/>
      <c r="GTF22" s="45"/>
      <c r="GTG22" s="45"/>
      <c r="GTH22" s="45"/>
      <c r="GTI22" s="45"/>
      <c r="GTJ22" s="45"/>
      <c r="GTK22" s="45"/>
      <c r="GTL22" s="45"/>
      <c r="GTM22" s="45"/>
      <c r="GTN22" s="45"/>
      <c r="GTO22" s="45"/>
      <c r="GTP22" s="45"/>
      <c r="GTQ22" s="45"/>
      <c r="GTR22" s="45"/>
      <c r="GTS22" s="45"/>
      <c r="GTT22" s="45"/>
      <c r="GTU22" s="45"/>
      <c r="GTV22" s="45"/>
      <c r="GTW22" s="45"/>
      <c r="GTX22" s="45"/>
      <c r="GTY22" s="45"/>
      <c r="GTZ22" s="45"/>
      <c r="GUA22" s="45"/>
      <c r="GUB22" s="45"/>
      <c r="GUC22" s="45"/>
      <c r="GUD22" s="45"/>
      <c r="GUE22" s="45"/>
      <c r="GUF22" s="45"/>
      <c r="GUG22" s="45"/>
      <c r="GUH22" s="45"/>
      <c r="GUI22" s="45"/>
      <c r="GUJ22" s="45"/>
      <c r="GUK22" s="45"/>
      <c r="GUL22" s="45"/>
      <c r="GUM22" s="45"/>
      <c r="GUN22" s="45"/>
      <c r="GUO22" s="45"/>
      <c r="GUP22" s="45"/>
      <c r="GUQ22" s="45"/>
      <c r="GUR22" s="45"/>
      <c r="GUS22" s="45"/>
      <c r="GUT22" s="45"/>
      <c r="GUU22" s="45"/>
      <c r="GUV22" s="45"/>
      <c r="GUW22" s="45"/>
      <c r="GUX22" s="45"/>
      <c r="GUY22" s="45"/>
      <c r="GUZ22" s="45"/>
      <c r="GVA22" s="45"/>
      <c r="GVB22" s="45"/>
      <c r="GVC22" s="45"/>
      <c r="GVD22" s="45"/>
      <c r="GVE22" s="45"/>
      <c r="GVF22" s="45"/>
      <c r="GVG22" s="45"/>
      <c r="GVH22" s="45"/>
      <c r="GVI22" s="45"/>
      <c r="GVJ22" s="45"/>
      <c r="GVK22" s="45"/>
      <c r="GVL22" s="45"/>
      <c r="GVM22" s="45"/>
      <c r="GVN22" s="45"/>
      <c r="GVO22" s="45"/>
      <c r="GVP22" s="45"/>
      <c r="GVQ22" s="45"/>
      <c r="GVR22" s="45"/>
      <c r="GVS22" s="45"/>
      <c r="GVT22" s="45"/>
      <c r="GVU22" s="45"/>
      <c r="GVV22" s="45"/>
      <c r="GVW22" s="45"/>
      <c r="GVX22" s="45"/>
      <c r="GVY22" s="45"/>
      <c r="GVZ22" s="45"/>
      <c r="GWA22" s="45"/>
      <c r="GWB22" s="45"/>
      <c r="GWC22" s="45"/>
      <c r="GWD22" s="45"/>
      <c r="GWE22" s="45"/>
      <c r="GWF22" s="45"/>
      <c r="GWG22" s="45"/>
      <c r="GWH22" s="45"/>
      <c r="GWI22" s="45"/>
      <c r="GWJ22" s="45"/>
      <c r="GWK22" s="45"/>
      <c r="GWL22" s="45"/>
      <c r="GWM22" s="45"/>
      <c r="GWN22" s="45"/>
      <c r="GWO22" s="45"/>
      <c r="GWP22" s="45"/>
      <c r="GWQ22" s="45"/>
      <c r="GWR22" s="45"/>
      <c r="GWS22" s="45"/>
      <c r="GWT22" s="45"/>
      <c r="GWU22" s="45"/>
      <c r="GWV22" s="45"/>
      <c r="GWW22" s="45"/>
      <c r="GWX22" s="45"/>
      <c r="GWY22" s="45"/>
      <c r="GWZ22" s="45"/>
      <c r="GXA22" s="45"/>
      <c r="GXB22" s="45"/>
      <c r="GXC22" s="45"/>
      <c r="GXD22" s="45"/>
      <c r="GXE22" s="45"/>
      <c r="GXF22" s="45"/>
      <c r="GXG22" s="45"/>
      <c r="GXH22" s="45"/>
      <c r="GXI22" s="45"/>
      <c r="GXJ22" s="45"/>
      <c r="GXK22" s="45"/>
      <c r="GXL22" s="45"/>
      <c r="GXM22" s="45"/>
      <c r="GXN22" s="45"/>
      <c r="GXO22" s="45"/>
      <c r="GXP22" s="45"/>
      <c r="GXQ22" s="45"/>
      <c r="GXR22" s="45"/>
      <c r="GXS22" s="45"/>
      <c r="GXT22" s="45"/>
      <c r="GXU22" s="45"/>
      <c r="GXV22" s="45"/>
      <c r="GXW22" s="45"/>
      <c r="GXX22" s="45"/>
      <c r="GXY22" s="45"/>
      <c r="GXZ22" s="45"/>
      <c r="GYA22" s="45"/>
      <c r="GYB22" s="45"/>
      <c r="GYC22" s="45"/>
      <c r="GYD22" s="45"/>
      <c r="GYE22" s="45"/>
      <c r="GYF22" s="45"/>
      <c r="GYG22" s="45"/>
      <c r="GYH22" s="45"/>
      <c r="GYI22" s="45"/>
      <c r="GYJ22" s="45"/>
      <c r="GYK22" s="45"/>
      <c r="GYL22" s="45"/>
      <c r="GYM22" s="45"/>
      <c r="GYN22" s="45"/>
      <c r="GYO22" s="45"/>
      <c r="GYP22" s="45"/>
      <c r="GYQ22" s="45"/>
      <c r="GYR22" s="45"/>
      <c r="GYS22" s="45"/>
      <c r="GYT22" s="45"/>
      <c r="GYU22" s="45"/>
      <c r="GYV22" s="45"/>
      <c r="GYW22" s="45"/>
      <c r="GYX22" s="45"/>
      <c r="GYY22" s="45"/>
      <c r="GYZ22" s="45"/>
      <c r="GZA22" s="45"/>
      <c r="GZB22" s="45"/>
      <c r="GZC22" s="45"/>
      <c r="GZD22" s="45"/>
      <c r="GZE22" s="45"/>
      <c r="GZF22" s="45"/>
      <c r="GZG22" s="45"/>
      <c r="GZH22" s="45"/>
      <c r="GZI22" s="45"/>
      <c r="GZJ22" s="45"/>
      <c r="GZK22" s="45"/>
      <c r="GZL22" s="45"/>
      <c r="GZM22" s="45"/>
      <c r="GZN22" s="45"/>
      <c r="GZO22" s="45"/>
      <c r="GZP22" s="45"/>
      <c r="GZQ22" s="45"/>
      <c r="GZR22" s="45"/>
      <c r="GZS22" s="45"/>
      <c r="GZT22" s="45"/>
      <c r="GZU22" s="45"/>
      <c r="GZV22" s="45"/>
      <c r="GZW22" s="45"/>
      <c r="GZX22" s="45"/>
      <c r="GZY22" s="45"/>
      <c r="GZZ22" s="45"/>
      <c r="HAA22" s="45"/>
      <c r="HAB22" s="45"/>
      <c r="HAC22" s="45"/>
      <c r="HAD22" s="45"/>
      <c r="HAE22" s="45"/>
      <c r="HAF22" s="45"/>
      <c r="HAG22" s="45"/>
      <c r="HAH22" s="45"/>
      <c r="HAI22" s="45"/>
      <c r="HAJ22" s="45"/>
      <c r="HAK22" s="45"/>
      <c r="HAL22" s="45"/>
      <c r="HAM22" s="45"/>
      <c r="HAN22" s="45"/>
      <c r="HAO22" s="45"/>
      <c r="HAP22" s="45"/>
      <c r="HAQ22" s="45"/>
      <c r="HAR22" s="45"/>
      <c r="HAS22" s="45"/>
      <c r="HAT22" s="45"/>
      <c r="HAU22" s="45"/>
      <c r="HAV22" s="45"/>
      <c r="HAW22" s="45"/>
      <c r="HAX22" s="45"/>
      <c r="HAY22" s="45"/>
      <c r="HAZ22" s="45"/>
      <c r="HBA22" s="45"/>
      <c r="HBB22" s="45"/>
      <c r="HBC22" s="45"/>
      <c r="HBD22" s="45"/>
      <c r="HBE22" s="45"/>
      <c r="HBF22" s="45"/>
      <c r="HBG22" s="45"/>
      <c r="HBH22" s="45"/>
      <c r="HBI22" s="45"/>
      <c r="HBJ22" s="45"/>
      <c r="HBK22" s="45"/>
      <c r="HBL22" s="45"/>
      <c r="HBM22" s="45"/>
      <c r="HBN22" s="45"/>
      <c r="HBO22" s="45"/>
      <c r="HBP22" s="45"/>
      <c r="HBQ22" s="45"/>
      <c r="HBR22" s="45"/>
      <c r="HBS22" s="45"/>
      <c r="HBT22" s="45"/>
      <c r="HBU22" s="45"/>
      <c r="HBV22" s="45"/>
      <c r="HBW22" s="45"/>
      <c r="HBX22" s="45"/>
      <c r="HBY22" s="45"/>
      <c r="HBZ22" s="45"/>
      <c r="HCA22" s="45"/>
      <c r="HCB22" s="45"/>
      <c r="HCC22" s="45"/>
      <c r="HCD22" s="45"/>
      <c r="HCE22" s="45"/>
      <c r="HCF22" s="45"/>
      <c r="HCG22" s="45"/>
      <c r="HCH22" s="45"/>
      <c r="HCI22" s="45"/>
      <c r="HCJ22" s="45"/>
      <c r="HCK22" s="45"/>
      <c r="HCL22" s="45"/>
      <c r="HCM22" s="45"/>
      <c r="HCN22" s="45"/>
      <c r="HCO22" s="45"/>
      <c r="HCP22" s="45"/>
      <c r="HCQ22" s="45"/>
      <c r="HCR22" s="45"/>
      <c r="HCS22" s="45"/>
      <c r="HCT22" s="45"/>
      <c r="HCU22" s="45"/>
      <c r="HCV22" s="45"/>
      <c r="HCW22" s="45"/>
      <c r="HCX22" s="45"/>
      <c r="HCY22" s="45"/>
      <c r="HCZ22" s="45"/>
      <c r="HDA22" s="45"/>
      <c r="HDB22" s="45"/>
      <c r="HDC22" s="45"/>
      <c r="HDD22" s="45"/>
      <c r="HDE22" s="45"/>
      <c r="HDF22" s="45"/>
      <c r="HDG22" s="45"/>
      <c r="HDH22" s="45"/>
      <c r="HDI22" s="45"/>
      <c r="HDJ22" s="45"/>
      <c r="HDK22" s="45"/>
      <c r="HDL22" s="45"/>
      <c r="HDM22" s="45"/>
      <c r="HDN22" s="45"/>
      <c r="HDO22" s="45"/>
      <c r="HDP22" s="45"/>
      <c r="HDQ22" s="45"/>
      <c r="HDR22" s="45"/>
      <c r="HDS22" s="45"/>
      <c r="HDT22" s="45"/>
      <c r="HDU22" s="45"/>
      <c r="HDV22" s="45"/>
      <c r="HDW22" s="45"/>
      <c r="HDX22" s="45"/>
      <c r="HDY22" s="45"/>
      <c r="HDZ22" s="45"/>
      <c r="HEA22" s="45"/>
      <c r="HEB22" s="45"/>
      <c r="HEC22" s="45"/>
      <c r="HED22" s="45"/>
      <c r="HEE22" s="45"/>
      <c r="HEF22" s="45"/>
      <c r="HEG22" s="45"/>
      <c r="HEH22" s="45"/>
      <c r="HEI22" s="45"/>
      <c r="HEJ22" s="45"/>
      <c r="HEK22" s="45"/>
      <c r="HEL22" s="45"/>
      <c r="HEM22" s="45"/>
      <c r="HEN22" s="45"/>
      <c r="HEO22" s="45"/>
      <c r="HEP22" s="45"/>
      <c r="HEQ22" s="45"/>
      <c r="HER22" s="45"/>
      <c r="HES22" s="45"/>
      <c r="HET22" s="45"/>
      <c r="HEU22" s="45"/>
      <c r="HEV22" s="45"/>
      <c r="HEW22" s="45"/>
      <c r="HEX22" s="45"/>
      <c r="HEY22" s="45"/>
      <c r="HEZ22" s="45"/>
      <c r="HFA22" s="45"/>
      <c r="HFB22" s="45"/>
      <c r="HFC22" s="45"/>
      <c r="HFD22" s="45"/>
      <c r="HFE22" s="45"/>
      <c r="HFF22" s="45"/>
      <c r="HFG22" s="45"/>
      <c r="HFH22" s="45"/>
      <c r="HFI22" s="45"/>
      <c r="HFJ22" s="45"/>
      <c r="HFK22" s="45"/>
      <c r="HFL22" s="45"/>
      <c r="HFM22" s="45"/>
      <c r="HFN22" s="45"/>
      <c r="HFO22" s="45"/>
      <c r="HFP22" s="45"/>
      <c r="HFQ22" s="45"/>
      <c r="HFR22" s="45"/>
      <c r="HFS22" s="45"/>
      <c r="HFT22" s="45"/>
      <c r="HFU22" s="45"/>
      <c r="HFV22" s="45"/>
      <c r="HFW22" s="45"/>
      <c r="HFX22" s="45"/>
      <c r="HFY22" s="45"/>
      <c r="HFZ22" s="45"/>
      <c r="HGA22" s="45"/>
      <c r="HGB22" s="45"/>
      <c r="HGC22" s="45"/>
      <c r="HGD22" s="45"/>
      <c r="HGE22" s="45"/>
      <c r="HGF22" s="45"/>
      <c r="HGG22" s="45"/>
      <c r="HGH22" s="45"/>
      <c r="HGI22" s="45"/>
      <c r="HGJ22" s="45"/>
      <c r="HGK22" s="45"/>
      <c r="HGL22" s="45"/>
      <c r="HGM22" s="45"/>
      <c r="HGN22" s="45"/>
      <c r="HGO22" s="45"/>
      <c r="HGP22" s="45"/>
      <c r="HGQ22" s="45"/>
      <c r="HGR22" s="45"/>
      <c r="HGS22" s="45"/>
      <c r="HGT22" s="45"/>
      <c r="HGU22" s="45"/>
      <c r="HGV22" s="45"/>
      <c r="HGW22" s="45"/>
      <c r="HGX22" s="45"/>
      <c r="HGY22" s="45"/>
      <c r="HGZ22" s="45"/>
      <c r="HHA22" s="45"/>
      <c r="HHB22" s="45"/>
      <c r="HHC22" s="45"/>
      <c r="HHD22" s="45"/>
      <c r="HHE22" s="45"/>
      <c r="HHF22" s="45"/>
      <c r="HHG22" s="45"/>
      <c r="HHH22" s="45"/>
      <c r="HHI22" s="45"/>
      <c r="HHJ22" s="45"/>
      <c r="HHK22" s="45"/>
      <c r="HHL22" s="45"/>
      <c r="HHM22" s="45"/>
      <c r="HHN22" s="45"/>
      <c r="HHO22" s="45"/>
      <c r="HHP22" s="45"/>
      <c r="HHQ22" s="45"/>
      <c r="HHR22" s="45"/>
      <c r="HHS22" s="45"/>
      <c r="HHT22" s="45"/>
      <c r="HHU22" s="45"/>
      <c r="HHV22" s="45"/>
      <c r="HHW22" s="45"/>
      <c r="HHX22" s="45"/>
      <c r="HHY22" s="45"/>
      <c r="HHZ22" s="45"/>
      <c r="HIA22" s="45"/>
      <c r="HIB22" s="45"/>
      <c r="HIC22" s="45"/>
      <c r="HID22" s="45"/>
      <c r="HIE22" s="45"/>
      <c r="HIF22" s="45"/>
      <c r="HIG22" s="45"/>
      <c r="HIH22" s="45"/>
      <c r="HII22" s="45"/>
      <c r="HIJ22" s="45"/>
      <c r="HIK22" s="45"/>
      <c r="HIL22" s="45"/>
      <c r="HIM22" s="45"/>
      <c r="HIN22" s="45"/>
      <c r="HIO22" s="45"/>
      <c r="HIP22" s="45"/>
      <c r="HIQ22" s="45"/>
      <c r="HIR22" s="45"/>
      <c r="HIS22" s="45"/>
      <c r="HIT22" s="45"/>
      <c r="HIU22" s="45"/>
      <c r="HIV22" s="45"/>
      <c r="HIW22" s="45"/>
      <c r="HIX22" s="45"/>
      <c r="HIY22" s="45"/>
      <c r="HIZ22" s="45"/>
      <c r="HJA22" s="45"/>
      <c r="HJB22" s="45"/>
      <c r="HJC22" s="45"/>
      <c r="HJD22" s="45"/>
      <c r="HJE22" s="45"/>
      <c r="HJF22" s="45"/>
      <c r="HJG22" s="45"/>
      <c r="HJH22" s="45"/>
      <c r="HJI22" s="45"/>
      <c r="HJJ22" s="45"/>
      <c r="HJK22" s="45"/>
      <c r="HJL22" s="45"/>
      <c r="HJM22" s="45"/>
      <c r="HJN22" s="45"/>
      <c r="HJO22" s="45"/>
      <c r="HJP22" s="45"/>
      <c r="HJQ22" s="45"/>
      <c r="HJR22" s="45"/>
      <c r="HJS22" s="45"/>
      <c r="HJT22" s="45"/>
      <c r="HJU22" s="45"/>
      <c r="HJV22" s="45"/>
      <c r="HJW22" s="45"/>
      <c r="HJX22" s="45"/>
      <c r="HJY22" s="45"/>
      <c r="HJZ22" s="45"/>
      <c r="HKA22" s="45"/>
      <c r="HKB22" s="45"/>
      <c r="HKC22" s="45"/>
      <c r="HKD22" s="45"/>
      <c r="HKE22" s="45"/>
      <c r="HKF22" s="45"/>
      <c r="HKG22" s="45"/>
      <c r="HKH22" s="45"/>
      <c r="HKI22" s="45"/>
      <c r="HKJ22" s="45"/>
      <c r="HKK22" s="45"/>
      <c r="HKL22" s="45"/>
      <c r="HKM22" s="45"/>
      <c r="HKN22" s="45"/>
      <c r="HKO22" s="45"/>
      <c r="HKP22" s="45"/>
      <c r="HKQ22" s="45"/>
      <c r="HKR22" s="45"/>
      <c r="HKS22" s="45"/>
      <c r="HKT22" s="45"/>
      <c r="HKU22" s="45"/>
      <c r="HKV22" s="45"/>
      <c r="HKW22" s="45"/>
      <c r="HKX22" s="45"/>
      <c r="HKY22" s="45"/>
      <c r="HKZ22" s="45"/>
      <c r="HLA22" s="45"/>
      <c r="HLB22" s="45"/>
      <c r="HLC22" s="45"/>
      <c r="HLD22" s="45"/>
      <c r="HLE22" s="45"/>
      <c r="HLF22" s="45"/>
      <c r="HLG22" s="45"/>
      <c r="HLH22" s="45"/>
      <c r="HLI22" s="45"/>
      <c r="HLJ22" s="45"/>
      <c r="HLK22" s="45"/>
      <c r="HLL22" s="45"/>
      <c r="HLM22" s="45"/>
      <c r="HLN22" s="45"/>
      <c r="HLO22" s="45"/>
      <c r="HLP22" s="45"/>
      <c r="HLQ22" s="45"/>
      <c r="HLR22" s="45"/>
      <c r="HLS22" s="45"/>
      <c r="HLT22" s="45"/>
      <c r="HLU22" s="45"/>
      <c r="HLV22" s="45"/>
      <c r="HLW22" s="45"/>
      <c r="HLX22" s="45"/>
      <c r="HLY22" s="45"/>
      <c r="HLZ22" s="45"/>
      <c r="HMA22" s="45"/>
      <c r="HMB22" s="45"/>
      <c r="HMC22" s="45"/>
      <c r="HMD22" s="45"/>
      <c r="HME22" s="45"/>
      <c r="HMF22" s="45"/>
      <c r="HMG22" s="45"/>
      <c r="HMH22" s="45"/>
      <c r="HMI22" s="45"/>
      <c r="HMJ22" s="45"/>
      <c r="HMK22" s="45"/>
      <c r="HML22" s="45"/>
      <c r="HMM22" s="45"/>
      <c r="HMN22" s="45"/>
      <c r="HMO22" s="45"/>
      <c r="HMP22" s="45"/>
      <c r="HMQ22" s="45"/>
      <c r="HMR22" s="45"/>
      <c r="HMS22" s="45"/>
      <c r="HMT22" s="45"/>
      <c r="HMU22" s="45"/>
      <c r="HMV22" s="45"/>
      <c r="HMW22" s="45"/>
      <c r="HMX22" s="45"/>
      <c r="HMY22" s="45"/>
      <c r="HMZ22" s="45"/>
      <c r="HNA22" s="45"/>
      <c r="HNB22" s="45"/>
      <c r="HNC22" s="45"/>
      <c r="HND22" s="45"/>
      <c r="HNE22" s="45"/>
      <c r="HNF22" s="45"/>
      <c r="HNG22" s="45"/>
      <c r="HNH22" s="45"/>
      <c r="HNI22" s="45"/>
      <c r="HNJ22" s="45"/>
      <c r="HNK22" s="45"/>
      <c r="HNL22" s="45"/>
      <c r="HNM22" s="45"/>
      <c r="HNN22" s="45"/>
      <c r="HNO22" s="45"/>
      <c r="HNP22" s="45"/>
      <c r="HNQ22" s="45"/>
      <c r="HNR22" s="45"/>
      <c r="HNS22" s="45"/>
      <c r="HNT22" s="45"/>
      <c r="HNU22" s="45"/>
      <c r="HNV22" s="45"/>
      <c r="HNW22" s="45"/>
      <c r="HNX22" s="45"/>
      <c r="HNY22" s="45"/>
      <c r="HNZ22" s="45"/>
      <c r="HOA22" s="45"/>
      <c r="HOB22" s="45"/>
      <c r="HOC22" s="45"/>
      <c r="HOD22" s="45"/>
      <c r="HOE22" s="45"/>
      <c r="HOF22" s="45"/>
      <c r="HOG22" s="45"/>
      <c r="HOH22" s="45"/>
      <c r="HOI22" s="45"/>
      <c r="HOJ22" s="45"/>
      <c r="HOK22" s="45"/>
      <c r="HOL22" s="45"/>
      <c r="HOM22" s="45"/>
      <c r="HON22" s="45"/>
      <c r="HOO22" s="45"/>
      <c r="HOP22" s="45"/>
      <c r="HOQ22" s="45"/>
      <c r="HOR22" s="45"/>
      <c r="HOS22" s="45"/>
      <c r="HOT22" s="45"/>
      <c r="HOU22" s="45"/>
      <c r="HOV22" s="45"/>
      <c r="HOW22" s="45"/>
      <c r="HOX22" s="45"/>
      <c r="HOY22" s="45"/>
      <c r="HOZ22" s="45"/>
      <c r="HPA22" s="45"/>
      <c r="HPB22" s="45"/>
      <c r="HPC22" s="45"/>
      <c r="HPD22" s="45"/>
      <c r="HPE22" s="45"/>
      <c r="HPF22" s="45"/>
      <c r="HPG22" s="45"/>
      <c r="HPH22" s="45"/>
      <c r="HPI22" s="45"/>
      <c r="HPJ22" s="45"/>
      <c r="HPK22" s="45"/>
      <c r="HPL22" s="45"/>
      <c r="HPM22" s="45"/>
      <c r="HPN22" s="45"/>
      <c r="HPO22" s="45"/>
      <c r="HPP22" s="45"/>
      <c r="HPQ22" s="45"/>
      <c r="HPR22" s="45"/>
      <c r="HPS22" s="45"/>
      <c r="HPT22" s="45"/>
      <c r="HPU22" s="45"/>
      <c r="HPV22" s="45"/>
      <c r="HPW22" s="45"/>
      <c r="HPX22" s="45"/>
      <c r="HPY22" s="45"/>
      <c r="HPZ22" s="45"/>
      <c r="HQA22" s="45"/>
      <c r="HQB22" s="45"/>
      <c r="HQC22" s="45"/>
      <c r="HQD22" s="45"/>
      <c r="HQE22" s="45"/>
      <c r="HQF22" s="45"/>
      <c r="HQG22" s="45"/>
      <c r="HQH22" s="45"/>
      <c r="HQI22" s="45"/>
      <c r="HQJ22" s="45"/>
      <c r="HQK22" s="45"/>
      <c r="HQL22" s="45"/>
      <c r="HQM22" s="45"/>
      <c r="HQN22" s="45"/>
      <c r="HQO22" s="45"/>
      <c r="HQP22" s="45"/>
      <c r="HQQ22" s="45"/>
      <c r="HQR22" s="45"/>
      <c r="HQS22" s="45"/>
      <c r="HQT22" s="45"/>
      <c r="HQU22" s="45"/>
      <c r="HQV22" s="45"/>
      <c r="HQW22" s="45"/>
      <c r="HQX22" s="45"/>
      <c r="HQY22" s="45"/>
      <c r="HQZ22" s="45"/>
      <c r="HRA22" s="45"/>
      <c r="HRB22" s="45"/>
      <c r="HRC22" s="45"/>
      <c r="HRD22" s="45"/>
      <c r="HRE22" s="45"/>
      <c r="HRF22" s="45"/>
      <c r="HRG22" s="45"/>
      <c r="HRH22" s="45"/>
      <c r="HRI22" s="45"/>
      <c r="HRJ22" s="45"/>
      <c r="HRK22" s="45"/>
      <c r="HRL22" s="45"/>
      <c r="HRM22" s="45"/>
      <c r="HRN22" s="45"/>
      <c r="HRO22" s="45"/>
      <c r="HRP22" s="45"/>
      <c r="HRQ22" s="45"/>
      <c r="HRR22" s="45"/>
      <c r="HRS22" s="45"/>
      <c r="HRT22" s="45"/>
      <c r="HRU22" s="45"/>
      <c r="HRV22" s="45"/>
      <c r="HRW22" s="45"/>
      <c r="HRX22" s="45"/>
      <c r="HRY22" s="45"/>
      <c r="HRZ22" s="45"/>
      <c r="HSA22" s="45"/>
      <c r="HSB22" s="45"/>
      <c r="HSC22" s="45"/>
      <c r="HSD22" s="45"/>
      <c r="HSE22" s="45"/>
      <c r="HSF22" s="45"/>
      <c r="HSG22" s="45"/>
      <c r="HSH22" s="45"/>
      <c r="HSI22" s="45"/>
      <c r="HSJ22" s="45"/>
      <c r="HSK22" s="45"/>
      <c r="HSL22" s="45"/>
      <c r="HSM22" s="45"/>
      <c r="HSN22" s="45"/>
      <c r="HSO22" s="45"/>
      <c r="HSP22" s="45"/>
      <c r="HSQ22" s="45"/>
      <c r="HSR22" s="45"/>
      <c r="HSS22" s="45"/>
      <c r="HST22" s="45"/>
      <c r="HSU22" s="45"/>
      <c r="HSV22" s="45"/>
      <c r="HSW22" s="45"/>
      <c r="HSX22" s="45"/>
      <c r="HSY22" s="45"/>
      <c r="HSZ22" s="45"/>
      <c r="HTA22" s="45"/>
      <c r="HTB22" s="45"/>
      <c r="HTC22" s="45"/>
      <c r="HTD22" s="45"/>
      <c r="HTE22" s="45"/>
      <c r="HTF22" s="45"/>
      <c r="HTG22" s="45"/>
      <c r="HTH22" s="45"/>
      <c r="HTI22" s="45"/>
      <c r="HTJ22" s="45"/>
      <c r="HTK22" s="45"/>
      <c r="HTL22" s="45"/>
      <c r="HTM22" s="45"/>
      <c r="HTN22" s="45"/>
      <c r="HTO22" s="45"/>
      <c r="HTP22" s="45"/>
      <c r="HTQ22" s="45"/>
      <c r="HTR22" s="45"/>
      <c r="HTS22" s="45"/>
      <c r="HTT22" s="45"/>
      <c r="HTU22" s="45"/>
      <c r="HTV22" s="45"/>
      <c r="HTW22" s="45"/>
      <c r="HTX22" s="45"/>
      <c r="HTY22" s="45"/>
      <c r="HTZ22" s="45"/>
      <c r="HUA22" s="45"/>
      <c r="HUB22" s="45"/>
      <c r="HUC22" s="45"/>
      <c r="HUD22" s="45"/>
      <c r="HUE22" s="45"/>
      <c r="HUF22" s="45"/>
      <c r="HUG22" s="45"/>
      <c r="HUH22" s="45"/>
      <c r="HUI22" s="45"/>
      <c r="HUJ22" s="45"/>
      <c r="HUK22" s="45"/>
      <c r="HUL22" s="45"/>
      <c r="HUM22" s="45"/>
      <c r="HUN22" s="45"/>
      <c r="HUO22" s="45"/>
      <c r="HUP22" s="45"/>
      <c r="HUQ22" s="45"/>
      <c r="HUR22" s="45"/>
      <c r="HUS22" s="45"/>
      <c r="HUT22" s="45"/>
      <c r="HUU22" s="45"/>
      <c r="HUV22" s="45"/>
      <c r="HUW22" s="45"/>
      <c r="HUX22" s="45"/>
      <c r="HUY22" s="45"/>
      <c r="HUZ22" s="45"/>
      <c r="HVA22" s="45"/>
      <c r="HVB22" s="45"/>
      <c r="HVC22" s="45"/>
      <c r="HVD22" s="45"/>
      <c r="HVE22" s="45"/>
      <c r="HVF22" s="45"/>
      <c r="HVG22" s="45"/>
      <c r="HVH22" s="45"/>
      <c r="HVI22" s="45"/>
      <c r="HVJ22" s="45"/>
      <c r="HVK22" s="45"/>
      <c r="HVL22" s="45"/>
      <c r="HVM22" s="45"/>
      <c r="HVN22" s="45"/>
      <c r="HVO22" s="45"/>
      <c r="HVP22" s="45"/>
      <c r="HVQ22" s="45"/>
      <c r="HVR22" s="45"/>
      <c r="HVS22" s="45"/>
      <c r="HVT22" s="45"/>
      <c r="HVU22" s="45"/>
      <c r="HVV22" s="45"/>
      <c r="HVW22" s="45"/>
      <c r="HVX22" s="45"/>
      <c r="HVY22" s="45"/>
      <c r="HVZ22" s="45"/>
      <c r="HWA22" s="45"/>
      <c r="HWB22" s="45"/>
      <c r="HWC22" s="45"/>
      <c r="HWD22" s="45"/>
      <c r="HWE22" s="45"/>
      <c r="HWF22" s="45"/>
      <c r="HWG22" s="45"/>
      <c r="HWH22" s="45"/>
      <c r="HWI22" s="45"/>
      <c r="HWJ22" s="45"/>
      <c r="HWK22" s="45"/>
      <c r="HWL22" s="45"/>
      <c r="HWM22" s="45"/>
      <c r="HWN22" s="45"/>
      <c r="HWO22" s="45"/>
      <c r="HWP22" s="45"/>
      <c r="HWQ22" s="45"/>
      <c r="HWR22" s="45"/>
      <c r="HWS22" s="45"/>
      <c r="HWT22" s="45"/>
      <c r="HWU22" s="45"/>
      <c r="HWV22" s="45"/>
      <c r="HWW22" s="45"/>
      <c r="HWX22" s="45"/>
      <c r="HWY22" s="45"/>
      <c r="HWZ22" s="45"/>
      <c r="HXA22" s="45"/>
      <c r="HXB22" s="45"/>
      <c r="HXC22" s="45"/>
      <c r="HXD22" s="45"/>
      <c r="HXE22" s="45"/>
      <c r="HXF22" s="45"/>
      <c r="HXG22" s="45"/>
      <c r="HXH22" s="45"/>
      <c r="HXI22" s="45"/>
      <c r="HXJ22" s="45"/>
      <c r="HXK22" s="45"/>
      <c r="HXL22" s="45"/>
      <c r="HXM22" s="45"/>
      <c r="HXN22" s="45"/>
      <c r="HXO22" s="45"/>
      <c r="HXP22" s="45"/>
      <c r="HXQ22" s="45"/>
      <c r="HXR22" s="45"/>
      <c r="HXS22" s="45"/>
      <c r="HXT22" s="45"/>
      <c r="HXU22" s="45"/>
      <c r="HXV22" s="45"/>
      <c r="HXW22" s="45"/>
      <c r="HXX22" s="45"/>
      <c r="HXY22" s="45"/>
      <c r="HXZ22" s="45"/>
      <c r="HYA22" s="45"/>
      <c r="HYB22" s="45"/>
      <c r="HYC22" s="45"/>
      <c r="HYD22" s="45"/>
      <c r="HYE22" s="45"/>
      <c r="HYF22" s="45"/>
      <c r="HYG22" s="45"/>
      <c r="HYH22" s="45"/>
      <c r="HYI22" s="45"/>
      <c r="HYJ22" s="45"/>
      <c r="HYK22" s="45"/>
      <c r="HYL22" s="45"/>
      <c r="HYM22" s="45"/>
      <c r="HYN22" s="45"/>
      <c r="HYO22" s="45"/>
      <c r="HYP22" s="45"/>
      <c r="HYQ22" s="45"/>
      <c r="HYR22" s="45"/>
      <c r="HYS22" s="45"/>
      <c r="HYT22" s="45"/>
      <c r="HYU22" s="45"/>
      <c r="HYV22" s="45"/>
      <c r="HYW22" s="45"/>
      <c r="HYX22" s="45"/>
      <c r="HYY22" s="45"/>
      <c r="HYZ22" s="45"/>
      <c r="HZA22" s="45"/>
      <c r="HZB22" s="45"/>
      <c r="HZC22" s="45"/>
      <c r="HZD22" s="45"/>
      <c r="HZE22" s="45"/>
      <c r="HZF22" s="45"/>
      <c r="HZG22" s="45"/>
      <c r="HZH22" s="45"/>
      <c r="HZI22" s="45"/>
      <c r="HZJ22" s="45"/>
      <c r="HZK22" s="45"/>
      <c r="HZL22" s="45"/>
      <c r="HZM22" s="45"/>
      <c r="HZN22" s="45"/>
      <c r="HZO22" s="45"/>
      <c r="HZP22" s="45"/>
      <c r="HZQ22" s="45"/>
      <c r="HZR22" s="45"/>
      <c r="HZS22" s="45"/>
      <c r="HZT22" s="45"/>
      <c r="HZU22" s="45"/>
      <c r="HZV22" s="45"/>
      <c r="HZW22" s="45"/>
      <c r="HZX22" s="45"/>
      <c r="HZY22" s="45"/>
      <c r="HZZ22" s="45"/>
      <c r="IAA22" s="45"/>
      <c r="IAB22" s="45"/>
      <c r="IAC22" s="45"/>
      <c r="IAD22" s="45"/>
      <c r="IAE22" s="45"/>
      <c r="IAF22" s="45"/>
      <c r="IAG22" s="45"/>
      <c r="IAH22" s="45"/>
      <c r="IAI22" s="45"/>
      <c r="IAJ22" s="45"/>
      <c r="IAK22" s="45"/>
      <c r="IAL22" s="45"/>
      <c r="IAM22" s="45"/>
      <c r="IAN22" s="45"/>
      <c r="IAO22" s="45"/>
      <c r="IAP22" s="45"/>
      <c r="IAQ22" s="45"/>
      <c r="IAR22" s="45"/>
      <c r="IAS22" s="45"/>
      <c r="IAT22" s="45"/>
      <c r="IAU22" s="45"/>
      <c r="IAV22" s="45"/>
      <c r="IAW22" s="45"/>
      <c r="IAX22" s="45"/>
      <c r="IAY22" s="45"/>
      <c r="IAZ22" s="45"/>
      <c r="IBA22" s="45"/>
      <c r="IBB22" s="45"/>
      <c r="IBC22" s="45"/>
      <c r="IBD22" s="45"/>
      <c r="IBE22" s="45"/>
      <c r="IBF22" s="45"/>
      <c r="IBG22" s="45"/>
      <c r="IBH22" s="45"/>
      <c r="IBI22" s="45"/>
      <c r="IBJ22" s="45"/>
      <c r="IBK22" s="45"/>
      <c r="IBL22" s="45"/>
      <c r="IBM22" s="45"/>
      <c r="IBN22" s="45"/>
      <c r="IBO22" s="45"/>
      <c r="IBP22" s="45"/>
      <c r="IBQ22" s="45"/>
      <c r="IBR22" s="45"/>
      <c r="IBS22" s="45"/>
      <c r="IBT22" s="45"/>
      <c r="IBU22" s="45"/>
      <c r="IBV22" s="45"/>
      <c r="IBW22" s="45"/>
      <c r="IBX22" s="45"/>
      <c r="IBY22" s="45"/>
      <c r="IBZ22" s="45"/>
      <c r="ICA22" s="45"/>
      <c r="ICB22" s="45"/>
      <c r="ICC22" s="45"/>
      <c r="ICD22" s="45"/>
      <c r="ICE22" s="45"/>
      <c r="ICF22" s="45"/>
      <c r="ICG22" s="45"/>
      <c r="ICH22" s="45"/>
      <c r="ICI22" s="45"/>
      <c r="ICJ22" s="45"/>
      <c r="ICK22" s="45"/>
      <c r="ICL22" s="45"/>
      <c r="ICM22" s="45"/>
      <c r="ICN22" s="45"/>
      <c r="ICO22" s="45"/>
      <c r="ICP22" s="45"/>
      <c r="ICQ22" s="45"/>
      <c r="ICR22" s="45"/>
      <c r="ICS22" s="45"/>
      <c r="ICT22" s="45"/>
      <c r="ICU22" s="45"/>
      <c r="ICV22" s="45"/>
      <c r="ICW22" s="45"/>
      <c r="ICX22" s="45"/>
      <c r="ICY22" s="45"/>
      <c r="ICZ22" s="45"/>
      <c r="IDA22" s="45"/>
      <c r="IDB22" s="45"/>
      <c r="IDC22" s="45"/>
      <c r="IDD22" s="45"/>
      <c r="IDE22" s="45"/>
      <c r="IDF22" s="45"/>
      <c r="IDG22" s="45"/>
      <c r="IDH22" s="45"/>
      <c r="IDI22" s="45"/>
      <c r="IDJ22" s="45"/>
      <c r="IDK22" s="45"/>
      <c r="IDL22" s="45"/>
      <c r="IDM22" s="45"/>
      <c r="IDN22" s="45"/>
      <c r="IDO22" s="45"/>
      <c r="IDP22" s="45"/>
      <c r="IDQ22" s="45"/>
      <c r="IDR22" s="45"/>
      <c r="IDS22" s="45"/>
      <c r="IDT22" s="45"/>
      <c r="IDU22" s="45"/>
      <c r="IDV22" s="45"/>
      <c r="IDW22" s="45"/>
      <c r="IDX22" s="45"/>
      <c r="IDY22" s="45"/>
      <c r="IDZ22" s="45"/>
      <c r="IEA22" s="45"/>
      <c r="IEB22" s="45"/>
      <c r="IEC22" s="45"/>
      <c r="IED22" s="45"/>
      <c r="IEE22" s="45"/>
      <c r="IEF22" s="45"/>
      <c r="IEG22" s="45"/>
      <c r="IEH22" s="45"/>
      <c r="IEI22" s="45"/>
      <c r="IEJ22" s="45"/>
      <c r="IEK22" s="45"/>
      <c r="IEL22" s="45"/>
      <c r="IEM22" s="45"/>
      <c r="IEN22" s="45"/>
      <c r="IEO22" s="45"/>
      <c r="IEP22" s="45"/>
      <c r="IEQ22" s="45"/>
      <c r="IER22" s="45"/>
      <c r="IES22" s="45"/>
      <c r="IET22" s="45"/>
      <c r="IEU22" s="45"/>
      <c r="IEV22" s="45"/>
      <c r="IEW22" s="45"/>
      <c r="IEX22" s="45"/>
      <c r="IEY22" s="45"/>
      <c r="IEZ22" s="45"/>
      <c r="IFA22" s="45"/>
      <c r="IFB22" s="45"/>
      <c r="IFC22" s="45"/>
      <c r="IFD22" s="45"/>
      <c r="IFE22" s="45"/>
      <c r="IFF22" s="45"/>
      <c r="IFG22" s="45"/>
      <c r="IFH22" s="45"/>
      <c r="IFI22" s="45"/>
      <c r="IFJ22" s="45"/>
      <c r="IFK22" s="45"/>
      <c r="IFL22" s="45"/>
      <c r="IFM22" s="45"/>
      <c r="IFN22" s="45"/>
      <c r="IFO22" s="45"/>
      <c r="IFP22" s="45"/>
      <c r="IFQ22" s="45"/>
      <c r="IFR22" s="45"/>
      <c r="IFS22" s="45"/>
      <c r="IFT22" s="45"/>
      <c r="IFU22" s="45"/>
      <c r="IFV22" s="45"/>
      <c r="IFW22" s="45"/>
      <c r="IFX22" s="45"/>
      <c r="IFY22" s="45"/>
      <c r="IFZ22" s="45"/>
      <c r="IGA22" s="45"/>
      <c r="IGB22" s="45"/>
      <c r="IGC22" s="45"/>
      <c r="IGD22" s="45"/>
      <c r="IGE22" s="45"/>
      <c r="IGF22" s="45"/>
      <c r="IGG22" s="45"/>
      <c r="IGH22" s="45"/>
      <c r="IGI22" s="45"/>
      <c r="IGJ22" s="45"/>
      <c r="IGK22" s="45"/>
      <c r="IGL22" s="45"/>
      <c r="IGM22" s="45"/>
      <c r="IGN22" s="45"/>
      <c r="IGO22" s="45"/>
      <c r="IGP22" s="45"/>
      <c r="IGQ22" s="45"/>
      <c r="IGR22" s="45"/>
      <c r="IGS22" s="45"/>
      <c r="IGT22" s="45"/>
      <c r="IGU22" s="45"/>
      <c r="IGV22" s="45"/>
      <c r="IGW22" s="45"/>
      <c r="IGX22" s="45"/>
      <c r="IGY22" s="45"/>
      <c r="IGZ22" s="45"/>
      <c r="IHA22" s="45"/>
      <c r="IHB22" s="45"/>
      <c r="IHC22" s="45"/>
      <c r="IHD22" s="45"/>
      <c r="IHE22" s="45"/>
      <c r="IHF22" s="45"/>
      <c r="IHG22" s="45"/>
      <c r="IHH22" s="45"/>
      <c r="IHI22" s="45"/>
      <c r="IHJ22" s="45"/>
      <c r="IHK22" s="45"/>
      <c r="IHL22" s="45"/>
      <c r="IHM22" s="45"/>
      <c r="IHN22" s="45"/>
      <c r="IHO22" s="45"/>
      <c r="IHP22" s="45"/>
      <c r="IHQ22" s="45"/>
      <c r="IHR22" s="45"/>
      <c r="IHS22" s="45"/>
      <c r="IHT22" s="45"/>
      <c r="IHU22" s="45"/>
      <c r="IHV22" s="45"/>
      <c r="IHW22" s="45"/>
      <c r="IHX22" s="45"/>
      <c r="IHY22" s="45"/>
      <c r="IHZ22" s="45"/>
      <c r="IIA22" s="45"/>
      <c r="IIB22" s="45"/>
      <c r="IIC22" s="45"/>
      <c r="IID22" s="45"/>
      <c r="IIE22" s="45"/>
      <c r="IIF22" s="45"/>
      <c r="IIG22" s="45"/>
      <c r="IIH22" s="45"/>
      <c r="III22" s="45"/>
      <c r="IIJ22" s="45"/>
      <c r="IIK22" s="45"/>
      <c r="IIL22" s="45"/>
      <c r="IIM22" s="45"/>
      <c r="IIN22" s="45"/>
      <c r="IIO22" s="45"/>
      <c r="IIP22" s="45"/>
      <c r="IIQ22" s="45"/>
      <c r="IIR22" s="45"/>
      <c r="IIS22" s="45"/>
      <c r="IIT22" s="45"/>
      <c r="IIU22" s="45"/>
      <c r="IIV22" s="45"/>
      <c r="IIW22" s="45"/>
      <c r="IIX22" s="45"/>
      <c r="IIY22" s="45"/>
      <c r="IIZ22" s="45"/>
      <c r="IJA22" s="45"/>
      <c r="IJB22" s="45"/>
      <c r="IJC22" s="45"/>
      <c r="IJD22" s="45"/>
      <c r="IJE22" s="45"/>
      <c r="IJF22" s="45"/>
      <c r="IJG22" s="45"/>
      <c r="IJH22" s="45"/>
      <c r="IJI22" s="45"/>
      <c r="IJJ22" s="45"/>
      <c r="IJK22" s="45"/>
      <c r="IJL22" s="45"/>
      <c r="IJM22" s="45"/>
      <c r="IJN22" s="45"/>
      <c r="IJO22" s="45"/>
      <c r="IJP22" s="45"/>
      <c r="IJQ22" s="45"/>
      <c r="IJR22" s="45"/>
      <c r="IJS22" s="45"/>
      <c r="IJT22" s="45"/>
      <c r="IJU22" s="45"/>
      <c r="IJV22" s="45"/>
      <c r="IJW22" s="45"/>
      <c r="IJX22" s="45"/>
      <c r="IJY22" s="45"/>
      <c r="IJZ22" s="45"/>
      <c r="IKA22" s="45"/>
      <c r="IKB22" s="45"/>
      <c r="IKC22" s="45"/>
      <c r="IKD22" s="45"/>
      <c r="IKE22" s="45"/>
      <c r="IKF22" s="45"/>
      <c r="IKG22" s="45"/>
      <c r="IKH22" s="45"/>
      <c r="IKI22" s="45"/>
      <c r="IKJ22" s="45"/>
      <c r="IKK22" s="45"/>
      <c r="IKL22" s="45"/>
      <c r="IKM22" s="45"/>
      <c r="IKN22" s="45"/>
      <c r="IKO22" s="45"/>
      <c r="IKP22" s="45"/>
      <c r="IKQ22" s="45"/>
      <c r="IKR22" s="45"/>
      <c r="IKS22" s="45"/>
      <c r="IKT22" s="45"/>
      <c r="IKU22" s="45"/>
      <c r="IKV22" s="45"/>
      <c r="IKW22" s="45"/>
      <c r="IKX22" s="45"/>
      <c r="IKY22" s="45"/>
      <c r="IKZ22" s="45"/>
      <c r="ILA22" s="45"/>
      <c r="ILB22" s="45"/>
      <c r="ILC22" s="45"/>
      <c r="ILD22" s="45"/>
      <c r="ILE22" s="45"/>
      <c r="ILF22" s="45"/>
      <c r="ILG22" s="45"/>
      <c r="ILH22" s="45"/>
      <c r="ILI22" s="45"/>
      <c r="ILJ22" s="45"/>
      <c r="ILK22" s="45"/>
      <c r="ILL22" s="45"/>
      <c r="ILM22" s="45"/>
      <c r="ILN22" s="45"/>
      <c r="ILO22" s="45"/>
      <c r="ILP22" s="45"/>
      <c r="ILQ22" s="45"/>
      <c r="ILR22" s="45"/>
      <c r="ILS22" s="45"/>
      <c r="ILT22" s="45"/>
      <c r="ILU22" s="45"/>
      <c r="ILV22" s="45"/>
      <c r="ILW22" s="45"/>
      <c r="ILX22" s="45"/>
      <c r="ILY22" s="45"/>
      <c r="ILZ22" s="45"/>
      <c r="IMA22" s="45"/>
      <c r="IMB22" s="45"/>
      <c r="IMC22" s="45"/>
      <c r="IMD22" s="45"/>
      <c r="IME22" s="45"/>
      <c r="IMF22" s="45"/>
      <c r="IMG22" s="45"/>
      <c r="IMH22" s="45"/>
      <c r="IMI22" s="45"/>
      <c r="IMJ22" s="45"/>
      <c r="IMK22" s="45"/>
      <c r="IML22" s="45"/>
      <c r="IMM22" s="45"/>
      <c r="IMN22" s="45"/>
      <c r="IMO22" s="45"/>
      <c r="IMP22" s="45"/>
      <c r="IMQ22" s="45"/>
      <c r="IMR22" s="45"/>
      <c r="IMS22" s="45"/>
      <c r="IMT22" s="45"/>
      <c r="IMU22" s="45"/>
      <c r="IMV22" s="45"/>
      <c r="IMW22" s="45"/>
      <c r="IMX22" s="45"/>
      <c r="IMY22" s="45"/>
      <c r="IMZ22" s="45"/>
      <c r="INA22" s="45"/>
      <c r="INB22" s="45"/>
      <c r="INC22" s="45"/>
      <c r="IND22" s="45"/>
      <c r="INE22" s="45"/>
      <c r="INF22" s="45"/>
      <c r="ING22" s="45"/>
      <c r="INH22" s="45"/>
      <c r="INI22" s="45"/>
      <c r="INJ22" s="45"/>
      <c r="INK22" s="45"/>
      <c r="INL22" s="45"/>
      <c r="INM22" s="45"/>
      <c r="INN22" s="45"/>
      <c r="INO22" s="45"/>
      <c r="INP22" s="45"/>
      <c r="INQ22" s="45"/>
      <c r="INR22" s="45"/>
      <c r="INS22" s="45"/>
      <c r="INT22" s="45"/>
      <c r="INU22" s="45"/>
      <c r="INV22" s="45"/>
      <c r="INW22" s="45"/>
      <c r="INX22" s="45"/>
      <c r="INY22" s="45"/>
      <c r="INZ22" s="45"/>
      <c r="IOA22" s="45"/>
      <c r="IOB22" s="45"/>
      <c r="IOC22" s="45"/>
      <c r="IOD22" s="45"/>
      <c r="IOE22" s="45"/>
      <c r="IOF22" s="45"/>
      <c r="IOG22" s="45"/>
      <c r="IOH22" s="45"/>
      <c r="IOI22" s="45"/>
      <c r="IOJ22" s="45"/>
      <c r="IOK22" s="45"/>
      <c r="IOL22" s="45"/>
      <c r="IOM22" s="45"/>
      <c r="ION22" s="45"/>
      <c r="IOO22" s="45"/>
      <c r="IOP22" s="45"/>
      <c r="IOQ22" s="45"/>
      <c r="IOR22" s="45"/>
      <c r="IOS22" s="45"/>
      <c r="IOT22" s="45"/>
      <c r="IOU22" s="45"/>
      <c r="IOV22" s="45"/>
      <c r="IOW22" s="45"/>
      <c r="IOX22" s="45"/>
      <c r="IOY22" s="45"/>
      <c r="IOZ22" s="45"/>
      <c r="IPA22" s="45"/>
      <c r="IPB22" s="45"/>
      <c r="IPC22" s="45"/>
      <c r="IPD22" s="45"/>
      <c r="IPE22" s="45"/>
      <c r="IPF22" s="45"/>
      <c r="IPG22" s="45"/>
      <c r="IPH22" s="45"/>
      <c r="IPI22" s="45"/>
      <c r="IPJ22" s="45"/>
      <c r="IPK22" s="45"/>
      <c r="IPL22" s="45"/>
      <c r="IPM22" s="45"/>
      <c r="IPN22" s="45"/>
      <c r="IPO22" s="45"/>
      <c r="IPP22" s="45"/>
      <c r="IPQ22" s="45"/>
      <c r="IPR22" s="45"/>
      <c r="IPS22" s="45"/>
      <c r="IPT22" s="45"/>
      <c r="IPU22" s="45"/>
      <c r="IPV22" s="45"/>
      <c r="IPW22" s="45"/>
      <c r="IPX22" s="45"/>
      <c r="IPY22" s="45"/>
      <c r="IPZ22" s="45"/>
      <c r="IQA22" s="45"/>
      <c r="IQB22" s="45"/>
      <c r="IQC22" s="45"/>
      <c r="IQD22" s="45"/>
      <c r="IQE22" s="45"/>
      <c r="IQF22" s="45"/>
      <c r="IQG22" s="45"/>
      <c r="IQH22" s="45"/>
      <c r="IQI22" s="45"/>
      <c r="IQJ22" s="45"/>
      <c r="IQK22" s="45"/>
      <c r="IQL22" s="45"/>
      <c r="IQM22" s="45"/>
      <c r="IQN22" s="45"/>
      <c r="IQO22" s="45"/>
      <c r="IQP22" s="45"/>
      <c r="IQQ22" s="45"/>
      <c r="IQR22" s="45"/>
      <c r="IQS22" s="45"/>
      <c r="IQT22" s="45"/>
      <c r="IQU22" s="45"/>
      <c r="IQV22" s="45"/>
      <c r="IQW22" s="45"/>
      <c r="IQX22" s="45"/>
      <c r="IQY22" s="45"/>
      <c r="IQZ22" s="45"/>
      <c r="IRA22" s="45"/>
      <c r="IRB22" s="45"/>
      <c r="IRC22" s="45"/>
      <c r="IRD22" s="45"/>
      <c r="IRE22" s="45"/>
      <c r="IRF22" s="45"/>
      <c r="IRG22" s="45"/>
      <c r="IRH22" s="45"/>
      <c r="IRI22" s="45"/>
      <c r="IRJ22" s="45"/>
      <c r="IRK22" s="45"/>
      <c r="IRL22" s="45"/>
      <c r="IRM22" s="45"/>
      <c r="IRN22" s="45"/>
      <c r="IRO22" s="45"/>
      <c r="IRP22" s="45"/>
      <c r="IRQ22" s="45"/>
      <c r="IRR22" s="45"/>
      <c r="IRS22" s="45"/>
      <c r="IRT22" s="45"/>
      <c r="IRU22" s="45"/>
      <c r="IRV22" s="45"/>
      <c r="IRW22" s="45"/>
      <c r="IRX22" s="45"/>
      <c r="IRY22" s="45"/>
      <c r="IRZ22" s="45"/>
      <c r="ISA22" s="45"/>
      <c r="ISB22" s="45"/>
      <c r="ISC22" s="45"/>
      <c r="ISD22" s="45"/>
      <c r="ISE22" s="45"/>
      <c r="ISF22" s="45"/>
      <c r="ISG22" s="45"/>
      <c r="ISH22" s="45"/>
      <c r="ISI22" s="45"/>
      <c r="ISJ22" s="45"/>
      <c r="ISK22" s="45"/>
      <c r="ISL22" s="45"/>
      <c r="ISM22" s="45"/>
      <c r="ISN22" s="45"/>
      <c r="ISO22" s="45"/>
      <c r="ISP22" s="45"/>
      <c r="ISQ22" s="45"/>
      <c r="ISR22" s="45"/>
      <c r="ISS22" s="45"/>
      <c r="IST22" s="45"/>
      <c r="ISU22" s="45"/>
      <c r="ISV22" s="45"/>
      <c r="ISW22" s="45"/>
      <c r="ISX22" s="45"/>
      <c r="ISY22" s="45"/>
      <c r="ISZ22" s="45"/>
      <c r="ITA22" s="45"/>
      <c r="ITB22" s="45"/>
      <c r="ITC22" s="45"/>
      <c r="ITD22" s="45"/>
      <c r="ITE22" s="45"/>
      <c r="ITF22" s="45"/>
      <c r="ITG22" s="45"/>
      <c r="ITH22" s="45"/>
      <c r="ITI22" s="45"/>
      <c r="ITJ22" s="45"/>
      <c r="ITK22" s="45"/>
      <c r="ITL22" s="45"/>
      <c r="ITM22" s="45"/>
      <c r="ITN22" s="45"/>
      <c r="ITO22" s="45"/>
      <c r="ITP22" s="45"/>
      <c r="ITQ22" s="45"/>
      <c r="ITR22" s="45"/>
      <c r="ITS22" s="45"/>
      <c r="ITT22" s="45"/>
      <c r="ITU22" s="45"/>
      <c r="ITV22" s="45"/>
      <c r="ITW22" s="45"/>
      <c r="ITX22" s="45"/>
      <c r="ITY22" s="45"/>
      <c r="ITZ22" s="45"/>
      <c r="IUA22" s="45"/>
      <c r="IUB22" s="45"/>
      <c r="IUC22" s="45"/>
      <c r="IUD22" s="45"/>
      <c r="IUE22" s="45"/>
      <c r="IUF22" s="45"/>
      <c r="IUG22" s="45"/>
      <c r="IUH22" s="45"/>
      <c r="IUI22" s="45"/>
      <c r="IUJ22" s="45"/>
      <c r="IUK22" s="45"/>
      <c r="IUL22" s="45"/>
      <c r="IUM22" s="45"/>
      <c r="IUN22" s="45"/>
      <c r="IUO22" s="45"/>
      <c r="IUP22" s="45"/>
      <c r="IUQ22" s="45"/>
      <c r="IUR22" s="45"/>
      <c r="IUS22" s="45"/>
      <c r="IUT22" s="45"/>
      <c r="IUU22" s="45"/>
      <c r="IUV22" s="45"/>
      <c r="IUW22" s="45"/>
      <c r="IUX22" s="45"/>
      <c r="IUY22" s="45"/>
      <c r="IUZ22" s="45"/>
      <c r="IVA22" s="45"/>
      <c r="IVB22" s="45"/>
      <c r="IVC22" s="45"/>
      <c r="IVD22" s="45"/>
      <c r="IVE22" s="45"/>
      <c r="IVF22" s="45"/>
      <c r="IVG22" s="45"/>
      <c r="IVH22" s="45"/>
      <c r="IVI22" s="45"/>
      <c r="IVJ22" s="45"/>
      <c r="IVK22" s="45"/>
      <c r="IVL22" s="45"/>
      <c r="IVM22" s="45"/>
      <c r="IVN22" s="45"/>
      <c r="IVO22" s="45"/>
      <c r="IVP22" s="45"/>
      <c r="IVQ22" s="45"/>
      <c r="IVR22" s="45"/>
      <c r="IVS22" s="45"/>
      <c r="IVT22" s="45"/>
      <c r="IVU22" s="45"/>
      <c r="IVV22" s="45"/>
      <c r="IVW22" s="45"/>
      <c r="IVX22" s="45"/>
      <c r="IVY22" s="45"/>
      <c r="IVZ22" s="45"/>
      <c r="IWA22" s="45"/>
      <c r="IWB22" s="45"/>
      <c r="IWC22" s="45"/>
      <c r="IWD22" s="45"/>
      <c r="IWE22" s="45"/>
      <c r="IWF22" s="45"/>
      <c r="IWG22" s="45"/>
      <c r="IWH22" s="45"/>
      <c r="IWI22" s="45"/>
      <c r="IWJ22" s="45"/>
      <c r="IWK22" s="45"/>
      <c r="IWL22" s="45"/>
      <c r="IWM22" s="45"/>
      <c r="IWN22" s="45"/>
      <c r="IWO22" s="45"/>
      <c r="IWP22" s="45"/>
      <c r="IWQ22" s="45"/>
      <c r="IWR22" s="45"/>
      <c r="IWS22" s="45"/>
      <c r="IWT22" s="45"/>
      <c r="IWU22" s="45"/>
      <c r="IWV22" s="45"/>
      <c r="IWW22" s="45"/>
      <c r="IWX22" s="45"/>
      <c r="IWY22" s="45"/>
      <c r="IWZ22" s="45"/>
      <c r="IXA22" s="45"/>
      <c r="IXB22" s="45"/>
      <c r="IXC22" s="45"/>
      <c r="IXD22" s="45"/>
      <c r="IXE22" s="45"/>
      <c r="IXF22" s="45"/>
      <c r="IXG22" s="45"/>
      <c r="IXH22" s="45"/>
      <c r="IXI22" s="45"/>
      <c r="IXJ22" s="45"/>
      <c r="IXK22" s="45"/>
      <c r="IXL22" s="45"/>
      <c r="IXM22" s="45"/>
      <c r="IXN22" s="45"/>
      <c r="IXO22" s="45"/>
      <c r="IXP22" s="45"/>
      <c r="IXQ22" s="45"/>
      <c r="IXR22" s="45"/>
      <c r="IXS22" s="45"/>
      <c r="IXT22" s="45"/>
      <c r="IXU22" s="45"/>
      <c r="IXV22" s="45"/>
      <c r="IXW22" s="45"/>
      <c r="IXX22" s="45"/>
      <c r="IXY22" s="45"/>
      <c r="IXZ22" s="45"/>
      <c r="IYA22" s="45"/>
      <c r="IYB22" s="45"/>
      <c r="IYC22" s="45"/>
      <c r="IYD22" s="45"/>
      <c r="IYE22" s="45"/>
      <c r="IYF22" s="45"/>
      <c r="IYG22" s="45"/>
      <c r="IYH22" s="45"/>
      <c r="IYI22" s="45"/>
      <c r="IYJ22" s="45"/>
      <c r="IYK22" s="45"/>
      <c r="IYL22" s="45"/>
      <c r="IYM22" s="45"/>
      <c r="IYN22" s="45"/>
      <c r="IYO22" s="45"/>
      <c r="IYP22" s="45"/>
      <c r="IYQ22" s="45"/>
      <c r="IYR22" s="45"/>
      <c r="IYS22" s="45"/>
      <c r="IYT22" s="45"/>
      <c r="IYU22" s="45"/>
      <c r="IYV22" s="45"/>
      <c r="IYW22" s="45"/>
      <c r="IYX22" s="45"/>
      <c r="IYY22" s="45"/>
      <c r="IYZ22" s="45"/>
      <c r="IZA22" s="45"/>
      <c r="IZB22" s="45"/>
      <c r="IZC22" s="45"/>
      <c r="IZD22" s="45"/>
      <c r="IZE22" s="45"/>
      <c r="IZF22" s="45"/>
      <c r="IZG22" s="45"/>
      <c r="IZH22" s="45"/>
      <c r="IZI22" s="45"/>
      <c r="IZJ22" s="45"/>
      <c r="IZK22" s="45"/>
      <c r="IZL22" s="45"/>
      <c r="IZM22" s="45"/>
      <c r="IZN22" s="45"/>
      <c r="IZO22" s="45"/>
      <c r="IZP22" s="45"/>
      <c r="IZQ22" s="45"/>
      <c r="IZR22" s="45"/>
      <c r="IZS22" s="45"/>
      <c r="IZT22" s="45"/>
      <c r="IZU22" s="45"/>
      <c r="IZV22" s="45"/>
      <c r="IZW22" s="45"/>
      <c r="IZX22" s="45"/>
      <c r="IZY22" s="45"/>
      <c r="IZZ22" s="45"/>
      <c r="JAA22" s="45"/>
      <c r="JAB22" s="45"/>
      <c r="JAC22" s="45"/>
      <c r="JAD22" s="45"/>
      <c r="JAE22" s="45"/>
      <c r="JAF22" s="45"/>
      <c r="JAG22" s="45"/>
      <c r="JAH22" s="45"/>
      <c r="JAI22" s="45"/>
      <c r="JAJ22" s="45"/>
      <c r="JAK22" s="45"/>
      <c r="JAL22" s="45"/>
      <c r="JAM22" s="45"/>
      <c r="JAN22" s="45"/>
      <c r="JAO22" s="45"/>
      <c r="JAP22" s="45"/>
      <c r="JAQ22" s="45"/>
      <c r="JAR22" s="45"/>
      <c r="JAS22" s="45"/>
      <c r="JAT22" s="45"/>
      <c r="JAU22" s="45"/>
      <c r="JAV22" s="45"/>
      <c r="JAW22" s="45"/>
      <c r="JAX22" s="45"/>
      <c r="JAY22" s="45"/>
      <c r="JAZ22" s="45"/>
      <c r="JBA22" s="45"/>
      <c r="JBB22" s="45"/>
      <c r="JBC22" s="45"/>
      <c r="JBD22" s="45"/>
      <c r="JBE22" s="45"/>
      <c r="JBF22" s="45"/>
      <c r="JBG22" s="45"/>
      <c r="JBH22" s="45"/>
      <c r="JBI22" s="45"/>
      <c r="JBJ22" s="45"/>
      <c r="JBK22" s="45"/>
      <c r="JBL22" s="45"/>
      <c r="JBM22" s="45"/>
      <c r="JBN22" s="45"/>
      <c r="JBO22" s="45"/>
      <c r="JBP22" s="45"/>
      <c r="JBQ22" s="45"/>
      <c r="JBR22" s="45"/>
      <c r="JBS22" s="45"/>
      <c r="JBT22" s="45"/>
      <c r="JBU22" s="45"/>
      <c r="JBV22" s="45"/>
      <c r="JBW22" s="45"/>
      <c r="JBX22" s="45"/>
      <c r="JBY22" s="45"/>
      <c r="JBZ22" s="45"/>
      <c r="JCA22" s="45"/>
      <c r="JCB22" s="45"/>
      <c r="JCC22" s="45"/>
      <c r="JCD22" s="45"/>
      <c r="JCE22" s="45"/>
      <c r="JCF22" s="45"/>
      <c r="JCG22" s="45"/>
      <c r="JCH22" s="45"/>
      <c r="JCI22" s="45"/>
      <c r="JCJ22" s="45"/>
      <c r="JCK22" s="45"/>
      <c r="JCL22" s="45"/>
      <c r="JCM22" s="45"/>
      <c r="JCN22" s="45"/>
      <c r="JCO22" s="45"/>
      <c r="JCP22" s="45"/>
      <c r="JCQ22" s="45"/>
      <c r="JCR22" s="45"/>
      <c r="JCS22" s="45"/>
      <c r="JCT22" s="45"/>
      <c r="JCU22" s="45"/>
      <c r="JCV22" s="45"/>
      <c r="JCW22" s="45"/>
      <c r="JCX22" s="45"/>
      <c r="JCY22" s="45"/>
      <c r="JCZ22" s="45"/>
      <c r="JDA22" s="45"/>
      <c r="JDB22" s="45"/>
      <c r="JDC22" s="45"/>
      <c r="JDD22" s="45"/>
      <c r="JDE22" s="45"/>
      <c r="JDF22" s="45"/>
      <c r="JDG22" s="45"/>
      <c r="JDH22" s="45"/>
      <c r="JDI22" s="45"/>
      <c r="JDJ22" s="45"/>
      <c r="JDK22" s="45"/>
      <c r="JDL22" s="45"/>
      <c r="JDM22" s="45"/>
      <c r="JDN22" s="45"/>
      <c r="JDO22" s="45"/>
      <c r="JDP22" s="45"/>
      <c r="JDQ22" s="45"/>
      <c r="JDR22" s="45"/>
      <c r="JDS22" s="45"/>
      <c r="JDT22" s="45"/>
      <c r="JDU22" s="45"/>
      <c r="JDV22" s="45"/>
      <c r="JDW22" s="45"/>
      <c r="JDX22" s="45"/>
      <c r="JDY22" s="45"/>
      <c r="JDZ22" s="45"/>
      <c r="JEA22" s="45"/>
      <c r="JEB22" s="45"/>
      <c r="JEC22" s="45"/>
      <c r="JED22" s="45"/>
      <c r="JEE22" s="45"/>
      <c r="JEF22" s="45"/>
      <c r="JEG22" s="45"/>
      <c r="JEH22" s="45"/>
      <c r="JEI22" s="45"/>
      <c r="JEJ22" s="45"/>
      <c r="JEK22" s="45"/>
      <c r="JEL22" s="45"/>
      <c r="JEM22" s="45"/>
      <c r="JEN22" s="45"/>
      <c r="JEO22" s="45"/>
      <c r="JEP22" s="45"/>
      <c r="JEQ22" s="45"/>
      <c r="JER22" s="45"/>
      <c r="JES22" s="45"/>
      <c r="JET22" s="45"/>
      <c r="JEU22" s="45"/>
      <c r="JEV22" s="45"/>
      <c r="JEW22" s="45"/>
      <c r="JEX22" s="45"/>
      <c r="JEY22" s="45"/>
      <c r="JEZ22" s="45"/>
      <c r="JFA22" s="45"/>
      <c r="JFB22" s="45"/>
      <c r="JFC22" s="45"/>
      <c r="JFD22" s="45"/>
      <c r="JFE22" s="45"/>
      <c r="JFF22" s="45"/>
      <c r="JFG22" s="45"/>
      <c r="JFH22" s="45"/>
      <c r="JFI22" s="45"/>
      <c r="JFJ22" s="45"/>
      <c r="JFK22" s="45"/>
      <c r="JFL22" s="45"/>
      <c r="JFM22" s="45"/>
      <c r="JFN22" s="45"/>
      <c r="JFO22" s="45"/>
      <c r="JFP22" s="45"/>
      <c r="JFQ22" s="45"/>
      <c r="JFR22" s="45"/>
      <c r="JFS22" s="45"/>
      <c r="JFT22" s="45"/>
      <c r="JFU22" s="45"/>
      <c r="JFV22" s="45"/>
      <c r="JFW22" s="45"/>
      <c r="JFX22" s="45"/>
      <c r="JFY22" s="45"/>
      <c r="JFZ22" s="45"/>
      <c r="JGA22" s="45"/>
      <c r="JGB22" s="45"/>
      <c r="JGC22" s="45"/>
      <c r="JGD22" s="45"/>
      <c r="JGE22" s="45"/>
      <c r="JGF22" s="45"/>
      <c r="JGG22" s="45"/>
      <c r="JGH22" s="45"/>
      <c r="JGI22" s="45"/>
      <c r="JGJ22" s="45"/>
      <c r="JGK22" s="45"/>
      <c r="JGL22" s="45"/>
      <c r="JGM22" s="45"/>
      <c r="JGN22" s="45"/>
      <c r="JGO22" s="45"/>
      <c r="JGP22" s="45"/>
      <c r="JGQ22" s="45"/>
      <c r="JGR22" s="45"/>
      <c r="JGS22" s="45"/>
      <c r="JGT22" s="45"/>
      <c r="JGU22" s="45"/>
      <c r="JGV22" s="45"/>
      <c r="JGW22" s="45"/>
      <c r="JGX22" s="45"/>
      <c r="JGY22" s="45"/>
      <c r="JGZ22" s="45"/>
      <c r="JHA22" s="45"/>
      <c r="JHB22" s="45"/>
      <c r="JHC22" s="45"/>
      <c r="JHD22" s="45"/>
      <c r="JHE22" s="45"/>
      <c r="JHF22" s="45"/>
      <c r="JHG22" s="45"/>
      <c r="JHH22" s="45"/>
      <c r="JHI22" s="45"/>
      <c r="JHJ22" s="45"/>
      <c r="JHK22" s="45"/>
      <c r="JHL22" s="45"/>
      <c r="JHM22" s="45"/>
      <c r="JHN22" s="45"/>
      <c r="JHO22" s="45"/>
      <c r="JHP22" s="45"/>
      <c r="JHQ22" s="45"/>
      <c r="JHR22" s="45"/>
      <c r="JHS22" s="45"/>
      <c r="JHT22" s="45"/>
      <c r="JHU22" s="45"/>
      <c r="JHV22" s="45"/>
      <c r="JHW22" s="45"/>
      <c r="JHX22" s="45"/>
      <c r="JHY22" s="45"/>
      <c r="JHZ22" s="45"/>
      <c r="JIA22" s="45"/>
      <c r="JIB22" s="45"/>
      <c r="JIC22" s="45"/>
      <c r="JID22" s="45"/>
      <c r="JIE22" s="45"/>
      <c r="JIF22" s="45"/>
      <c r="JIG22" s="45"/>
      <c r="JIH22" s="45"/>
      <c r="JII22" s="45"/>
      <c r="JIJ22" s="45"/>
      <c r="JIK22" s="45"/>
      <c r="JIL22" s="45"/>
      <c r="JIM22" s="45"/>
      <c r="JIN22" s="45"/>
      <c r="JIO22" s="45"/>
      <c r="JIP22" s="45"/>
      <c r="JIQ22" s="45"/>
      <c r="JIR22" s="45"/>
      <c r="JIS22" s="45"/>
      <c r="JIT22" s="45"/>
      <c r="JIU22" s="45"/>
      <c r="JIV22" s="45"/>
      <c r="JIW22" s="45"/>
      <c r="JIX22" s="45"/>
      <c r="JIY22" s="45"/>
      <c r="JIZ22" s="45"/>
      <c r="JJA22" s="45"/>
      <c r="JJB22" s="45"/>
      <c r="JJC22" s="45"/>
      <c r="JJD22" s="45"/>
      <c r="JJE22" s="45"/>
      <c r="JJF22" s="45"/>
      <c r="JJG22" s="45"/>
      <c r="JJH22" s="45"/>
      <c r="JJI22" s="45"/>
      <c r="JJJ22" s="45"/>
      <c r="JJK22" s="45"/>
      <c r="JJL22" s="45"/>
      <c r="JJM22" s="45"/>
      <c r="JJN22" s="45"/>
      <c r="JJO22" s="45"/>
      <c r="JJP22" s="45"/>
      <c r="JJQ22" s="45"/>
      <c r="JJR22" s="45"/>
      <c r="JJS22" s="45"/>
      <c r="JJT22" s="45"/>
      <c r="JJU22" s="45"/>
      <c r="JJV22" s="45"/>
      <c r="JJW22" s="45"/>
      <c r="JJX22" s="45"/>
      <c r="JJY22" s="45"/>
      <c r="JJZ22" s="45"/>
      <c r="JKA22" s="45"/>
      <c r="JKB22" s="45"/>
      <c r="JKC22" s="45"/>
      <c r="JKD22" s="45"/>
      <c r="JKE22" s="45"/>
      <c r="JKF22" s="45"/>
      <c r="JKG22" s="45"/>
      <c r="JKH22" s="45"/>
      <c r="JKI22" s="45"/>
      <c r="JKJ22" s="45"/>
      <c r="JKK22" s="45"/>
      <c r="JKL22" s="45"/>
      <c r="JKM22" s="45"/>
      <c r="JKN22" s="45"/>
      <c r="JKO22" s="45"/>
      <c r="JKP22" s="45"/>
      <c r="JKQ22" s="45"/>
      <c r="JKR22" s="45"/>
      <c r="JKS22" s="45"/>
      <c r="JKT22" s="45"/>
      <c r="JKU22" s="45"/>
      <c r="JKV22" s="45"/>
      <c r="JKW22" s="45"/>
      <c r="JKX22" s="45"/>
      <c r="JKY22" s="45"/>
      <c r="JKZ22" s="45"/>
      <c r="JLA22" s="45"/>
      <c r="JLB22" s="45"/>
      <c r="JLC22" s="45"/>
      <c r="JLD22" s="45"/>
      <c r="JLE22" s="45"/>
      <c r="JLF22" s="45"/>
      <c r="JLG22" s="45"/>
      <c r="JLH22" s="45"/>
      <c r="JLI22" s="45"/>
      <c r="JLJ22" s="45"/>
      <c r="JLK22" s="45"/>
      <c r="JLL22" s="45"/>
      <c r="JLM22" s="45"/>
      <c r="JLN22" s="45"/>
      <c r="JLO22" s="45"/>
      <c r="JLP22" s="45"/>
      <c r="JLQ22" s="45"/>
      <c r="JLR22" s="45"/>
      <c r="JLS22" s="45"/>
      <c r="JLT22" s="45"/>
      <c r="JLU22" s="45"/>
      <c r="JLV22" s="45"/>
      <c r="JLW22" s="45"/>
      <c r="JLX22" s="45"/>
      <c r="JLY22" s="45"/>
      <c r="JLZ22" s="45"/>
      <c r="JMA22" s="45"/>
      <c r="JMB22" s="45"/>
      <c r="JMC22" s="45"/>
      <c r="JMD22" s="45"/>
      <c r="JME22" s="45"/>
      <c r="JMF22" s="45"/>
      <c r="JMG22" s="45"/>
      <c r="JMH22" s="45"/>
      <c r="JMI22" s="45"/>
      <c r="JMJ22" s="45"/>
      <c r="JMK22" s="45"/>
      <c r="JML22" s="45"/>
      <c r="JMM22" s="45"/>
      <c r="JMN22" s="45"/>
      <c r="JMO22" s="45"/>
      <c r="JMP22" s="45"/>
      <c r="JMQ22" s="45"/>
      <c r="JMR22" s="45"/>
      <c r="JMS22" s="45"/>
      <c r="JMT22" s="45"/>
      <c r="JMU22" s="45"/>
      <c r="JMV22" s="45"/>
      <c r="JMW22" s="45"/>
      <c r="JMX22" s="45"/>
      <c r="JMY22" s="45"/>
      <c r="JMZ22" s="45"/>
      <c r="JNA22" s="45"/>
      <c r="JNB22" s="45"/>
      <c r="JNC22" s="45"/>
      <c r="JND22" s="45"/>
      <c r="JNE22" s="45"/>
      <c r="JNF22" s="45"/>
      <c r="JNG22" s="45"/>
      <c r="JNH22" s="45"/>
      <c r="JNI22" s="45"/>
      <c r="JNJ22" s="45"/>
      <c r="JNK22" s="45"/>
      <c r="JNL22" s="45"/>
      <c r="JNM22" s="45"/>
      <c r="JNN22" s="45"/>
      <c r="JNO22" s="45"/>
      <c r="JNP22" s="45"/>
      <c r="JNQ22" s="45"/>
      <c r="JNR22" s="45"/>
      <c r="JNS22" s="45"/>
      <c r="JNT22" s="45"/>
      <c r="JNU22" s="45"/>
      <c r="JNV22" s="45"/>
      <c r="JNW22" s="45"/>
      <c r="JNX22" s="45"/>
      <c r="JNY22" s="45"/>
      <c r="JNZ22" s="45"/>
      <c r="JOA22" s="45"/>
      <c r="JOB22" s="45"/>
      <c r="JOC22" s="45"/>
      <c r="JOD22" s="45"/>
      <c r="JOE22" s="45"/>
      <c r="JOF22" s="45"/>
      <c r="JOG22" s="45"/>
      <c r="JOH22" s="45"/>
      <c r="JOI22" s="45"/>
      <c r="JOJ22" s="45"/>
      <c r="JOK22" s="45"/>
      <c r="JOL22" s="45"/>
      <c r="JOM22" s="45"/>
      <c r="JON22" s="45"/>
      <c r="JOO22" s="45"/>
      <c r="JOP22" s="45"/>
      <c r="JOQ22" s="45"/>
      <c r="JOR22" s="45"/>
      <c r="JOS22" s="45"/>
      <c r="JOT22" s="45"/>
      <c r="JOU22" s="45"/>
      <c r="JOV22" s="45"/>
      <c r="JOW22" s="45"/>
      <c r="JOX22" s="45"/>
      <c r="JOY22" s="45"/>
      <c r="JOZ22" s="45"/>
      <c r="JPA22" s="45"/>
      <c r="JPB22" s="45"/>
      <c r="JPC22" s="45"/>
      <c r="JPD22" s="45"/>
      <c r="JPE22" s="45"/>
      <c r="JPF22" s="45"/>
      <c r="JPG22" s="45"/>
      <c r="JPH22" s="45"/>
      <c r="JPI22" s="45"/>
      <c r="JPJ22" s="45"/>
      <c r="JPK22" s="45"/>
      <c r="JPL22" s="45"/>
      <c r="JPM22" s="45"/>
      <c r="JPN22" s="45"/>
      <c r="JPO22" s="45"/>
      <c r="JPP22" s="45"/>
      <c r="JPQ22" s="45"/>
      <c r="JPR22" s="45"/>
      <c r="JPS22" s="45"/>
      <c r="JPT22" s="45"/>
      <c r="JPU22" s="45"/>
      <c r="JPV22" s="45"/>
      <c r="JPW22" s="45"/>
      <c r="JPX22" s="45"/>
      <c r="JPY22" s="45"/>
      <c r="JPZ22" s="45"/>
      <c r="JQA22" s="45"/>
      <c r="JQB22" s="45"/>
      <c r="JQC22" s="45"/>
      <c r="JQD22" s="45"/>
      <c r="JQE22" s="45"/>
      <c r="JQF22" s="45"/>
      <c r="JQG22" s="45"/>
      <c r="JQH22" s="45"/>
      <c r="JQI22" s="45"/>
      <c r="JQJ22" s="45"/>
      <c r="JQK22" s="45"/>
      <c r="JQL22" s="45"/>
      <c r="JQM22" s="45"/>
      <c r="JQN22" s="45"/>
      <c r="JQO22" s="45"/>
      <c r="JQP22" s="45"/>
      <c r="JQQ22" s="45"/>
      <c r="JQR22" s="45"/>
      <c r="JQS22" s="45"/>
      <c r="JQT22" s="45"/>
      <c r="JQU22" s="45"/>
      <c r="JQV22" s="45"/>
      <c r="JQW22" s="45"/>
      <c r="JQX22" s="45"/>
      <c r="JQY22" s="45"/>
      <c r="JQZ22" s="45"/>
      <c r="JRA22" s="45"/>
      <c r="JRB22" s="45"/>
      <c r="JRC22" s="45"/>
      <c r="JRD22" s="45"/>
      <c r="JRE22" s="45"/>
      <c r="JRF22" s="45"/>
      <c r="JRG22" s="45"/>
      <c r="JRH22" s="45"/>
      <c r="JRI22" s="45"/>
      <c r="JRJ22" s="45"/>
      <c r="JRK22" s="45"/>
      <c r="JRL22" s="45"/>
      <c r="JRM22" s="45"/>
      <c r="JRN22" s="45"/>
      <c r="JRO22" s="45"/>
      <c r="JRP22" s="45"/>
      <c r="JRQ22" s="45"/>
      <c r="JRR22" s="45"/>
      <c r="JRS22" s="45"/>
      <c r="JRT22" s="45"/>
      <c r="JRU22" s="45"/>
      <c r="JRV22" s="45"/>
      <c r="JRW22" s="45"/>
      <c r="JRX22" s="45"/>
      <c r="JRY22" s="45"/>
      <c r="JRZ22" s="45"/>
      <c r="JSA22" s="45"/>
      <c r="JSB22" s="45"/>
      <c r="JSC22" s="45"/>
      <c r="JSD22" s="45"/>
      <c r="JSE22" s="45"/>
      <c r="JSF22" s="45"/>
      <c r="JSG22" s="45"/>
      <c r="JSH22" s="45"/>
      <c r="JSI22" s="45"/>
      <c r="JSJ22" s="45"/>
      <c r="JSK22" s="45"/>
      <c r="JSL22" s="45"/>
      <c r="JSM22" s="45"/>
      <c r="JSN22" s="45"/>
      <c r="JSO22" s="45"/>
      <c r="JSP22" s="45"/>
      <c r="JSQ22" s="45"/>
      <c r="JSR22" s="45"/>
      <c r="JSS22" s="45"/>
      <c r="JST22" s="45"/>
      <c r="JSU22" s="45"/>
      <c r="JSV22" s="45"/>
      <c r="JSW22" s="45"/>
      <c r="JSX22" s="45"/>
      <c r="JSY22" s="45"/>
      <c r="JSZ22" s="45"/>
      <c r="JTA22" s="45"/>
      <c r="JTB22" s="45"/>
      <c r="JTC22" s="45"/>
      <c r="JTD22" s="45"/>
      <c r="JTE22" s="45"/>
      <c r="JTF22" s="45"/>
      <c r="JTG22" s="45"/>
      <c r="JTH22" s="45"/>
      <c r="JTI22" s="45"/>
      <c r="JTJ22" s="45"/>
      <c r="JTK22" s="45"/>
      <c r="JTL22" s="45"/>
      <c r="JTM22" s="45"/>
      <c r="JTN22" s="45"/>
      <c r="JTO22" s="45"/>
      <c r="JTP22" s="45"/>
      <c r="JTQ22" s="45"/>
      <c r="JTR22" s="45"/>
      <c r="JTS22" s="45"/>
      <c r="JTT22" s="45"/>
      <c r="JTU22" s="45"/>
      <c r="JTV22" s="45"/>
      <c r="JTW22" s="45"/>
      <c r="JTX22" s="45"/>
      <c r="JTY22" s="45"/>
      <c r="JTZ22" s="45"/>
      <c r="JUA22" s="45"/>
      <c r="JUB22" s="45"/>
      <c r="JUC22" s="45"/>
      <c r="JUD22" s="45"/>
      <c r="JUE22" s="45"/>
      <c r="JUF22" s="45"/>
      <c r="JUG22" s="45"/>
      <c r="JUH22" s="45"/>
      <c r="JUI22" s="45"/>
      <c r="JUJ22" s="45"/>
      <c r="JUK22" s="45"/>
      <c r="JUL22" s="45"/>
      <c r="JUM22" s="45"/>
      <c r="JUN22" s="45"/>
      <c r="JUO22" s="45"/>
      <c r="JUP22" s="45"/>
      <c r="JUQ22" s="45"/>
      <c r="JUR22" s="45"/>
      <c r="JUS22" s="45"/>
      <c r="JUT22" s="45"/>
      <c r="JUU22" s="45"/>
      <c r="JUV22" s="45"/>
      <c r="JUW22" s="45"/>
      <c r="JUX22" s="45"/>
      <c r="JUY22" s="45"/>
      <c r="JUZ22" s="45"/>
      <c r="JVA22" s="45"/>
      <c r="JVB22" s="45"/>
      <c r="JVC22" s="45"/>
      <c r="JVD22" s="45"/>
      <c r="JVE22" s="45"/>
      <c r="JVF22" s="45"/>
      <c r="JVG22" s="45"/>
      <c r="JVH22" s="45"/>
      <c r="JVI22" s="45"/>
      <c r="JVJ22" s="45"/>
      <c r="JVK22" s="45"/>
      <c r="JVL22" s="45"/>
      <c r="JVM22" s="45"/>
      <c r="JVN22" s="45"/>
      <c r="JVO22" s="45"/>
      <c r="JVP22" s="45"/>
      <c r="JVQ22" s="45"/>
      <c r="JVR22" s="45"/>
      <c r="JVS22" s="45"/>
      <c r="JVT22" s="45"/>
      <c r="JVU22" s="45"/>
      <c r="JVV22" s="45"/>
      <c r="JVW22" s="45"/>
      <c r="JVX22" s="45"/>
      <c r="JVY22" s="45"/>
      <c r="JVZ22" s="45"/>
      <c r="JWA22" s="45"/>
      <c r="JWB22" s="45"/>
      <c r="JWC22" s="45"/>
      <c r="JWD22" s="45"/>
      <c r="JWE22" s="45"/>
      <c r="JWF22" s="45"/>
      <c r="JWG22" s="45"/>
      <c r="JWH22" s="45"/>
      <c r="JWI22" s="45"/>
      <c r="JWJ22" s="45"/>
      <c r="JWK22" s="45"/>
      <c r="JWL22" s="45"/>
      <c r="JWM22" s="45"/>
      <c r="JWN22" s="45"/>
      <c r="JWO22" s="45"/>
      <c r="JWP22" s="45"/>
      <c r="JWQ22" s="45"/>
      <c r="JWR22" s="45"/>
      <c r="JWS22" s="45"/>
      <c r="JWT22" s="45"/>
      <c r="JWU22" s="45"/>
      <c r="JWV22" s="45"/>
      <c r="JWW22" s="45"/>
      <c r="JWX22" s="45"/>
      <c r="JWY22" s="45"/>
      <c r="JWZ22" s="45"/>
      <c r="JXA22" s="45"/>
      <c r="JXB22" s="45"/>
      <c r="JXC22" s="45"/>
      <c r="JXD22" s="45"/>
      <c r="JXE22" s="45"/>
      <c r="JXF22" s="45"/>
      <c r="JXG22" s="45"/>
      <c r="JXH22" s="45"/>
      <c r="JXI22" s="45"/>
      <c r="JXJ22" s="45"/>
      <c r="JXK22" s="45"/>
      <c r="JXL22" s="45"/>
      <c r="JXM22" s="45"/>
      <c r="JXN22" s="45"/>
      <c r="JXO22" s="45"/>
      <c r="JXP22" s="45"/>
      <c r="JXQ22" s="45"/>
      <c r="JXR22" s="45"/>
      <c r="JXS22" s="45"/>
      <c r="JXT22" s="45"/>
      <c r="JXU22" s="45"/>
      <c r="JXV22" s="45"/>
      <c r="JXW22" s="45"/>
      <c r="JXX22" s="45"/>
      <c r="JXY22" s="45"/>
      <c r="JXZ22" s="45"/>
      <c r="JYA22" s="45"/>
      <c r="JYB22" s="45"/>
      <c r="JYC22" s="45"/>
      <c r="JYD22" s="45"/>
      <c r="JYE22" s="45"/>
      <c r="JYF22" s="45"/>
      <c r="JYG22" s="45"/>
      <c r="JYH22" s="45"/>
      <c r="JYI22" s="45"/>
      <c r="JYJ22" s="45"/>
      <c r="JYK22" s="45"/>
      <c r="JYL22" s="45"/>
      <c r="JYM22" s="45"/>
      <c r="JYN22" s="45"/>
      <c r="JYO22" s="45"/>
      <c r="JYP22" s="45"/>
      <c r="JYQ22" s="45"/>
      <c r="JYR22" s="45"/>
      <c r="JYS22" s="45"/>
      <c r="JYT22" s="45"/>
      <c r="JYU22" s="45"/>
      <c r="JYV22" s="45"/>
      <c r="JYW22" s="45"/>
      <c r="JYX22" s="45"/>
      <c r="JYY22" s="45"/>
      <c r="JYZ22" s="45"/>
      <c r="JZA22" s="45"/>
      <c r="JZB22" s="45"/>
      <c r="JZC22" s="45"/>
      <c r="JZD22" s="45"/>
      <c r="JZE22" s="45"/>
      <c r="JZF22" s="45"/>
      <c r="JZG22" s="45"/>
      <c r="JZH22" s="45"/>
      <c r="JZI22" s="45"/>
      <c r="JZJ22" s="45"/>
      <c r="JZK22" s="45"/>
      <c r="JZL22" s="45"/>
      <c r="JZM22" s="45"/>
      <c r="JZN22" s="45"/>
      <c r="JZO22" s="45"/>
      <c r="JZP22" s="45"/>
      <c r="JZQ22" s="45"/>
      <c r="JZR22" s="45"/>
      <c r="JZS22" s="45"/>
      <c r="JZT22" s="45"/>
      <c r="JZU22" s="45"/>
      <c r="JZV22" s="45"/>
      <c r="JZW22" s="45"/>
      <c r="JZX22" s="45"/>
      <c r="JZY22" s="45"/>
      <c r="JZZ22" s="45"/>
      <c r="KAA22" s="45"/>
      <c r="KAB22" s="45"/>
      <c r="KAC22" s="45"/>
      <c r="KAD22" s="45"/>
      <c r="KAE22" s="45"/>
      <c r="KAF22" s="45"/>
      <c r="KAG22" s="45"/>
      <c r="KAH22" s="45"/>
      <c r="KAI22" s="45"/>
      <c r="KAJ22" s="45"/>
      <c r="KAK22" s="45"/>
      <c r="KAL22" s="45"/>
      <c r="KAM22" s="45"/>
      <c r="KAN22" s="45"/>
      <c r="KAO22" s="45"/>
      <c r="KAP22" s="45"/>
      <c r="KAQ22" s="45"/>
      <c r="KAR22" s="45"/>
      <c r="KAS22" s="45"/>
      <c r="KAT22" s="45"/>
      <c r="KAU22" s="45"/>
      <c r="KAV22" s="45"/>
      <c r="KAW22" s="45"/>
      <c r="KAX22" s="45"/>
      <c r="KAY22" s="45"/>
      <c r="KAZ22" s="45"/>
      <c r="KBA22" s="45"/>
      <c r="KBB22" s="45"/>
      <c r="KBC22" s="45"/>
      <c r="KBD22" s="45"/>
      <c r="KBE22" s="45"/>
      <c r="KBF22" s="45"/>
      <c r="KBG22" s="45"/>
      <c r="KBH22" s="45"/>
      <c r="KBI22" s="45"/>
      <c r="KBJ22" s="45"/>
      <c r="KBK22" s="45"/>
      <c r="KBL22" s="45"/>
      <c r="KBM22" s="45"/>
      <c r="KBN22" s="45"/>
      <c r="KBO22" s="45"/>
      <c r="KBP22" s="45"/>
      <c r="KBQ22" s="45"/>
      <c r="KBR22" s="45"/>
      <c r="KBS22" s="45"/>
      <c r="KBT22" s="45"/>
      <c r="KBU22" s="45"/>
      <c r="KBV22" s="45"/>
      <c r="KBW22" s="45"/>
      <c r="KBX22" s="45"/>
      <c r="KBY22" s="45"/>
      <c r="KBZ22" s="45"/>
      <c r="KCA22" s="45"/>
      <c r="KCB22" s="45"/>
      <c r="KCC22" s="45"/>
      <c r="KCD22" s="45"/>
      <c r="KCE22" s="45"/>
      <c r="KCF22" s="45"/>
      <c r="KCG22" s="45"/>
      <c r="KCH22" s="45"/>
      <c r="KCI22" s="45"/>
      <c r="KCJ22" s="45"/>
      <c r="KCK22" s="45"/>
      <c r="KCL22" s="45"/>
      <c r="KCM22" s="45"/>
      <c r="KCN22" s="45"/>
      <c r="KCO22" s="45"/>
      <c r="KCP22" s="45"/>
      <c r="KCQ22" s="45"/>
      <c r="KCR22" s="45"/>
      <c r="KCS22" s="45"/>
      <c r="KCT22" s="45"/>
      <c r="KCU22" s="45"/>
      <c r="KCV22" s="45"/>
      <c r="KCW22" s="45"/>
      <c r="KCX22" s="45"/>
      <c r="KCY22" s="45"/>
      <c r="KCZ22" s="45"/>
      <c r="KDA22" s="45"/>
      <c r="KDB22" s="45"/>
      <c r="KDC22" s="45"/>
      <c r="KDD22" s="45"/>
      <c r="KDE22" s="45"/>
      <c r="KDF22" s="45"/>
      <c r="KDG22" s="45"/>
      <c r="KDH22" s="45"/>
      <c r="KDI22" s="45"/>
      <c r="KDJ22" s="45"/>
      <c r="KDK22" s="45"/>
      <c r="KDL22" s="45"/>
      <c r="KDM22" s="45"/>
      <c r="KDN22" s="45"/>
      <c r="KDO22" s="45"/>
      <c r="KDP22" s="45"/>
      <c r="KDQ22" s="45"/>
      <c r="KDR22" s="45"/>
      <c r="KDS22" s="45"/>
      <c r="KDT22" s="45"/>
      <c r="KDU22" s="45"/>
      <c r="KDV22" s="45"/>
      <c r="KDW22" s="45"/>
      <c r="KDX22" s="45"/>
      <c r="KDY22" s="45"/>
      <c r="KDZ22" s="45"/>
      <c r="KEA22" s="45"/>
      <c r="KEB22" s="45"/>
      <c r="KEC22" s="45"/>
      <c r="KED22" s="45"/>
      <c r="KEE22" s="45"/>
      <c r="KEF22" s="45"/>
      <c r="KEG22" s="45"/>
      <c r="KEH22" s="45"/>
      <c r="KEI22" s="45"/>
      <c r="KEJ22" s="45"/>
      <c r="KEK22" s="45"/>
      <c r="KEL22" s="45"/>
      <c r="KEM22" s="45"/>
      <c r="KEN22" s="45"/>
      <c r="KEO22" s="45"/>
      <c r="KEP22" s="45"/>
      <c r="KEQ22" s="45"/>
      <c r="KER22" s="45"/>
      <c r="KES22" s="45"/>
      <c r="KET22" s="45"/>
      <c r="KEU22" s="45"/>
      <c r="KEV22" s="45"/>
      <c r="KEW22" s="45"/>
      <c r="KEX22" s="45"/>
      <c r="KEY22" s="45"/>
      <c r="KEZ22" s="45"/>
      <c r="KFA22" s="45"/>
      <c r="KFB22" s="45"/>
      <c r="KFC22" s="45"/>
      <c r="KFD22" s="45"/>
      <c r="KFE22" s="45"/>
      <c r="KFF22" s="45"/>
      <c r="KFG22" s="45"/>
      <c r="KFH22" s="45"/>
      <c r="KFI22" s="45"/>
      <c r="KFJ22" s="45"/>
      <c r="KFK22" s="45"/>
      <c r="KFL22" s="45"/>
      <c r="KFM22" s="45"/>
      <c r="KFN22" s="45"/>
      <c r="KFO22" s="45"/>
      <c r="KFP22" s="45"/>
      <c r="KFQ22" s="45"/>
      <c r="KFR22" s="45"/>
      <c r="KFS22" s="45"/>
      <c r="KFT22" s="45"/>
      <c r="KFU22" s="45"/>
      <c r="KFV22" s="45"/>
      <c r="KFW22" s="45"/>
      <c r="KFX22" s="45"/>
      <c r="KFY22" s="45"/>
      <c r="KFZ22" s="45"/>
      <c r="KGA22" s="45"/>
      <c r="KGB22" s="45"/>
      <c r="KGC22" s="45"/>
      <c r="KGD22" s="45"/>
      <c r="KGE22" s="45"/>
      <c r="KGF22" s="45"/>
      <c r="KGG22" s="45"/>
      <c r="KGH22" s="45"/>
      <c r="KGI22" s="45"/>
      <c r="KGJ22" s="45"/>
      <c r="KGK22" s="45"/>
      <c r="KGL22" s="45"/>
      <c r="KGM22" s="45"/>
      <c r="KGN22" s="45"/>
      <c r="KGO22" s="45"/>
      <c r="KGP22" s="45"/>
      <c r="KGQ22" s="45"/>
      <c r="KGR22" s="45"/>
      <c r="KGS22" s="45"/>
      <c r="KGT22" s="45"/>
      <c r="KGU22" s="45"/>
      <c r="KGV22" s="45"/>
      <c r="KGW22" s="45"/>
      <c r="KGX22" s="45"/>
      <c r="KGY22" s="45"/>
      <c r="KGZ22" s="45"/>
      <c r="KHA22" s="45"/>
      <c r="KHB22" s="45"/>
      <c r="KHC22" s="45"/>
      <c r="KHD22" s="45"/>
      <c r="KHE22" s="45"/>
      <c r="KHF22" s="45"/>
      <c r="KHG22" s="45"/>
      <c r="KHH22" s="45"/>
      <c r="KHI22" s="45"/>
      <c r="KHJ22" s="45"/>
      <c r="KHK22" s="45"/>
      <c r="KHL22" s="45"/>
      <c r="KHM22" s="45"/>
      <c r="KHN22" s="45"/>
      <c r="KHO22" s="45"/>
      <c r="KHP22" s="45"/>
      <c r="KHQ22" s="45"/>
      <c r="KHR22" s="45"/>
      <c r="KHS22" s="45"/>
      <c r="KHT22" s="45"/>
      <c r="KHU22" s="45"/>
      <c r="KHV22" s="45"/>
      <c r="KHW22" s="45"/>
      <c r="KHX22" s="45"/>
      <c r="KHY22" s="45"/>
      <c r="KHZ22" s="45"/>
      <c r="KIA22" s="45"/>
      <c r="KIB22" s="45"/>
      <c r="KIC22" s="45"/>
      <c r="KID22" s="45"/>
      <c r="KIE22" s="45"/>
      <c r="KIF22" s="45"/>
      <c r="KIG22" s="45"/>
      <c r="KIH22" s="45"/>
      <c r="KII22" s="45"/>
      <c r="KIJ22" s="45"/>
      <c r="KIK22" s="45"/>
      <c r="KIL22" s="45"/>
      <c r="KIM22" s="45"/>
      <c r="KIN22" s="45"/>
      <c r="KIO22" s="45"/>
      <c r="KIP22" s="45"/>
      <c r="KIQ22" s="45"/>
      <c r="KIR22" s="45"/>
      <c r="KIS22" s="45"/>
      <c r="KIT22" s="45"/>
      <c r="KIU22" s="45"/>
      <c r="KIV22" s="45"/>
      <c r="KIW22" s="45"/>
      <c r="KIX22" s="45"/>
      <c r="KIY22" s="45"/>
      <c r="KIZ22" s="45"/>
      <c r="KJA22" s="45"/>
      <c r="KJB22" s="45"/>
      <c r="KJC22" s="45"/>
      <c r="KJD22" s="45"/>
      <c r="KJE22" s="45"/>
      <c r="KJF22" s="45"/>
      <c r="KJG22" s="45"/>
      <c r="KJH22" s="45"/>
      <c r="KJI22" s="45"/>
      <c r="KJJ22" s="45"/>
      <c r="KJK22" s="45"/>
      <c r="KJL22" s="45"/>
      <c r="KJM22" s="45"/>
      <c r="KJN22" s="45"/>
      <c r="KJO22" s="45"/>
      <c r="KJP22" s="45"/>
      <c r="KJQ22" s="45"/>
      <c r="KJR22" s="45"/>
      <c r="KJS22" s="45"/>
      <c r="KJT22" s="45"/>
      <c r="KJU22" s="45"/>
      <c r="KJV22" s="45"/>
      <c r="KJW22" s="45"/>
      <c r="KJX22" s="45"/>
      <c r="KJY22" s="45"/>
      <c r="KJZ22" s="45"/>
      <c r="KKA22" s="45"/>
      <c r="KKB22" s="45"/>
      <c r="KKC22" s="45"/>
      <c r="KKD22" s="45"/>
      <c r="KKE22" s="45"/>
      <c r="KKF22" s="45"/>
      <c r="KKG22" s="45"/>
      <c r="KKH22" s="45"/>
      <c r="KKI22" s="45"/>
      <c r="KKJ22" s="45"/>
      <c r="KKK22" s="45"/>
      <c r="KKL22" s="45"/>
      <c r="KKM22" s="45"/>
      <c r="KKN22" s="45"/>
      <c r="KKO22" s="45"/>
      <c r="KKP22" s="45"/>
      <c r="KKQ22" s="45"/>
      <c r="KKR22" s="45"/>
      <c r="KKS22" s="45"/>
      <c r="KKT22" s="45"/>
      <c r="KKU22" s="45"/>
      <c r="KKV22" s="45"/>
      <c r="KKW22" s="45"/>
      <c r="KKX22" s="45"/>
      <c r="KKY22" s="45"/>
      <c r="KKZ22" s="45"/>
      <c r="KLA22" s="45"/>
      <c r="KLB22" s="45"/>
      <c r="KLC22" s="45"/>
      <c r="KLD22" s="45"/>
      <c r="KLE22" s="45"/>
      <c r="KLF22" s="45"/>
      <c r="KLG22" s="45"/>
      <c r="KLH22" s="45"/>
      <c r="KLI22" s="45"/>
      <c r="KLJ22" s="45"/>
      <c r="KLK22" s="45"/>
      <c r="KLL22" s="45"/>
      <c r="KLM22" s="45"/>
      <c r="KLN22" s="45"/>
      <c r="KLO22" s="45"/>
      <c r="KLP22" s="45"/>
      <c r="KLQ22" s="45"/>
      <c r="KLR22" s="45"/>
      <c r="KLS22" s="45"/>
      <c r="KLT22" s="45"/>
      <c r="KLU22" s="45"/>
      <c r="KLV22" s="45"/>
      <c r="KLW22" s="45"/>
      <c r="KLX22" s="45"/>
      <c r="KLY22" s="45"/>
      <c r="KLZ22" s="45"/>
      <c r="KMA22" s="45"/>
      <c r="KMB22" s="45"/>
      <c r="KMC22" s="45"/>
      <c r="KMD22" s="45"/>
      <c r="KME22" s="45"/>
      <c r="KMF22" s="45"/>
      <c r="KMG22" s="45"/>
      <c r="KMH22" s="45"/>
      <c r="KMI22" s="45"/>
      <c r="KMJ22" s="45"/>
      <c r="KMK22" s="45"/>
      <c r="KML22" s="45"/>
      <c r="KMM22" s="45"/>
      <c r="KMN22" s="45"/>
      <c r="KMO22" s="45"/>
      <c r="KMP22" s="45"/>
      <c r="KMQ22" s="45"/>
      <c r="KMR22" s="45"/>
      <c r="KMS22" s="45"/>
      <c r="KMT22" s="45"/>
      <c r="KMU22" s="45"/>
      <c r="KMV22" s="45"/>
      <c r="KMW22" s="45"/>
      <c r="KMX22" s="45"/>
      <c r="KMY22" s="45"/>
      <c r="KMZ22" s="45"/>
      <c r="KNA22" s="45"/>
      <c r="KNB22" s="45"/>
      <c r="KNC22" s="45"/>
      <c r="KND22" s="45"/>
      <c r="KNE22" s="45"/>
      <c r="KNF22" s="45"/>
      <c r="KNG22" s="45"/>
      <c r="KNH22" s="45"/>
      <c r="KNI22" s="45"/>
      <c r="KNJ22" s="45"/>
      <c r="KNK22" s="45"/>
      <c r="KNL22" s="45"/>
      <c r="KNM22" s="45"/>
      <c r="KNN22" s="45"/>
      <c r="KNO22" s="45"/>
      <c r="KNP22" s="45"/>
      <c r="KNQ22" s="45"/>
      <c r="KNR22" s="45"/>
      <c r="KNS22" s="45"/>
      <c r="KNT22" s="45"/>
      <c r="KNU22" s="45"/>
      <c r="KNV22" s="45"/>
      <c r="KNW22" s="45"/>
      <c r="KNX22" s="45"/>
      <c r="KNY22" s="45"/>
      <c r="KNZ22" s="45"/>
      <c r="KOA22" s="45"/>
      <c r="KOB22" s="45"/>
      <c r="KOC22" s="45"/>
      <c r="KOD22" s="45"/>
      <c r="KOE22" s="45"/>
      <c r="KOF22" s="45"/>
      <c r="KOG22" s="45"/>
      <c r="KOH22" s="45"/>
      <c r="KOI22" s="45"/>
      <c r="KOJ22" s="45"/>
      <c r="KOK22" s="45"/>
      <c r="KOL22" s="45"/>
      <c r="KOM22" s="45"/>
      <c r="KON22" s="45"/>
      <c r="KOO22" s="45"/>
      <c r="KOP22" s="45"/>
      <c r="KOQ22" s="45"/>
      <c r="KOR22" s="45"/>
      <c r="KOS22" s="45"/>
      <c r="KOT22" s="45"/>
      <c r="KOU22" s="45"/>
      <c r="KOV22" s="45"/>
      <c r="KOW22" s="45"/>
      <c r="KOX22" s="45"/>
      <c r="KOY22" s="45"/>
      <c r="KOZ22" s="45"/>
      <c r="KPA22" s="45"/>
      <c r="KPB22" s="45"/>
      <c r="KPC22" s="45"/>
      <c r="KPD22" s="45"/>
      <c r="KPE22" s="45"/>
      <c r="KPF22" s="45"/>
      <c r="KPG22" s="45"/>
      <c r="KPH22" s="45"/>
      <c r="KPI22" s="45"/>
      <c r="KPJ22" s="45"/>
      <c r="KPK22" s="45"/>
      <c r="KPL22" s="45"/>
      <c r="KPM22" s="45"/>
      <c r="KPN22" s="45"/>
      <c r="KPO22" s="45"/>
      <c r="KPP22" s="45"/>
      <c r="KPQ22" s="45"/>
      <c r="KPR22" s="45"/>
      <c r="KPS22" s="45"/>
      <c r="KPT22" s="45"/>
      <c r="KPU22" s="45"/>
      <c r="KPV22" s="45"/>
      <c r="KPW22" s="45"/>
      <c r="KPX22" s="45"/>
      <c r="KPY22" s="45"/>
      <c r="KPZ22" s="45"/>
      <c r="KQA22" s="45"/>
      <c r="KQB22" s="45"/>
      <c r="KQC22" s="45"/>
      <c r="KQD22" s="45"/>
      <c r="KQE22" s="45"/>
      <c r="KQF22" s="45"/>
      <c r="KQG22" s="45"/>
      <c r="KQH22" s="45"/>
      <c r="KQI22" s="45"/>
      <c r="KQJ22" s="45"/>
      <c r="KQK22" s="45"/>
      <c r="KQL22" s="45"/>
      <c r="KQM22" s="45"/>
      <c r="KQN22" s="45"/>
      <c r="KQO22" s="45"/>
      <c r="KQP22" s="45"/>
      <c r="KQQ22" s="45"/>
      <c r="KQR22" s="45"/>
      <c r="KQS22" s="45"/>
      <c r="KQT22" s="45"/>
      <c r="KQU22" s="45"/>
      <c r="KQV22" s="45"/>
      <c r="KQW22" s="45"/>
      <c r="KQX22" s="45"/>
      <c r="KQY22" s="45"/>
      <c r="KQZ22" s="45"/>
      <c r="KRA22" s="45"/>
      <c r="KRB22" s="45"/>
      <c r="KRC22" s="45"/>
      <c r="KRD22" s="45"/>
      <c r="KRE22" s="45"/>
      <c r="KRF22" s="45"/>
      <c r="KRG22" s="45"/>
      <c r="KRH22" s="45"/>
      <c r="KRI22" s="45"/>
      <c r="KRJ22" s="45"/>
      <c r="KRK22" s="45"/>
      <c r="KRL22" s="45"/>
      <c r="KRM22" s="45"/>
      <c r="KRN22" s="45"/>
      <c r="KRO22" s="45"/>
      <c r="KRP22" s="45"/>
      <c r="KRQ22" s="45"/>
      <c r="KRR22" s="45"/>
      <c r="KRS22" s="45"/>
      <c r="KRT22" s="45"/>
      <c r="KRU22" s="45"/>
      <c r="KRV22" s="45"/>
      <c r="KRW22" s="45"/>
      <c r="KRX22" s="45"/>
      <c r="KRY22" s="45"/>
      <c r="KRZ22" s="45"/>
      <c r="KSA22" s="45"/>
      <c r="KSB22" s="45"/>
      <c r="KSC22" s="45"/>
      <c r="KSD22" s="45"/>
      <c r="KSE22" s="45"/>
      <c r="KSF22" s="45"/>
      <c r="KSG22" s="45"/>
      <c r="KSH22" s="45"/>
      <c r="KSI22" s="45"/>
      <c r="KSJ22" s="45"/>
      <c r="KSK22" s="45"/>
      <c r="KSL22" s="45"/>
      <c r="KSM22" s="45"/>
      <c r="KSN22" s="45"/>
      <c r="KSO22" s="45"/>
      <c r="KSP22" s="45"/>
      <c r="KSQ22" s="45"/>
      <c r="KSR22" s="45"/>
      <c r="KSS22" s="45"/>
      <c r="KST22" s="45"/>
      <c r="KSU22" s="45"/>
      <c r="KSV22" s="45"/>
      <c r="KSW22" s="45"/>
      <c r="KSX22" s="45"/>
      <c r="KSY22" s="45"/>
      <c r="KSZ22" s="45"/>
      <c r="KTA22" s="45"/>
      <c r="KTB22" s="45"/>
      <c r="KTC22" s="45"/>
      <c r="KTD22" s="45"/>
      <c r="KTE22" s="45"/>
      <c r="KTF22" s="45"/>
      <c r="KTG22" s="45"/>
      <c r="KTH22" s="45"/>
      <c r="KTI22" s="45"/>
      <c r="KTJ22" s="45"/>
      <c r="KTK22" s="45"/>
      <c r="KTL22" s="45"/>
      <c r="KTM22" s="45"/>
      <c r="KTN22" s="45"/>
      <c r="KTO22" s="45"/>
      <c r="KTP22" s="45"/>
      <c r="KTQ22" s="45"/>
      <c r="KTR22" s="45"/>
      <c r="KTS22" s="45"/>
      <c r="KTT22" s="45"/>
      <c r="KTU22" s="45"/>
      <c r="KTV22" s="45"/>
      <c r="KTW22" s="45"/>
      <c r="KTX22" s="45"/>
      <c r="KTY22" s="45"/>
      <c r="KTZ22" s="45"/>
      <c r="KUA22" s="45"/>
      <c r="KUB22" s="45"/>
      <c r="KUC22" s="45"/>
      <c r="KUD22" s="45"/>
      <c r="KUE22" s="45"/>
      <c r="KUF22" s="45"/>
      <c r="KUG22" s="45"/>
      <c r="KUH22" s="45"/>
      <c r="KUI22" s="45"/>
      <c r="KUJ22" s="45"/>
      <c r="KUK22" s="45"/>
      <c r="KUL22" s="45"/>
      <c r="KUM22" s="45"/>
      <c r="KUN22" s="45"/>
      <c r="KUO22" s="45"/>
      <c r="KUP22" s="45"/>
      <c r="KUQ22" s="45"/>
      <c r="KUR22" s="45"/>
      <c r="KUS22" s="45"/>
      <c r="KUT22" s="45"/>
      <c r="KUU22" s="45"/>
      <c r="KUV22" s="45"/>
      <c r="KUW22" s="45"/>
      <c r="KUX22" s="45"/>
      <c r="KUY22" s="45"/>
      <c r="KUZ22" s="45"/>
      <c r="KVA22" s="45"/>
      <c r="KVB22" s="45"/>
      <c r="KVC22" s="45"/>
      <c r="KVD22" s="45"/>
      <c r="KVE22" s="45"/>
      <c r="KVF22" s="45"/>
      <c r="KVG22" s="45"/>
      <c r="KVH22" s="45"/>
      <c r="KVI22" s="45"/>
      <c r="KVJ22" s="45"/>
      <c r="KVK22" s="45"/>
      <c r="KVL22" s="45"/>
      <c r="KVM22" s="45"/>
      <c r="KVN22" s="45"/>
      <c r="KVO22" s="45"/>
      <c r="KVP22" s="45"/>
      <c r="KVQ22" s="45"/>
      <c r="KVR22" s="45"/>
      <c r="KVS22" s="45"/>
      <c r="KVT22" s="45"/>
      <c r="KVU22" s="45"/>
      <c r="KVV22" s="45"/>
      <c r="KVW22" s="45"/>
      <c r="KVX22" s="45"/>
      <c r="KVY22" s="45"/>
      <c r="KVZ22" s="45"/>
      <c r="KWA22" s="45"/>
      <c r="KWB22" s="45"/>
      <c r="KWC22" s="45"/>
      <c r="KWD22" s="45"/>
      <c r="KWE22" s="45"/>
      <c r="KWF22" s="45"/>
      <c r="KWG22" s="45"/>
      <c r="KWH22" s="45"/>
      <c r="KWI22" s="45"/>
      <c r="KWJ22" s="45"/>
      <c r="KWK22" s="45"/>
      <c r="KWL22" s="45"/>
      <c r="KWM22" s="45"/>
      <c r="KWN22" s="45"/>
      <c r="KWO22" s="45"/>
      <c r="KWP22" s="45"/>
      <c r="KWQ22" s="45"/>
      <c r="KWR22" s="45"/>
      <c r="KWS22" s="45"/>
      <c r="KWT22" s="45"/>
      <c r="KWU22" s="45"/>
      <c r="KWV22" s="45"/>
      <c r="KWW22" s="45"/>
      <c r="KWX22" s="45"/>
      <c r="KWY22" s="45"/>
      <c r="KWZ22" s="45"/>
      <c r="KXA22" s="45"/>
      <c r="KXB22" s="45"/>
      <c r="KXC22" s="45"/>
      <c r="KXD22" s="45"/>
      <c r="KXE22" s="45"/>
      <c r="KXF22" s="45"/>
      <c r="KXG22" s="45"/>
      <c r="KXH22" s="45"/>
      <c r="KXI22" s="45"/>
      <c r="KXJ22" s="45"/>
      <c r="KXK22" s="45"/>
      <c r="KXL22" s="45"/>
      <c r="KXM22" s="45"/>
      <c r="KXN22" s="45"/>
      <c r="KXO22" s="45"/>
      <c r="KXP22" s="45"/>
      <c r="KXQ22" s="45"/>
      <c r="KXR22" s="45"/>
      <c r="KXS22" s="45"/>
      <c r="KXT22" s="45"/>
      <c r="KXU22" s="45"/>
      <c r="KXV22" s="45"/>
      <c r="KXW22" s="45"/>
      <c r="KXX22" s="45"/>
      <c r="KXY22" s="45"/>
      <c r="KXZ22" s="45"/>
      <c r="KYA22" s="45"/>
      <c r="KYB22" s="45"/>
      <c r="KYC22" s="45"/>
      <c r="KYD22" s="45"/>
      <c r="KYE22" s="45"/>
      <c r="KYF22" s="45"/>
      <c r="KYG22" s="45"/>
      <c r="KYH22" s="45"/>
      <c r="KYI22" s="45"/>
      <c r="KYJ22" s="45"/>
      <c r="KYK22" s="45"/>
      <c r="KYL22" s="45"/>
      <c r="KYM22" s="45"/>
      <c r="KYN22" s="45"/>
      <c r="KYO22" s="45"/>
      <c r="KYP22" s="45"/>
      <c r="KYQ22" s="45"/>
      <c r="KYR22" s="45"/>
      <c r="KYS22" s="45"/>
      <c r="KYT22" s="45"/>
      <c r="KYU22" s="45"/>
      <c r="KYV22" s="45"/>
      <c r="KYW22" s="45"/>
      <c r="KYX22" s="45"/>
      <c r="KYY22" s="45"/>
      <c r="KYZ22" s="45"/>
      <c r="KZA22" s="45"/>
      <c r="KZB22" s="45"/>
      <c r="KZC22" s="45"/>
      <c r="KZD22" s="45"/>
      <c r="KZE22" s="45"/>
      <c r="KZF22" s="45"/>
      <c r="KZG22" s="45"/>
      <c r="KZH22" s="45"/>
      <c r="KZI22" s="45"/>
      <c r="KZJ22" s="45"/>
      <c r="KZK22" s="45"/>
      <c r="KZL22" s="45"/>
      <c r="KZM22" s="45"/>
      <c r="KZN22" s="45"/>
      <c r="KZO22" s="45"/>
      <c r="KZP22" s="45"/>
      <c r="KZQ22" s="45"/>
      <c r="KZR22" s="45"/>
      <c r="KZS22" s="45"/>
      <c r="KZT22" s="45"/>
      <c r="KZU22" s="45"/>
      <c r="KZV22" s="45"/>
      <c r="KZW22" s="45"/>
      <c r="KZX22" s="45"/>
      <c r="KZY22" s="45"/>
      <c r="KZZ22" s="45"/>
      <c r="LAA22" s="45"/>
      <c r="LAB22" s="45"/>
      <c r="LAC22" s="45"/>
      <c r="LAD22" s="45"/>
      <c r="LAE22" s="45"/>
      <c r="LAF22" s="45"/>
      <c r="LAG22" s="45"/>
      <c r="LAH22" s="45"/>
      <c r="LAI22" s="45"/>
      <c r="LAJ22" s="45"/>
      <c r="LAK22" s="45"/>
      <c r="LAL22" s="45"/>
      <c r="LAM22" s="45"/>
      <c r="LAN22" s="45"/>
      <c r="LAO22" s="45"/>
      <c r="LAP22" s="45"/>
      <c r="LAQ22" s="45"/>
      <c r="LAR22" s="45"/>
      <c r="LAS22" s="45"/>
      <c r="LAT22" s="45"/>
      <c r="LAU22" s="45"/>
      <c r="LAV22" s="45"/>
      <c r="LAW22" s="45"/>
      <c r="LAX22" s="45"/>
      <c r="LAY22" s="45"/>
      <c r="LAZ22" s="45"/>
      <c r="LBA22" s="45"/>
      <c r="LBB22" s="45"/>
      <c r="LBC22" s="45"/>
      <c r="LBD22" s="45"/>
      <c r="LBE22" s="45"/>
      <c r="LBF22" s="45"/>
      <c r="LBG22" s="45"/>
      <c r="LBH22" s="45"/>
      <c r="LBI22" s="45"/>
      <c r="LBJ22" s="45"/>
      <c r="LBK22" s="45"/>
      <c r="LBL22" s="45"/>
      <c r="LBM22" s="45"/>
      <c r="LBN22" s="45"/>
      <c r="LBO22" s="45"/>
      <c r="LBP22" s="45"/>
      <c r="LBQ22" s="45"/>
      <c r="LBR22" s="45"/>
      <c r="LBS22" s="45"/>
      <c r="LBT22" s="45"/>
      <c r="LBU22" s="45"/>
      <c r="LBV22" s="45"/>
      <c r="LBW22" s="45"/>
      <c r="LBX22" s="45"/>
      <c r="LBY22" s="45"/>
      <c r="LBZ22" s="45"/>
      <c r="LCA22" s="45"/>
      <c r="LCB22" s="45"/>
      <c r="LCC22" s="45"/>
      <c r="LCD22" s="45"/>
      <c r="LCE22" s="45"/>
      <c r="LCF22" s="45"/>
      <c r="LCG22" s="45"/>
      <c r="LCH22" s="45"/>
      <c r="LCI22" s="45"/>
      <c r="LCJ22" s="45"/>
      <c r="LCK22" s="45"/>
      <c r="LCL22" s="45"/>
      <c r="LCM22" s="45"/>
      <c r="LCN22" s="45"/>
      <c r="LCO22" s="45"/>
      <c r="LCP22" s="45"/>
      <c r="LCQ22" s="45"/>
      <c r="LCR22" s="45"/>
      <c r="LCS22" s="45"/>
      <c r="LCT22" s="45"/>
      <c r="LCU22" s="45"/>
      <c r="LCV22" s="45"/>
      <c r="LCW22" s="45"/>
      <c r="LCX22" s="45"/>
      <c r="LCY22" s="45"/>
      <c r="LCZ22" s="45"/>
      <c r="LDA22" s="45"/>
      <c r="LDB22" s="45"/>
      <c r="LDC22" s="45"/>
      <c r="LDD22" s="45"/>
      <c r="LDE22" s="45"/>
      <c r="LDF22" s="45"/>
      <c r="LDG22" s="45"/>
      <c r="LDH22" s="45"/>
      <c r="LDI22" s="45"/>
      <c r="LDJ22" s="45"/>
      <c r="LDK22" s="45"/>
      <c r="LDL22" s="45"/>
      <c r="LDM22" s="45"/>
      <c r="LDN22" s="45"/>
      <c r="LDO22" s="45"/>
      <c r="LDP22" s="45"/>
      <c r="LDQ22" s="45"/>
      <c r="LDR22" s="45"/>
      <c r="LDS22" s="45"/>
      <c r="LDT22" s="45"/>
      <c r="LDU22" s="45"/>
      <c r="LDV22" s="45"/>
      <c r="LDW22" s="45"/>
      <c r="LDX22" s="45"/>
      <c r="LDY22" s="45"/>
      <c r="LDZ22" s="45"/>
      <c r="LEA22" s="45"/>
      <c r="LEB22" s="45"/>
      <c r="LEC22" s="45"/>
      <c r="LED22" s="45"/>
      <c r="LEE22" s="45"/>
      <c r="LEF22" s="45"/>
      <c r="LEG22" s="45"/>
      <c r="LEH22" s="45"/>
      <c r="LEI22" s="45"/>
      <c r="LEJ22" s="45"/>
      <c r="LEK22" s="45"/>
      <c r="LEL22" s="45"/>
      <c r="LEM22" s="45"/>
      <c r="LEN22" s="45"/>
      <c r="LEO22" s="45"/>
      <c r="LEP22" s="45"/>
      <c r="LEQ22" s="45"/>
      <c r="LER22" s="45"/>
      <c r="LES22" s="45"/>
      <c r="LET22" s="45"/>
      <c r="LEU22" s="45"/>
      <c r="LEV22" s="45"/>
      <c r="LEW22" s="45"/>
      <c r="LEX22" s="45"/>
      <c r="LEY22" s="45"/>
      <c r="LEZ22" s="45"/>
      <c r="LFA22" s="45"/>
      <c r="LFB22" s="45"/>
      <c r="LFC22" s="45"/>
      <c r="LFD22" s="45"/>
      <c r="LFE22" s="45"/>
      <c r="LFF22" s="45"/>
      <c r="LFG22" s="45"/>
      <c r="LFH22" s="45"/>
      <c r="LFI22" s="45"/>
      <c r="LFJ22" s="45"/>
      <c r="LFK22" s="45"/>
      <c r="LFL22" s="45"/>
      <c r="LFM22" s="45"/>
      <c r="LFN22" s="45"/>
      <c r="LFO22" s="45"/>
      <c r="LFP22" s="45"/>
      <c r="LFQ22" s="45"/>
      <c r="LFR22" s="45"/>
      <c r="LFS22" s="45"/>
      <c r="LFT22" s="45"/>
      <c r="LFU22" s="45"/>
      <c r="LFV22" s="45"/>
      <c r="LFW22" s="45"/>
      <c r="LFX22" s="45"/>
      <c r="LFY22" s="45"/>
      <c r="LFZ22" s="45"/>
      <c r="LGA22" s="45"/>
      <c r="LGB22" s="45"/>
      <c r="LGC22" s="45"/>
      <c r="LGD22" s="45"/>
      <c r="LGE22" s="45"/>
      <c r="LGF22" s="45"/>
      <c r="LGG22" s="45"/>
      <c r="LGH22" s="45"/>
      <c r="LGI22" s="45"/>
      <c r="LGJ22" s="45"/>
      <c r="LGK22" s="45"/>
      <c r="LGL22" s="45"/>
      <c r="LGM22" s="45"/>
      <c r="LGN22" s="45"/>
      <c r="LGO22" s="45"/>
      <c r="LGP22" s="45"/>
      <c r="LGQ22" s="45"/>
      <c r="LGR22" s="45"/>
      <c r="LGS22" s="45"/>
      <c r="LGT22" s="45"/>
      <c r="LGU22" s="45"/>
      <c r="LGV22" s="45"/>
      <c r="LGW22" s="45"/>
      <c r="LGX22" s="45"/>
      <c r="LGY22" s="45"/>
      <c r="LGZ22" s="45"/>
      <c r="LHA22" s="45"/>
      <c r="LHB22" s="45"/>
      <c r="LHC22" s="45"/>
      <c r="LHD22" s="45"/>
      <c r="LHE22" s="45"/>
      <c r="LHF22" s="45"/>
      <c r="LHG22" s="45"/>
      <c r="LHH22" s="45"/>
      <c r="LHI22" s="45"/>
      <c r="LHJ22" s="45"/>
      <c r="LHK22" s="45"/>
      <c r="LHL22" s="45"/>
      <c r="LHM22" s="45"/>
      <c r="LHN22" s="45"/>
      <c r="LHO22" s="45"/>
      <c r="LHP22" s="45"/>
      <c r="LHQ22" s="45"/>
      <c r="LHR22" s="45"/>
      <c r="LHS22" s="45"/>
      <c r="LHT22" s="45"/>
      <c r="LHU22" s="45"/>
      <c r="LHV22" s="45"/>
      <c r="LHW22" s="45"/>
      <c r="LHX22" s="45"/>
      <c r="LHY22" s="45"/>
      <c r="LHZ22" s="45"/>
      <c r="LIA22" s="45"/>
      <c r="LIB22" s="45"/>
      <c r="LIC22" s="45"/>
      <c r="LID22" s="45"/>
      <c r="LIE22" s="45"/>
      <c r="LIF22" s="45"/>
      <c r="LIG22" s="45"/>
      <c r="LIH22" s="45"/>
      <c r="LII22" s="45"/>
      <c r="LIJ22" s="45"/>
      <c r="LIK22" s="45"/>
      <c r="LIL22" s="45"/>
      <c r="LIM22" s="45"/>
      <c r="LIN22" s="45"/>
      <c r="LIO22" s="45"/>
      <c r="LIP22" s="45"/>
      <c r="LIQ22" s="45"/>
      <c r="LIR22" s="45"/>
      <c r="LIS22" s="45"/>
      <c r="LIT22" s="45"/>
      <c r="LIU22" s="45"/>
      <c r="LIV22" s="45"/>
      <c r="LIW22" s="45"/>
      <c r="LIX22" s="45"/>
      <c r="LIY22" s="45"/>
      <c r="LIZ22" s="45"/>
      <c r="LJA22" s="45"/>
      <c r="LJB22" s="45"/>
      <c r="LJC22" s="45"/>
      <c r="LJD22" s="45"/>
      <c r="LJE22" s="45"/>
      <c r="LJF22" s="45"/>
      <c r="LJG22" s="45"/>
      <c r="LJH22" s="45"/>
      <c r="LJI22" s="45"/>
      <c r="LJJ22" s="45"/>
      <c r="LJK22" s="45"/>
      <c r="LJL22" s="45"/>
      <c r="LJM22" s="45"/>
      <c r="LJN22" s="45"/>
      <c r="LJO22" s="45"/>
      <c r="LJP22" s="45"/>
      <c r="LJQ22" s="45"/>
      <c r="LJR22" s="45"/>
      <c r="LJS22" s="45"/>
      <c r="LJT22" s="45"/>
      <c r="LJU22" s="45"/>
      <c r="LJV22" s="45"/>
      <c r="LJW22" s="45"/>
      <c r="LJX22" s="45"/>
      <c r="LJY22" s="45"/>
      <c r="LJZ22" s="45"/>
      <c r="LKA22" s="45"/>
      <c r="LKB22" s="45"/>
      <c r="LKC22" s="45"/>
      <c r="LKD22" s="45"/>
      <c r="LKE22" s="45"/>
      <c r="LKF22" s="45"/>
      <c r="LKG22" s="45"/>
      <c r="LKH22" s="45"/>
      <c r="LKI22" s="45"/>
      <c r="LKJ22" s="45"/>
      <c r="LKK22" s="45"/>
      <c r="LKL22" s="45"/>
      <c r="LKM22" s="45"/>
      <c r="LKN22" s="45"/>
      <c r="LKO22" s="45"/>
      <c r="LKP22" s="45"/>
      <c r="LKQ22" s="45"/>
      <c r="LKR22" s="45"/>
      <c r="LKS22" s="45"/>
      <c r="LKT22" s="45"/>
      <c r="LKU22" s="45"/>
      <c r="LKV22" s="45"/>
      <c r="LKW22" s="45"/>
      <c r="LKX22" s="45"/>
      <c r="LKY22" s="45"/>
      <c r="LKZ22" s="45"/>
      <c r="LLA22" s="45"/>
      <c r="LLB22" s="45"/>
      <c r="LLC22" s="45"/>
      <c r="LLD22" s="45"/>
      <c r="LLE22" s="45"/>
      <c r="LLF22" s="45"/>
      <c r="LLG22" s="45"/>
      <c r="LLH22" s="45"/>
      <c r="LLI22" s="45"/>
      <c r="LLJ22" s="45"/>
      <c r="LLK22" s="45"/>
      <c r="LLL22" s="45"/>
      <c r="LLM22" s="45"/>
      <c r="LLN22" s="45"/>
      <c r="LLO22" s="45"/>
      <c r="LLP22" s="45"/>
      <c r="LLQ22" s="45"/>
      <c r="LLR22" s="45"/>
      <c r="LLS22" s="45"/>
      <c r="LLT22" s="45"/>
      <c r="LLU22" s="45"/>
      <c r="LLV22" s="45"/>
      <c r="LLW22" s="45"/>
      <c r="LLX22" s="45"/>
      <c r="LLY22" s="45"/>
      <c r="LLZ22" s="45"/>
      <c r="LMA22" s="45"/>
      <c r="LMB22" s="45"/>
      <c r="LMC22" s="45"/>
      <c r="LMD22" s="45"/>
      <c r="LME22" s="45"/>
      <c r="LMF22" s="45"/>
      <c r="LMG22" s="45"/>
      <c r="LMH22" s="45"/>
      <c r="LMI22" s="45"/>
      <c r="LMJ22" s="45"/>
      <c r="LMK22" s="45"/>
      <c r="LML22" s="45"/>
      <c r="LMM22" s="45"/>
      <c r="LMN22" s="45"/>
      <c r="LMO22" s="45"/>
      <c r="LMP22" s="45"/>
      <c r="LMQ22" s="45"/>
      <c r="LMR22" s="45"/>
      <c r="LMS22" s="45"/>
      <c r="LMT22" s="45"/>
      <c r="LMU22" s="45"/>
      <c r="LMV22" s="45"/>
      <c r="LMW22" s="45"/>
      <c r="LMX22" s="45"/>
      <c r="LMY22" s="45"/>
      <c r="LMZ22" s="45"/>
      <c r="LNA22" s="45"/>
      <c r="LNB22" s="45"/>
      <c r="LNC22" s="45"/>
      <c r="LND22" s="45"/>
      <c r="LNE22" s="45"/>
      <c r="LNF22" s="45"/>
      <c r="LNG22" s="45"/>
      <c r="LNH22" s="45"/>
      <c r="LNI22" s="45"/>
      <c r="LNJ22" s="45"/>
      <c r="LNK22" s="45"/>
      <c r="LNL22" s="45"/>
      <c r="LNM22" s="45"/>
      <c r="LNN22" s="45"/>
      <c r="LNO22" s="45"/>
      <c r="LNP22" s="45"/>
      <c r="LNQ22" s="45"/>
      <c r="LNR22" s="45"/>
      <c r="LNS22" s="45"/>
      <c r="LNT22" s="45"/>
      <c r="LNU22" s="45"/>
      <c r="LNV22" s="45"/>
      <c r="LNW22" s="45"/>
      <c r="LNX22" s="45"/>
      <c r="LNY22" s="45"/>
      <c r="LNZ22" s="45"/>
      <c r="LOA22" s="45"/>
      <c r="LOB22" s="45"/>
      <c r="LOC22" s="45"/>
      <c r="LOD22" s="45"/>
      <c r="LOE22" s="45"/>
      <c r="LOF22" s="45"/>
      <c r="LOG22" s="45"/>
      <c r="LOH22" s="45"/>
      <c r="LOI22" s="45"/>
      <c r="LOJ22" s="45"/>
      <c r="LOK22" s="45"/>
      <c r="LOL22" s="45"/>
      <c r="LOM22" s="45"/>
      <c r="LON22" s="45"/>
      <c r="LOO22" s="45"/>
      <c r="LOP22" s="45"/>
      <c r="LOQ22" s="45"/>
      <c r="LOR22" s="45"/>
      <c r="LOS22" s="45"/>
      <c r="LOT22" s="45"/>
      <c r="LOU22" s="45"/>
      <c r="LOV22" s="45"/>
      <c r="LOW22" s="45"/>
      <c r="LOX22" s="45"/>
      <c r="LOY22" s="45"/>
      <c r="LOZ22" s="45"/>
      <c r="LPA22" s="45"/>
      <c r="LPB22" s="45"/>
      <c r="LPC22" s="45"/>
      <c r="LPD22" s="45"/>
      <c r="LPE22" s="45"/>
      <c r="LPF22" s="45"/>
      <c r="LPG22" s="45"/>
      <c r="LPH22" s="45"/>
      <c r="LPI22" s="45"/>
      <c r="LPJ22" s="45"/>
      <c r="LPK22" s="45"/>
      <c r="LPL22" s="45"/>
      <c r="LPM22" s="45"/>
      <c r="LPN22" s="45"/>
      <c r="LPO22" s="45"/>
      <c r="LPP22" s="45"/>
      <c r="LPQ22" s="45"/>
      <c r="LPR22" s="45"/>
      <c r="LPS22" s="45"/>
      <c r="LPT22" s="45"/>
      <c r="LPU22" s="45"/>
      <c r="LPV22" s="45"/>
      <c r="LPW22" s="45"/>
      <c r="LPX22" s="45"/>
      <c r="LPY22" s="45"/>
      <c r="LPZ22" s="45"/>
      <c r="LQA22" s="45"/>
      <c r="LQB22" s="45"/>
      <c r="LQC22" s="45"/>
      <c r="LQD22" s="45"/>
      <c r="LQE22" s="45"/>
      <c r="LQF22" s="45"/>
      <c r="LQG22" s="45"/>
      <c r="LQH22" s="45"/>
      <c r="LQI22" s="45"/>
      <c r="LQJ22" s="45"/>
      <c r="LQK22" s="45"/>
      <c r="LQL22" s="45"/>
      <c r="LQM22" s="45"/>
      <c r="LQN22" s="45"/>
      <c r="LQO22" s="45"/>
      <c r="LQP22" s="45"/>
      <c r="LQQ22" s="45"/>
      <c r="LQR22" s="45"/>
      <c r="LQS22" s="45"/>
      <c r="LQT22" s="45"/>
      <c r="LQU22" s="45"/>
      <c r="LQV22" s="45"/>
      <c r="LQW22" s="45"/>
      <c r="LQX22" s="45"/>
      <c r="LQY22" s="45"/>
      <c r="LQZ22" s="45"/>
      <c r="LRA22" s="45"/>
      <c r="LRB22" s="45"/>
      <c r="LRC22" s="45"/>
      <c r="LRD22" s="45"/>
      <c r="LRE22" s="45"/>
      <c r="LRF22" s="45"/>
      <c r="LRG22" s="45"/>
      <c r="LRH22" s="45"/>
      <c r="LRI22" s="45"/>
      <c r="LRJ22" s="45"/>
      <c r="LRK22" s="45"/>
      <c r="LRL22" s="45"/>
      <c r="LRM22" s="45"/>
      <c r="LRN22" s="45"/>
      <c r="LRO22" s="45"/>
      <c r="LRP22" s="45"/>
      <c r="LRQ22" s="45"/>
      <c r="LRR22" s="45"/>
      <c r="LRS22" s="45"/>
      <c r="LRT22" s="45"/>
      <c r="LRU22" s="45"/>
      <c r="LRV22" s="45"/>
      <c r="LRW22" s="45"/>
      <c r="LRX22" s="45"/>
      <c r="LRY22" s="45"/>
      <c r="LRZ22" s="45"/>
      <c r="LSA22" s="45"/>
      <c r="LSB22" s="45"/>
      <c r="LSC22" s="45"/>
      <c r="LSD22" s="45"/>
      <c r="LSE22" s="45"/>
      <c r="LSF22" s="45"/>
      <c r="LSG22" s="45"/>
      <c r="LSH22" s="45"/>
      <c r="LSI22" s="45"/>
      <c r="LSJ22" s="45"/>
      <c r="LSK22" s="45"/>
      <c r="LSL22" s="45"/>
      <c r="LSM22" s="45"/>
      <c r="LSN22" s="45"/>
      <c r="LSO22" s="45"/>
      <c r="LSP22" s="45"/>
      <c r="LSQ22" s="45"/>
      <c r="LSR22" s="45"/>
      <c r="LSS22" s="45"/>
      <c r="LST22" s="45"/>
      <c r="LSU22" s="45"/>
      <c r="LSV22" s="45"/>
      <c r="LSW22" s="45"/>
      <c r="LSX22" s="45"/>
      <c r="LSY22" s="45"/>
      <c r="LSZ22" s="45"/>
      <c r="LTA22" s="45"/>
      <c r="LTB22" s="45"/>
      <c r="LTC22" s="45"/>
      <c r="LTD22" s="45"/>
      <c r="LTE22" s="45"/>
      <c r="LTF22" s="45"/>
      <c r="LTG22" s="45"/>
      <c r="LTH22" s="45"/>
      <c r="LTI22" s="45"/>
      <c r="LTJ22" s="45"/>
      <c r="LTK22" s="45"/>
      <c r="LTL22" s="45"/>
      <c r="LTM22" s="45"/>
      <c r="LTN22" s="45"/>
      <c r="LTO22" s="45"/>
      <c r="LTP22" s="45"/>
      <c r="LTQ22" s="45"/>
      <c r="LTR22" s="45"/>
      <c r="LTS22" s="45"/>
      <c r="LTT22" s="45"/>
      <c r="LTU22" s="45"/>
      <c r="LTV22" s="45"/>
      <c r="LTW22" s="45"/>
      <c r="LTX22" s="45"/>
      <c r="LTY22" s="45"/>
      <c r="LTZ22" s="45"/>
      <c r="LUA22" s="45"/>
      <c r="LUB22" s="45"/>
      <c r="LUC22" s="45"/>
      <c r="LUD22" s="45"/>
      <c r="LUE22" s="45"/>
      <c r="LUF22" s="45"/>
      <c r="LUG22" s="45"/>
      <c r="LUH22" s="45"/>
      <c r="LUI22" s="45"/>
      <c r="LUJ22" s="45"/>
      <c r="LUK22" s="45"/>
      <c r="LUL22" s="45"/>
      <c r="LUM22" s="45"/>
      <c r="LUN22" s="45"/>
      <c r="LUO22" s="45"/>
      <c r="LUP22" s="45"/>
      <c r="LUQ22" s="45"/>
      <c r="LUR22" s="45"/>
      <c r="LUS22" s="45"/>
      <c r="LUT22" s="45"/>
      <c r="LUU22" s="45"/>
      <c r="LUV22" s="45"/>
      <c r="LUW22" s="45"/>
      <c r="LUX22" s="45"/>
      <c r="LUY22" s="45"/>
      <c r="LUZ22" s="45"/>
      <c r="LVA22" s="45"/>
      <c r="LVB22" s="45"/>
      <c r="LVC22" s="45"/>
      <c r="LVD22" s="45"/>
      <c r="LVE22" s="45"/>
      <c r="LVF22" s="45"/>
      <c r="LVG22" s="45"/>
      <c r="LVH22" s="45"/>
      <c r="LVI22" s="45"/>
      <c r="LVJ22" s="45"/>
      <c r="LVK22" s="45"/>
      <c r="LVL22" s="45"/>
      <c r="LVM22" s="45"/>
      <c r="LVN22" s="45"/>
      <c r="LVO22" s="45"/>
      <c r="LVP22" s="45"/>
      <c r="LVQ22" s="45"/>
      <c r="LVR22" s="45"/>
      <c r="LVS22" s="45"/>
      <c r="LVT22" s="45"/>
      <c r="LVU22" s="45"/>
      <c r="LVV22" s="45"/>
      <c r="LVW22" s="45"/>
      <c r="LVX22" s="45"/>
      <c r="LVY22" s="45"/>
      <c r="LVZ22" s="45"/>
      <c r="LWA22" s="45"/>
      <c r="LWB22" s="45"/>
      <c r="LWC22" s="45"/>
      <c r="LWD22" s="45"/>
      <c r="LWE22" s="45"/>
      <c r="LWF22" s="45"/>
      <c r="LWG22" s="45"/>
      <c r="LWH22" s="45"/>
      <c r="LWI22" s="45"/>
      <c r="LWJ22" s="45"/>
      <c r="LWK22" s="45"/>
      <c r="LWL22" s="45"/>
      <c r="LWM22" s="45"/>
      <c r="LWN22" s="45"/>
      <c r="LWO22" s="45"/>
      <c r="LWP22" s="45"/>
      <c r="LWQ22" s="45"/>
      <c r="LWR22" s="45"/>
      <c r="LWS22" s="45"/>
      <c r="LWT22" s="45"/>
      <c r="LWU22" s="45"/>
      <c r="LWV22" s="45"/>
      <c r="LWW22" s="45"/>
      <c r="LWX22" s="45"/>
      <c r="LWY22" s="45"/>
      <c r="LWZ22" s="45"/>
      <c r="LXA22" s="45"/>
      <c r="LXB22" s="45"/>
      <c r="LXC22" s="45"/>
      <c r="LXD22" s="45"/>
      <c r="LXE22" s="45"/>
      <c r="LXF22" s="45"/>
      <c r="LXG22" s="45"/>
      <c r="LXH22" s="45"/>
      <c r="LXI22" s="45"/>
      <c r="LXJ22" s="45"/>
      <c r="LXK22" s="45"/>
      <c r="LXL22" s="45"/>
      <c r="LXM22" s="45"/>
      <c r="LXN22" s="45"/>
      <c r="LXO22" s="45"/>
      <c r="LXP22" s="45"/>
      <c r="LXQ22" s="45"/>
      <c r="LXR22" s="45"/>
      <c r="LXS22" s="45"/>
      <c r="LXT22" s="45"/>
      <c r="LXU22" s="45"/>
      <c r="LXV22" s="45"/>
      <c r="LXW22" s="45"/>
      <c r="LXX22" s="45"/>
      <c r="LXY22" s="45"/>
      <c r="LXZ22" s="45"/>
      <c r="LYA22" s="45"/>
      <c r="LYB22" s="45"/>
      <c r="LYC22" s="45"/>
      <c r="LYD22" s="45"/>
      <c r="LYE22" s="45"/>
      <c r="LYF22" s="45"/>
      <c r="LYG22" s="45"/>
      <c r="LYH22" s="45"/>
      <c r="LYI22" s="45"/>
      <c r="LYJ22" s="45"/>
      <c r="LYK22" s="45"/>
      <c r="LYL22" s="45"/>
      <c r="LYM22" s="45"/>
      <c r="LYN22" s="45"/>
      <c r="LYO22" s="45"/>
      <c r="LYP22" s="45"/>
      <c r="LYQ22" s="45"/>
      <c r="LYR22" s="45"/>
      <c r="LYS22" s="45"/>
      <c r="LYT22" s="45"/>
      <c r="LYU22" s="45"/>
      <c r="LYV22" s="45"/>
      <c r="LYW22" s="45"/>
      <c r="LYX22" s="45"/>
      <c r="LYY22" s="45"/>
      <c r="LYZ22" s="45"/>
      <c r="LZA22" s="45"/>
      <c r="LZB22" s="45"/>
      <c r="LZC22" s="45"/>
      <c r="LZD22" s="45"/>
      <c r="LZE22" s="45"/>
      <c r="LZF22" s="45"/>
      <c r="LZG22" s="45"/>
      <c r="LZH22" s="45"/>
      <c r="LZI22" s="45"/>
      <c r="LZJ22" s="45"/>
      <c r="LZK22" s="45"/>
      <c r="LZL22" s="45"/>
      <c r="LZM22" s="45"/>
      <c r="LZN22" s="45"/>
      <c r="LZO22" s="45"/>
      <c r="LZP22" s="45"/>
      <c r="LZQ22" s="45"/>
      <c r="LZR22" s="45"/>
      <c r="LZS22" s="45"/>
      <c r="LZT22" s="45"/>
      <c r="LZU22" s="45"/>
      <c r="LZV22" s="45"/>
      <c r="LZW22" s="45"/>
      <c r="LZX22" s="45"/>
      <c r="LZY22" s="45"/>
      <c r="LZZ22" s="45"/>
      <c r="MAA22" s="45"/>
      <c r="MAB22" s="45"/>
      <c r="MAC22" s="45"/>
      <c r="MAD22" s="45"/>
      <c r="MAE22" s="45"/>
      <c r="MAF22" s="45"/>
      <c r="MAG22" s="45"/>
      <c r="MAH22" s="45"/>
      <c r="MAI22" s="45"/>
      <c r="MAJ22" s="45"/>
      <c r="MAK22" s="45"/>
      <c r="MAL22" s="45"/>
      <c r="MAM22" s="45"/>
      <c r="MAN22" s="45"/>
      <c r="MAO22" s="45"/>
      <c r="MAP22" s="45"/>
      <c r="MAQ22" s="45"/>
      <c r="MAR22" s="45"/>
      <c r="MAS22" s="45"/>
      <c r="MAT22" s="45"/>
      <c r="MAU22" s="45"/>
      <c r="MAV22" s="45"/>
      <c r="MAW22" s="45"/>
      <c r="MAX22" s="45"/>
      <c r="MAY22" s="45"/>
      <c r="MAZ22" s="45"/>
      <c r="MBA22" s="45"/>
      <c r="MBB22" s="45"/>
      <c r="MBC22" s="45"/>
      <c r="MBD22" s="45"/>
      <c r="MBE22" s="45"/>
      <c r="MBF22" s="45"/>
      <c r="MBG22" s="45"/>
      <c r="MBH22" s="45"/>
      <c r="MBI22" s="45"/>
      <c r="MBJ22" s="45"/>
      <c r="MBK22" s="45"/>
      <c r="MBL22" s="45"/>
      <c r="MBM22" s="45"/>
      <c r="MBN22" s="45"/>
      <c r="MBO22" s="45"/>
      <c r="MBP22" s="45"/>
      <c r="MBQ22" s="45"/>
      <c r="MBR22" s="45"/>
      <c r="MBS22" s="45"/>
      <c r="MBT22" s="45"/>
      <c r="MBU22" s="45"/>
      <c r="MBV22" s="45"/>
      <c r="MBW22" s="45"/>
      <c r="MBX22" s="45"/>
      <c r="MBY22" s="45"/>
      <c r="MBZ22" s="45"/>
      <c r="MCA22" s="45"/>
      <c r="MCB22" s="45"/>
      <c r="MCC22" s="45"/>
      <c r="MCD22" s="45"/>
      <c r="MCE22" s="45"/>
      <c r="MCF22" s="45"/>
      <c r="MCG22" s="45"/>
      <c r="MCH22" s="45"/>
      <c r="MCI22" s="45"/>
      <c r="MCJ22" s="45"/>
      <c r="MCK22" s="45"/>
      <c r="MCL22" s="45"/>
      <c r="MCM22" s="45"/>
      <c r="MCN22" s="45"/>
      <c r="MCO22" s="45"/>
      <c r="MCP22" s="45"/>
      <c r="MCQ22" s="45"/>
      <c r="MCR22" s="45"/>
      <c r="MCS22" s="45"/>
      <c r="MCT22" s="45"/>
      <c r="MCU22" s="45"/>
      <c r="MCV22" s="45"/>
      <c r="MCW22" s="45"/>
      <c r="MCX22" s="45"/>
      <c r="MCY22" s="45"/>
      <c r="MCZ22" s="45"/>
      <c r="MDA22" s="45"/>
      <c r="MDB22" s="45"/>
      <c r="MDC22" s="45"/>
      <c r="MDD22" s="45"/>
      <c r="MDE22" s="45"/>
      <c r="MDF22" s="45"/>
      <c r="MDG22" s="45"/>
      <c r="MDH22" s="45"/>
      <c r="MDI22" s="45"/>
      <c r="MDJ22" s="45"/>
      <c r="MDK22" s="45"/>
      <c r="MDL22" s="45"/>
      <c r="MDM22" s="45"/>
      <c r="MDN22" s="45"/>
      <c r="MDO22" s="45"/>
      <c r="MDP22" s="45"/>
      <c r="MDQ22" s="45"/>
      <c r="MDR22" s="45"/>
      <c r="MDS22" s="45"/>
      <c r="MDT22" s="45"/>
      <c r="MDU22" s="45"/>
      <c r="MDV22" s="45"/>
      <c r="MDW22" s="45"/>
      <c r="MDX22" s="45"/>
      <c r="MDY22" s="45"/>
      <c r="MDZ22" s="45"/>
      <c r="MEA22" s="45"/>
      <c r="MEB22" s="45"/>
      <c r="MEC22" s="45"/>
      <c r="MED22" s="45"/>
      <c r="MEE22" s="45"/>
      <c r="MEF22" s="45"/>
      <c r="MEG22" s="45"/>
      <c r="MEH22" s="45"/>
      <c r="MEI22" s="45"/>
      <c r="MEJ22" s="45"/>
      <c r="MEK22" s="45"/>
      <c r="MEL22" s="45"/>
      <c r="MEM22" s="45"/>
      <c r="MEN22" s="45"/>
      <c r="MEO22" s="45"/>
      <c r="MEP22" s="45"/>
      <c r="MEQ22" s="45"/>
      <c r="MER22" s="45"/>
      <c r="MES22" s="45"/>
      <c r="MET22" s="45"/>
      <c r="MEU22" s="45"/>
      <c r="MEV22" s="45"/>
      <c r="MEW22" s="45"/>
      <c r="MEX22" s="45"/>
      <c r="MEY22" s="45"/>
      <c r="MEZ22" s="45"/>
      <c r="MFA22" s="45"/>
      <c r="MFB22" s="45"/>
      <c r="MFC22" s="45"/>
      <c r="MFD22" s="45"/>
      <c r="MFE22" s="45"/>
      <c r="MFF22" s="45"/>
      <c r="MFG22" s="45"/>
      <c r="MFH22" s="45"/>
      <c r="MFI22" s="45"/>
      <c r="MFJ22" s="45"/>
      <c r="MFK22" s="45"/>
      <c r="MFL22" s="45"/>
      <c r="MFM22" s="45"/>
      <c r="MFN22" s="45"/>
      <c r="MFO22" s="45"/>
      <c r="MFP22" s="45"/>
      <c r="MFQ22" s="45"/>
      <c r="MFR22" s="45"/>
      <c r="MFS22" s="45"/>
      <c r="MFT22" s="45"/>
      <c r="MFU22" s="45"/>
      <c r="MFV22" s="45"/>
      <c r="MFW22" s="45"/>
      <c r="MFX22" s="45"/>
      <c r="MFY22" s="45"/>
      <c r="MFZ22" s="45"/>
      <c r="MGA22" s="45"/>
      <c r="MGB22" s="45"/>
      <c r="MGC22" s="45"/>
      <c r="MGD22" s="45"/>
      <c r="MGE22" s="45"/>
      <c r="MGF22" s="45"/>
      <c r="MGG22" s="45"/>
      <c r="MGH22" s="45"/>
      <c r="MGI22" s="45"/>
      <c r="MGJ22" s="45"/>
      <c r="MGK22" s="45"/>
      <c r="MGL22" s="45"/>
      <c r="MGM22" s="45"/>
      <c r="MGN22" s="45"/>
      <c r="MGO22" s="45"/>
      <c r="MGP22" s="45"/>
      <c r="MGQ22" s="45"/>
      <c r="MGR22" s="45"/>
      <c r="MGS22" s="45"/>
      <c r="MGT22" s="45"/>
      <c r="MGU22" s="45"/>
      <c r="MGV22" s="45"/>
      <c r="MGW22" s="45"/>
      <c r="MGX22" s="45"/>
      <c r="MGY22" s="45"/>
      <c r="MGZ22" s="45"/>
      <c r="MHA22" s="45"/>
      <c r="MHB22" s="45"/>
      <c r="MHC22" s="45"/>
      <c r="MHD22" s="45"/>
      <c r="MHE22" s="45"/>
      <c r="MHF22" s="45"/>
      <c r="MHG22" s="45"/>
      <c r="MHH22" s="45"/>
      <c r="MHI22" s="45"/>
      <c r="MHJ22" s="45"/>
      <c r="MHK22" s="45"/>
      <c r="MHL22" s="45"/>
      <c r="MHM22" s="45"/>
      <c r="MHN22" s="45"/>
      <c r="MHO22" s="45"/>
      <c r="MHP22" s="45"/>
      <c r="MHQ22" s="45"/>
      <c r="MHR22" s="45"/>
      <c r="MHS22" s="45"/>
      <c r="MHT22" s="45"/>
      <c r="MHU22" s="45"/>
      <c r="MHV22" s="45"/>
      <c r="MHW22" s="45"/>
      <c r="MHX22" s="45"/>
      <c r="MHY22" s="45"/>
      <c r="MHZ22" s="45"/>
      <c r="MIA22" s="45"/>
      <c r="MIB22" s="45"/>
      <c r="MIC22" s="45"/>
      <c r="MID22" s="45"/>
      <c r="MIE22" s="45"/>
      <c r="MIF22" s="45"/>
      <c r="MIG22" s="45"/>
      <c r="MIH22" s="45"/>
      <c r="MII22" s="45"/>
      <c r="MIJ22" s="45"/>
      <c r="MIK22" s="45"/>
      <c r="MIL22" s="45"/>
      <c r="MIM22" s="45"/>
      <c r="MIN22" s="45"/>
      <c r="MIO22" s="45"/>
      <c r="MIP22" s="45"/>
      <c r="MIQ22" s="45"/>
      <c r="MIR22" s="45"/>
      <c r="MIS22" s="45"/>
      <c r="MIT22" s="45"/>
      <c r="MIU22" s="45"/>
      <c r="MIV22" s="45"/>
      <c r="MIW22" s="45"/>
      <c r="MIX22" s="45"/>
      <c r="MIY22" s="45"/>
      <c r="MIZ22" s="45"/>
      <c r="MJA22" s="45"/>
      <c r="MJB22" s="45"/>
      <c r="MJC22" s="45"/>
      <c r="MJD22" s="45"/>
      <c r="MJE22" s="45"/>
      <c r="MJF22" s="45"/>
      <c r="MJG22" s="45"/>
      <c r="MJH22" s="45"/>
      <c r="MJI22" s="45"/>
      <c r="MJJ22" s="45"/>
      <c r="MJK22" s="45"/>
      <c r="MJL22" s="45"/>
      <c r="MJM22" s="45"/>
      <c r="MJN22" s="45"/>
      <c r="MJO22" s="45"/>
      <c r="MJP22" s="45"/>
      <c r="MJQ22" s="45"/>
      <c r="MJR22" s="45"/>
      <c r="MJS22" s="45"/>
      <c r="MJT22" s="45"/>
      <c r="MJU22" s="45"/>
      <c r="MJV22" s="45"/>
      <c r="MJW22" s="45"/>
      <c r="MJX22" s="45"/>
      <c r="MJY22" s="45"/>
      <c r="MJZ22" s="45"/>
      <c r="MKA22" s="45"/>
      <c r="MKB22" s="45"/>
      <c r="MKC22" s="45"/>
      <c r="MKD22" s="45"/>
      <c r="MKE22" s="45"/>
      <c r="MKF22" s="45"/>
      <c r="MKG22" s="45"/>
      <c r="MKH22" s="45"/>
      <c r="MKI22" s="45"/>
      <c r="MKJ22" s="45"/>
      <c r="MKK22" s="45"/>
      <c r="MKL22" s="45"/>
      <c r="MKM22" s="45"/>
      <c r="MKN22" s="45"/>
      <c r="MKO22" s="45"/>
      <c r="MKP22" s="45"/>
      <c r="MKQ22" s="45"/>
      <c r="MKR22" s="45"/>
      <c r="MKS22" s="45"/>
      <c r="MKT22" s="45"/>
      <c r="MKU22" s="45"/>
      <c r="MKV22" s="45"/>
      <c r="MKW22" s="45"/>
      <c r="MKX22" s="45"/>
      <c r="MKY22" s="45"/>
      <c r="MKZ22" s="45"/>
      <c r="MLA22" s="45"/>
      <c r="MLB22" s="45"/>
      <c r="MLC22" s="45"/>
      <c r="MLD22" s="45"/>
      <c r="MLE22" s="45"/>
      <c r="MLF22" s="45"/>
      <c r="MLG22" s="45"/>
      <c r="MLH22" s="45"/>
      <c r="MLI22" s="45"/>
      <c r="MLJ22" s="45"/>
      <c r="MLK22" s="45"/>
      <c r="MLL22" s="45"/>
      <c r="MLM22" s="45"/>
      <c r="MLN22" s="45"/>
      <c r="MLO22" s="45"/>
      <c r="MLP22" s="45"/>
      <c r="MLQ22" s="45"/>
      <c r="MLR22" s="45"/>
      <c r="MLS22" s="45"/>
      <c r="MLT22" s="45"/>
      <c r="MLU22" s="45"/>
      <c r="MLV22" s="45"/>
      <c r="MLW22" s="45"/>
      <c r="MLX22" s="45"/>
      <c r="MLY22" s="45"/>
      <c r="MLZ22" s="45"/>
      <c r="MMA22" s="45"/>
      <c r="MMB22" s="45"/>
      <c r="MMC22" s="45"/>
      <c r="MMD22" s="45"/>
      <c r="MME22" s="45"/>
      <c r="MMF22" s="45"/>
      <c r="MMG22" s="45"/>
      <c r="MMH22" s="45"/>
      <c r="MMI22" s="45"/>
      <c r="MMJ22" s="45"/>
      <c r="MMK22" s="45"/>
      <c r="MML22" s="45"/>
      <c r="MMM22" s="45"/>
      <c r="MMN22" s="45"/>
      <c r="MMO22" s="45"/>
      <c r="MMP22" s="45"/>
      <c r="MMQ22" s="45"/>
      <c r="MMR22" s="45"/>
      <c r="MMS22" s="45"/>
      <c r="MMT22" s="45"/>
      <c r="MMU22" s="45"/>
      <c r="MMV22" s="45"/>
      <c r="MMW22" s="45"/>
      <c r="MMX22" s="45"/>
      <c r="MMY22" s="45"/>
      <c r="MMZ22" s="45"/>
      <c r="MNA22" s="45"/>
      <c r="MNB22" s="45"/>
      <c r="MNC22" s="45"/>
      <c r="MND22" s="45"/>
      <c r="MNE22" s="45"/>
      <c r="MNF22" s="45"/>
      <c r="MNG22" s="45"/>
      <c r="MNH22" s="45"/>
      <c r="MNI22" s="45"/>
      <c r="MNJ22" s="45"/>
      <c r="MNK22" s="45"/>
      <c r="MNL22" s="45"/>
      <c r="MNM22" s="45"/>
      <c r="MNN22" s="45"/>
      <c r="MNO22" s="45"/>
      <c r="MNP22" s="45"/>
      <c r="MNQ22" s="45"/>
      <c r="MNR22" s="45"/>
      <c r="MNS22" s="45"/>
      <c r="MNT22" s="45"/>
      <c r="MNU22" s="45"/>
      <c r="MNV22" s="45"/>
      <c r="MNW22" s="45"/>
      <c r="MNX22" s="45"/>
      <c r="MNY22" s="45"/>
      <c r="MNZ22" s="45"/>
      <c r="MOA22" s="45"/>
      <c r="MOB22" s="45"/>
      <c r="MOC22" s="45"/>
      <c r="MOD22" s="45"/>
      <c r="MOE22" s="45"/>
      <c r="MOF22" s="45"/>
      <c r="MOG22" s="45"/>
      <c r="MOH22" s="45"/>
      <c r="MOI22" s="45"/>
      <c r="MOJ22" s="45"/>
      <c r="MOK22" s="45"/>
      <c r="MOL22" s="45"/>
      <c r="MOM22" s="45"/>
      <c r="MON22" s="45"/>
      <c r="MOO22" s="45"/>
      <c r="MOP22" s="45"/>
      <c r="MOQ22" s="45"/>
      <c r="MOR22" s="45"/>
      <c r="MOS22" s="45"/>
      <c r="MOT22" s="45"/>
      <c r="MOU22" s="45"/>
      <c r="MOV22" s="45"/>
      <c r="MOW22" s="45"/>
      <c r="MOX22" s="45"/>
      <c r="MOY22" s="45"/>
      <c r="MOZ22" s="45"/>
      <c r="MPA22" s="45"/>
      <c r="MPB22" s="45"/>
      <c r="MPC22" s="45"/>
      <c r="MPD22" s="45"/>
      <c r="MPE22" s="45"/>
      <c r="MPF22" s="45"/>
      <c r="MPG22" s="45"/>
      <c r="MPH22" s="45"/>
      <c r="MPI22" s="45"/>
      <c r="MPJ22" s="45"/>
      <c r="MPK22" s="45"/>
      <c r="MPL22" s="45"/>
      <c r="MPM22" s="45"/>
      <c r="MPN22" s="45"/>
      <c r="MPO22" s="45"/>
      <c r="MPP22" s="45"/>
      <c r="MPQ22" s="45"/>
      <c r="MPR22" s="45"/>
      <c r="MPS22" s="45"/>
      <c r="MPT22" s="45"/>
      <c r="MPU22" s="45"/>
      <c r="MPV22" s="45"/>
      <c r="MPW22" s="45"/>
      <c r="MPX22" s="45"/>
      <c r="MPY22" s="45"/>
      <c r="MPZ22" s="45"/>
      <c r="MQA22" s="45"/>
      <c r="MQB22" s="45"/>
      <c r="MQC22" s="45"/>
      <c r="MQD22" s="45"/>
      <c r="MQE22" s="45"/>
      <c r="MQF22" s="45"/>
      <c r="MQG22" s="45"/>
      <c r="MQH22" s="45"/>
      <c r="MQI22" s="45"/>
      <c r="MQJ22" s="45"/>
      <c r="MQK22" s="45"/>
      <c r="MQL22" s="45"/>
      <c r="MQM22" s="45"/>
      <c r="MQN22" s="45"/>
      <c r="MQO22" s="45"/>
      <c r="MQP22" s="45"/>
      <c r="MQQ22" s="45"/>
      <c r="MQR22" s="45"/>
      <c r="MQS22" s="45"/>
      <c r="MQT22" s="45"/>
      <c r="MQU22" s="45"/>
      <c r="MQV22" s="45"/>
      <c r="MQW22" s="45"/>
      <c r="MQX22" s="45"/>
      <c r="MQY22" s="45"/>
      <c r="MQZ22" s="45"/>
      <c r="MRA22" s="45"/>
      <c r="MRB22" s="45"/>
      <c r="MRC22" s="45"/>
      <c r="MRD22" s="45"/>
      <c r="MRE22" s="45"/>
      <c r="MRF22" s="45"/>
      <c r="MRG22" s="45"/>
      <c r="MRH22" s="45"/>
      <c r="MRI22" s="45"/>
      <c r="MRJ22" s="45"/>
      <c r="MRK22" s="45"/>
      <c r="MRL22" s="45"/>
      <c r="MRM22" s="45"/>
      <c r="MRN22" s="45"/>
      <c r="MRO22" s="45"/>
      <c r="MRP22" s="45"/>
      <c r="MRQ22" s="45"/>
      <c r="MRR22" s="45"/>
      <c r="MRS22" s="45"/>
      <c r="MRT22" s="45"/>
      <c r="MRU22" s="45"/>
      <c r="MRV22" s="45"/>
      <c r="MRW22" s="45"/>
      <c r="MRX22" s="45"/>
      <c r="MRY22" s="45"/>
      <c r="MRZ22" s="45"/>
      <c r="MSA22" s="45"/>
      <c r="MSB22" s="45"/>
      <c r="MSC22" s="45"/>
      <c r="MSD22" s="45"/>
      <c r="MSE22" s="45"/>
      <c r="MSF22" s="45"/>
      <c r="MSG22" s="45"/>
      <c r="MSH22" s="45"/>
      <c r="MSI22" s="45"/>
      <c r="MSJ22" s="45"/>
      <c r="MSK22" s="45"/>
      <c r="MSL22" s="45"/>
      <c r="MSM22" s="45"/>
      <c r="MSN22" s="45"/>
      <c r="MSO22" s="45"/>
      <c r="MSP22" s="45"/>
      <c r="MSQ22" s="45"/>
      <c r="MSR22" s="45"/>
      <c r="MSS22" s="45"/>
      <c r="MST22" s="45"/>
      <c r="MSU22" s="45"/>
      <c r="MSV22" s="45"/>
      <c r="MSW22" s="45"/>
      <c r="MSX22" s="45"/>
      <c r="MSY22" s="45"/>
      <c r="MSZ22" s="45"/>
      <c r="MTA22" s="45"/>
      <c r="MTB22" s="45"/>
      <c r="MTC22" s="45"/>
      <c r="MTD22" s="45"/>
      <c r="MTE22" s="45"/>
      <c r="MTF22" s="45"/>
      <c r="MTG22" s="45"/>
      <c r="MTH22" s="45"/>
      <c r="MTI22" s="45"/>
      <c r="MTJ22" s="45"/>
      <c r="MTK22" s="45"/>
      <c r="MTL22" s="45"/>
      <c r="MTM22" s="45"/>
      <c r="MTN22" s="45"/>
      <c r="MTO22" s="45"/>
      <c r="MTP22" s="45"/>
      <c r="MTQ22" s="45"/>
      <c r="MTR22" s="45"/>
      <c r="MTS22" s="45"/>
      <c r="MTT22" s="45"/>
      <c r="MTU22" s="45"/>
      <c r="MTV22" s="45"/>
      <c r="MTW22" s="45"/>
      <c r="MTX22" s="45"/>
      <c r="MTY22" s="45"/>
      <c r="MTZ22" s="45"/>
      <c r="MUA22" s="45"/>
      <c r="MUB22" s="45"/>
      <c r="MUC22" s="45"/>
      <c r="MUD22" s="45"/>
      <c r="MUE22" s="45"/>
      <c r="MUF22" s="45"/>
      <c r="MUG22" s="45"/>
      <c r="MUH22" s="45"/>
      <c r="MUI22" s="45"/>
      <c r="MUJ22" s="45"/>
      <c r="MUK22" s="45"/>
      <c r="MUL22" s="45"/>
      <c r="MUM22" s="45"/>
      <c r="MUN22" s="45"/>
      <c r="MUO22" s="45"/>
      <c r="MUP22" s="45"/>
      <c r="MUQ22" s="45"/>
      <c r="MUR22" s="45"/>
      <c r="MUS22" s="45"/>
      <c r="MUT22" s="45"/>
      <c r="MUU22" s="45"/>
      <c r="MUV22" s="45"/>
      <c r="MUW22" s="45"/>
      <c r="MUX22" s="45"/>
      <c r="MUY22" s="45"/>
      <c r="MUZ22" s="45"/>
      <c r="MVA22" s="45"/>
      <c r="MVB22" s="45"/>
      <c r="MVC22" s="45"/>
      <c r="MVD22" s="45"/>
      <c r="MVE22" s="45"/>
      <c r="MVF22" s="45"/>
      <c r="MVG22" s="45"/>
      <c r="MVH22" s="45"/>
      <c r="MVI22" s="45"/>
      <c r="MVJ22" s="45"/>
      <c r="MVK22" s="45"/>
      <c r="MVL22" s="45"/>
      <c r="MVM22" s="45"/>
      <c r="MVN22" s="45"/>
      <c r="MVO22" s="45"/>
      <c r="MVP22" s="45"/>
      <c r="MVQ22" s="45"/>
      <c r="MVR22" s="45"/>
      <c r="MVS22" s="45"/>
      <c r="MVT22" s="45"/>
      <c r="MVU22" s="45"/>
      <c r="MVV22" s="45"/>
      <c r="MVW22" s="45"/>
      <c r="MVX22" s="45"/>
      <c r="MVY22" s="45"/>
      <c r="MVZ22" s="45"/>
      <c r="MWA22" s="45"/>
      <c r="MWB22" s="45"/>
      <c r="MWC22" s="45"/>
      <c r="MWD22" s="45"/>
      <c r="MWE22" s="45"/>
      <c r="MWF22" s="45"/>
      <c r="MWG22" s="45"/>
      <c r="MWH22" s="45"/>
      <c r="MWI22" s="45"/>
      <c r="MWJ22" s="45"/>
      <c r="MWK22" s="45"/>
      <c r="MWL22" s="45"/>
      <c r="MWM22" s="45"/>
      <c r="MWN22" s="45"/>
      <c r="MWO22" s="45"/>
      <c r="MWP22" s="45"/>
      <c r="MWQ22" s="45"/>
      <c r="MWR22" s="45"/>
      <c r="MWS22" s="45"/>
      <c r="MWT22" s="45"/>
      <c r="MWU22" s="45"/>
      <c r="MWV22" s="45"/>
      <c r="MWW22" s="45"/>
      <c r="MWX22" s="45"/>
      <c r="MWY22" s="45"/>
      <c r="MWZ22" s="45"/>
      <c r="MXA22" s="45"/>
      <c r="MXB22" s="45"/>
      <c r="MXC22" s="45"/>
      <c r="MXD22" s="45"/>
      <c r="MXE22" s="45"/>
      <c r="MXF22" s="45"/>
      <c r="MXG22" s="45"/>
      <c r="MXH22" s="45"/>
      <c r="MXI22" s="45"/>
      <c r="MXJ22" s="45"/>
      <c r="MXK22" s="45"/>
      <c r="MXL22" s="45"/>
      <c r="MXM22" s="45"/>
      <c r="MXN22" s="45"/>
      <c r="MXO22" s="45"/>
      <c r="MXP22" s="45"/>
      <c r="MXQ22" s="45"/>
      <c r="MXR22" s="45"/>
      <c r="MXS22" s="45"/>
      <c r="MXT22" s="45"/>
      <c r="MXU22" s="45"/>
      <c r="MXV22" s="45"/>
      <c r="MXW22" s="45"/>
      <c r="MXX22" s="45"/>
      <c r="MXY22" s="45"/>
      <c r="MXZ22" s="45"/>
      <c r="MYA22" s="45"/>
      <c r="MYB22" s="45"/>
      <c r="MYC22" s="45"/>
      <c r="MYD22" s="45"/>
      <c r="MYE22" s="45"/>
      <c r="MYF22" s="45"/>
      <c r="MYG22" s="45"/>
      <c r="MYH22" s="45"/>
      <c r="MYI22" s="45"/>
      <c r="MYJ22" s="45"/>
      <c r="MYK22" s="45"/>
      <c r="MYL22" s="45"/>
      <c r="MYM22" s="45"/>
      <c r="MYN22" s="45"/>
      <c r="MYO22" s="45"/>
      <c r="MYP22" s="45"/>
      <c r="MYQ22" s="45"/>
      <c r="MYR22" s="45"/>
      <c r="MYS22" s="45"/>
      <c r="MYT22" s="45"/>
      <c r="MYU22" s="45"/>
      <c r="MYV22" s="45"/>
      <c r="MYW22" s="45"/>
      <c r="MYX22" s="45"/>
      <c r="MYY22" s="45"/>
      <c r="MYZ22" s="45"/>
      <c r="MZA22" s="45"/>
      <c r="MZB22" s="45"/>
      <c r="MZC22" s="45"/>
      <c r="MZD22" s="45"/>
      <c r="MZE22" s="45"/>
      <c r="MZF22" s="45"/>
      <c r="MZG22" s="45"/>
      <c r="MZH22" s="45"/>
      <c r="MZI22" s="45"/>
      <c r="MZJ22" s="45"/>
      <c r="MZK22" s="45"/>
      <c r="MZL22" s="45"/>
      <c r="MZM22" s="45"/>
      <c r="MZN22" s="45"/>
      <c r="MZO22" s="45"/>
      <c r="MZP22" s="45"/>
      <c r="MZQ22" s="45"/>
      <c r="MZR22" s="45"/>
      <c r="MZS22" s="45"/>
      <c r="MZT22" s="45"/>
      <c r="MZU22" s="45"/>
      <c r="MZV22" s="45"/>
      <c r="MZW22" s="45"/>
      <c r="MZX22" s="45"/>
      <c r="MZY22" s="45"/>
      <c r="MZZ22" s="45"/>
      <c r="NAA22" s="45"/>
      <c r="NAB22" s="45"/>
      <c r="NAC22" s="45"/>
      <c r="NAD22" s="45"/>
      <c r="NAE22" s="45"/>
      <c r="NAF22" s="45"/>
      <c r="NAG22" s="45"/>
      <c r="NAH22" s="45"/>
      <c r="NAI22" s="45"/>
      <c r="NAJ22" s="45"/>
      <c r="NAK22" s="45"/>
      <c r="NAL22" s="45"/>
      <c r="NAM22" s="45"/>
      <c r="NAN22" s="45"/>
      <c r="NAO22" s="45"/>
      <c r="NAP22" s="45"/>
      <c r="NAQ22" s="45"/>
      <c r="NAR22" s="45"/>
      <c r="NAS22" s="45"/>
      <c r="NAT22" s="45"/>
      <c r="NAU22" s="45"/>
      <c r="NAV22" s="45"/>
      <c r="NAW22" s="45"/>
      <c r="NAX22" s="45"/>
      <c r="NAY22" s="45"/>
      <c r="NAZ22" s="45"/>
      <c r="NBA22" s="45"/>
      <c r="NBB22" s="45"/>
      <c r="NBC22" s="45"/>
      <c r="NBD22" s="45"/>
      <c r="NBE22" s="45"/>
      <c r="NBF22" s="45"/>
      <c r="NBG22" s="45"/>
      <c r="NBH22" s="45"/>
      <c r="NBI22" s="45"/>
      <c r="NBJ22" s="45"/>
      <c r="NBK22" s="45"/>
      <c r="NBL22" s="45"/>
      <c r="NBM22" s="45"/>
      <c r="NBN22" s="45"/>
      <c r="NBO22" s="45"/>
      <c r="NBP22" s="45"/>
      <c r="NBQ22" s="45"/>
      <c r="NBR22" s="45"/>
      <c r="NBS22" s="45"/>
      <c r="NBT22" s="45"/>
      <c r="NBU22" s="45"/>
      <c r="NBV22" s="45"/>
      <c r="NBW22" s="45"/>
      <c r="NBX22" s="45"/>
      <c r="NBY22" s="45"/>
      <c r="NBZ22" s="45"/>
      <c r="NCA22" s="45"/>
      <c r="NCB22" s="45"/>
      <c r="NCC22" s="45"/>
      <c r="NCD22" s="45"/>
      <c r="NCE22" s="45"/>
      <c r="NCF22" s="45"/>
      <c r="NCG22" s="45"/>
      <c r="NCH22" s="45"/>
      <c r="NCI22" s="45"/>
      <c r="NCJ22" s="45"/>
      <c r="NCK22" s="45"/>
      <c r="NCL22" s="45"/>
      <c r="NCM22" s="45"/>
      <c r="NCN22" s="45"/>
      <c r="NCO22" s="45"/>
      <c r="NCP22" s="45"/>
      <c r="NCQ22" s="45"/>
      <c r="NCR22" s="45"/>
      <c r="NCS22" s="45"/>
      <c r="NCT22" s="45"/>
      <c r="NCU22" s="45"/>
      <c r="NCV22" s="45"/>
      <c r="NCW22" s="45"/>
      <c r="NCX22" s="45"/>
      <c r="NCY22" s="45"/>
      <c r="NCZ22" s="45"/>
      <c r="NDA22" s="45"/>
      <c r="NDB22" s="45"/>
      <c r="NDC22" s="45"/>
      <c r="NDD22" s="45"/>
      <c r="NDE22" s="45"/>
      <c r="NDF22" s="45"/>
      <c r="NDG22" s="45"/>
      <c r="NDH22" s="45"/>
      <c r="NDI22" s="45"/>
      <c r="NDJ22" s="45"/>
      <c r="NDK22" s="45"/>
      <c r="NDL22" s="45"/>
      <c r="NDM22" s="45"/>
      <c r="NDN22" s="45"/>
      <c r="NDO22" s="45"/>
      <c r="NDP22" s="45"/>
      <c r="NDQ22" s="45"/>
      <c r="NDR22" s="45"/>
      <c r="NDS22" s="45"/>
      <c r="NDT22" s="45"/>
      <c r="NDU22" s="45"/>
      <c r="NDV22" s="45"/>
      <c r="NDW22" s="45"/>
      <c r="NDX22" s="45"/>
      <c r="NDY22" s="45"/>
      <c r="NDZ22" s="45"/>
      <c r="NEA22" s="45"/>
      <c r="NEB22" s="45"/>
      <c r="NEC22" s="45"/>
      <c r="NED22" s="45"/>
      <c r="NEE22" s="45"/>
      <c r="NEF22" s="45"/>
      <c r="NEG22" s="45"/>
      <c r="NEH22" s="45"/>
      <c r="NEI22" s="45"/>
      <c r="NEJ22" s="45"/>
      <c r="NEK22" s="45"/>
      <c r="NEL22" s="45"/>
      <c r="NEM22" s="45"/>
      <c r="NEN22" s="45"/>
      <c r="NEO22" s="45"/>
      <c r="NEP22" s="45"/>
      <c r="NEQ22" s="45"/>
      <c r="NER22" s="45"/>
      <c r="NES22" s="45"/>
      <c r="NET22" s="45"/>
      <c r="NEU22" s="45"/>
      <c r="NEV22" s="45"/>
      <c r="NEW22" s="45"/>
      <c r="NEX22" s="45"/>
      <c r="NEY22" s="45"/>
      <c r="NEZ22" s="45"/>
      <c r="NFA22" s="45"/>
      <c r="NFB22" s="45"/>
      <c r="NFC22" s="45"/>
      <c r="NFD22" s="45"/>
      <c r="NFE22" s="45"/>
      <c r="NFF22" s="45"/>
      <c r="NFG22" s="45"/>
      <c r="NFH22" s="45"/>
      <c r="NFI22" s="45"/>
      <c r="NFJ22" s="45"/>
      <c r="NFK22" s="45"/>
      <c r="NFL22" s="45"/>
      <c r="NFM22" s="45"/>
      <c r="NFN22" s="45"/>
      <c r="NFO22" s="45"/>
      <c r="NFP22" s="45"/>
      <c r="NFQ22" s="45"/>
      <c r="NFR22" s="45"/>
      <c r="NFS22" s="45"/>
      <c r="NFT22" s="45"/>
      <c r="NFU22" s="45"/>
      <c r="NFV22" s="45"/>
      <c r="NFW22" s="45"/>
      <c r="NFX22" s="45"/>
      <c r="NFY22" s="45"/>
      <c r="NFZ22" s="45"/>
      <c r="NGA22" s="45"/>
      <c r="NGB22" s="45"/>
      <c r="NGC22" s="45"/>
      <c r="NGD22" s="45"/>
      <c r="NGE22" s="45"/>
      <c r="NGF22" s="45"/>
      <c r="NGG22" s="45"/>
      <c r="NGH22" s="45"/>
      <c r="NGI22" s="45"/>
      <c r="NGJ22" s="45"/>
      <c r="NGK22" s="45"/>
      <c r="NGL22" s="45"/>
      <c r="NGM22" s="45"/>
      <c r="NGN22" s="45"/>
      <c r="NGO22" s="45"/>
      <c r="NGP22" s="45"/>
      <c r="NGQ22" s="45"/>
      <c r="NGR22" s="45"/>
      <c r="NGS22" s="45"/>
      <c r="NGT22" s="45"/>
      <c r="NGU22" s="45"/>
      <c r="NGV22" s="45"/>
      <c r="NGW22" s="45"/>
      <c r="NGX22" s="45"/>
      <c r="NGY22" s="45"/>
      <c r="NGZ22" s="45"/>
      <c r="NHA22" s="45"/>
      <c r="NHB22" s="45"/>
      <c r="NHC22" s="45"/>
      <c r="NHD22" s="45"/>
      <c r="NHE22" s="45"/>
      <c r="NHF22" s="45"/>
      <c r="NHG22" s="45"/>
      <c r="NHH22" s="45"/>
      <c r="NHI22" s="45"/>
      <c r="NHJ22" s="45"/>
      <c r="NHK22" s="45"/>
      <c r="NHL22" s="45"/>
      <c r="NHM22" s="45"/>
      <c r="NHN22" s="45"/>
      <c r="NHO22" s="45"/>
      <c r="NHP22" s="45"/>
      <c r="NHQ22" s="45"/>
      <c r="NHR22" s="45"/>
      <c r="NHS22" s="45"/>
      <c r="NHT22" s="45"/>
      <c r="NHU22" s="45"/>
      <c r="NHV22" s="45"/>
      <c r="NHW22" s="45"/>
      <c r="NHX22" s="45"/>
      <c r="NHY22" s="45"/>
      <c r="NHZ22" s="45"/>
      <c r="NIA22" s="45"/>
      <c r="NIB22" s="45"/>
      <c r="NIC22" s="45"/>
      <c r="NID22" s="45"/>
      <c r="NIE22" s="45"/>
      <c r="NIF22" s="45"/>
      <c r="NIG22" s="45"/>
      <c r="NIH22" s="45"/>
      <c r="NII22" s="45"/>
      <c r="NIJ22" s="45"/>
      <c r="NIK22" s="45"/>
      <c r="NIL22" s="45"/>
      <c r="NIM22" s="45"/>
      <c r="NIN22" s="45"/>
      <c r="NIO22" s="45"/>
      <c r="NIP22" s="45"/>
      <c r="NIQ22" s="45"/>
      <c r="NIR22" s="45"/>
      <c r="NIS22" s="45"/>
      <c r="NIT22" s="45"/>
      <c r="NIU22" s="45"/>
      <c r="NIV22" s="45"/>
      <c r="NIW22" s="45"/>
      <c r="NIX22" s="45"/>
      <c r="NIY22" s="45"/>
      <c r="NIZ22" s="45"/>
      <c r="NJA22" s="45"/>
      <c r="NJB22" s="45"/>
      <c r="NJC22" s="45"/>
      <c r="NJD22" s="45"/>
      <c r="NJE22" s="45"/>
      <c r="NJF22" s="45"/>
      <c r="NJG22" s="45"/>
      <c r="NJH22" s="45"/>
      <c r="NJI22" s="45"/>
      <c r="NJJ22" s="45"/>
      <c r="NJK22" s="45"/>
      <c r="NJL22" s="45"/>
      <c r="NJM22" s="45"/>
      <c r="NJN22" s="45"/>
      <c r="NJO22" s="45"/>
      <c r="NJP22" s="45"/>
      <c r="NJQ22" s="45"/>
      <c r="NJR22" s="45"/>
      <c r="NJS22" s="45"/>
      <c r="NJT22" s="45"/>
      <c r="NJU22" s="45"/>
      <c r="NJV22" s="45"/>
      <c r="NJW22" s="45"/>
      <c r="NJX22" s="45"/>
      <c r="NJY22" s="45"/>
      <c r="NJZ22" s="45"/>
      <c r="NKA22" s="45"/>
      <c r="NKB22" s="45"/>
      <c r="NKC22" s="45"/>
      <c r="NKD22" s="45"/>
      <c r="NKE22" s="45"/>
      <c r="NKF22" s="45"/>
      <c r="NKG22" s="45"/>
      <c r="NKH22" s="45"/>
      <c r="NKI22" s="45"/>
      <c r="NKJ22" s="45"/>
      <c r="NKK22" s="45"/>
      <c r="NKL22" s="45"/>
      <c r="NKM22" s="45"/>
      <c r="NKN22" s="45"/>
      <c r="NKO22" s="45"/>
      <c r="NKP22" s="45"/>
      <c r="NKQ22" s="45"/>
      <c r="NKR22" s="45"/>
      <c r="NKS22" s="45"/>
      <c r="NKT22" s="45"/>
      <c r="NKU22" s="45"/>
      <c r="NKV22" s="45"/>
      <c r="NKW22" s="45"/>
      <c r="NKX22" s="45"/>
      <c r="NKY22" s="45"/>
      <c r="NKZ22" s="45"/>
      <c r="NLA22" s="45"/>
      <c r="NLB22" s="45"/>
      <c r="NLC22" s="45"/>
      <c r="NLD22" s="45"/>
      <c r="NLE22" s="45"/>
      <c r="NLF22" s="45"/>
      <c r="NLG22" s="45"/>
      <c r="NLH22" s="45"/>
      <c r="NLI22" s="45"/>
      <c r="NLJ22" s="45"/>
      <c r="NLK22" s="45"/>
      <c r="NLL22" s="45"/>
      <c r="NLM22" s="45"/>
      <c r="NLN22" s="45"/>
      <c r="NLO22" s="45"/>
      <c r="NLP22" s="45"/>
      <c r="NLQ22" s="45"/>
      <c r="NLR22" s="45"/>
      <c r="NLS22" s="45"/>
      <c r="NLT22" s="45"/>
      <c r="NLU22" s="45"/>
      <c r="NLV22" s="45"/>
      <c r="NLW22" s="45"/>
      <c r="NLX22" s="45"/>
      <c r="NLY22" s="45"/>
      <c r="NLZ22" s="45"/>
      <c r="NMA22" s="45"/>
      <c r="NMB22" s="45"/>
      <c r="NMC22" s="45"/>
      <c r="NMD22" s="45"/>
      <c r="NME22" s="45"/>
      <c r="NMF22" s="45"/>
      <c r="NMG22" s="45"/>
      <c r="NMH22" s="45"/>
      <c r="NMI22" s="45"/>
      <c r="NMJ22" s="45"/>
      <c r="NMK22" s="45"/>
      <c r="NML22" s="45"/>
      <c r="NMM22" s="45"/>
      <c r="NMN22" s="45"/>
      <c r="NMO22" s="45"/>
      <c r="NMP22" s="45"/>
      <c r="NMQ22" s="45"/>
      <c r="NMR22" s="45"/>
      <c r="NMS22" s="45"/>
      <c r="NMT22" s="45"/>
      <c r="NMU22" s="45"/>
      <c r="NMV22" s="45"/>
      <c r="NMW22" s="45"/>
      <c r="NMX22" s="45"/>
      <c r="NMY22" s="45"/>
      <c r="NMZ22" s="45"/>
      <c r="NNA22" s="45"/>
      <c r="NNB22" s="45"/>
      <c r="NNC22" s="45"/>
      <c r="NND22" s="45"/>
      <c r="NNE22" s="45"/>
      <c r="NNF22" s="45"/>
      <c r="NNG22" s="45"/>
      <c r="NNH22" s="45"/>
      <c r="NNI22" s="45"/>
      <c r="NNJ22" s="45"/>
      <c r="NNK22" s="45"/>
      <c r="NNL22" s="45"/>
      <c r="NNM22" s="45"/>
      <c r="NNN22" s="45"/>
      <c r="NNO22" s="45"/>
      <c r="NNP22" s="45"/>
      <c r="NNQ22" s="45"/>
      <c r="NNR22" s="45"/>
      <c r="NNS22" s="45"/>
      <c r="NNT22" s="45"/>
      <c r="NNU22" s="45"/>
      <c r="NNV22" s="45"/>
      <c r="NNW22" s="45"/>
      <c r="NNX22" s="45"/>
      <c r="NNY22" s="45"/>
      <c r="NNZ22" s="45"/>
      <c r="NOA22" s="45"/>
      <c r="NOB22" s="45"/>
      <c r="NOC22" s="45"/>
      <c r="NOD22" s="45"/>
      <c r="NOE22" s="45"/>
      <c r="NOF22" s="45"/>
      <c r="NOG22" s="45"/>
      <c r="NOH22" s="45"/>
      <c r="NOI22" s="45"/>
      <c r="NOJ22" s="45"/>
      <c r="NOK22" s="45"/>
      <c r="NOL22" s="45"/>
      <c r="NOM22" s="45"/>
      <c r="NON22" s="45"/>
      <c r="NOO22" s="45"/>
      <c r="NOP22" s="45"/>
      <c r="NOQ22" s="45"/>
      <c r="NOR22" s="45"/>
      <c r="NOS22" s="45"/>
      <c r="NOT22" s="45"/>
      <c r="NOU22" s="45"/>
      <c r="NOV22" s="45"/>
      <c r="NOW22" s="45"/>
      <c r="NOX22" s="45"/>
      <c r="NOY22" s="45"/>
      <c r="NOZ22" s="45"/>
      <c r="NPA22" s="45"/>
      <c r="NPB22" s="45"/>
      <c r="NPC22" s="45"/>
      <c r="NPD22" s="45"/>
      <c r="NPE22" s="45"/>
      <c r="NPF22" s="45"/>
      <c r="NPG22" s="45"/>
      <c r="NPH22" s="45"/>
      <c r="NPI22" s="45"/>
      <c r="NPJ22" s="45"/>
      <c r="NPK22" s="45"/>
      <c r="NPL22" s="45"/>
      <c r="NPM22" s="45"/>
      <c r="NPN22" s="45"/>
      <c r="NPO22" s="45"/>
      <c r="NPP22" s="45"/>
      <c r="NPQ22" s="45"/>
      <c r="NPR22" s="45"/>
      <c r="NPS22" s="45"/>
      <c r="NPT22" s="45"/>
      <c r="NPU22" s="45"/>
      <c r="NPV22" s="45"/>
      <c r="NPW22" s="45"/>
      <c r="NPX22" s="45"/>
      <c r="NPY22" s="45"/>
      <c r="NPZ22" s="45"/>
      <c r="NQA22" s="45"/>
      <c r="NQB22" s="45"/>
      <c r="NQC22" s="45"/>
      <c r="NQD22" s="45"/>
      <c r="NQE22" s="45"/>
      <c r="NQF22" s="45"/>
      <c r="NQG22" s="45"/>
      <c r="NQH22" s="45"/>
      <c r="NQI22" s="45"/>
      <c r="NQJ22" s="45"/>
      <c r="NQK22" s="45"/>
      <c r="NQL22" s="45"/>
      <c r="NQM22" s="45"/>
      <c r="NQN22" s="45"/>
      <c r="NQO22" s="45"/>
      <c r="NQP22" s="45"/>
      <c r="NQQ22" s="45"/>
      <c r="NQR22" s="45"/>
      <c r="NQS22" s="45"/>
      <c r="NQT22" s="45"/>
      <c r="NQU22" s="45"/>
      <c r="NQV22" s="45"/>
      <c r="NQW22" s="45"/>
      <c r="NQX22" s="45"/>
      <c r="NQY22" s="45"/>
      <c r="NQZ22" s="45"/>
      <c r="NRA22" s="45"/>
      <c r="NRB22" s="45"/>
      <c r="NRC22" s="45"/>
      <c r="NRD22" s="45"/>
      <c r="NRE22" s="45"/>
      <c r="NRF22" s="45"/>
      <c r="NRG22" s="45"/>
      <c r="NRH22" s="45"/>
      <c r="NRI22" s="45"/>
      <c r="NRJ22" s="45"/>
      <c r="NRK22" s="45"/>
      <c r="NRL22" s="45"/>
      <c r="NRM22" s="45"/>
      <c r="NRN22" s="45"/>
      <c r="NRO22" s="45"/>
      <c r="NRP22" s="45"/>
      <c r="NRQ22" s="45"/>
      <c r="NRR22" s="45"/>
      <c r="NRS22" s="45"/>
      <c r="NRT22" s="45"/>
      <c r="NRU22" s="45"/>
      <c r="NRV22" s="45"/>
      <c r="NRW22" s="45"/>
      <c r="NRX22" s="45"/>
      <c r="NRY22" s="45"/>
      <c r="NRZ22" s="45"/>
      <c r="NSA22" s="45"/>
      <c r="NSB22" s="45"/>
      <c r="NSC22" s="45"/>
      <c r="NSD22" s="45"/>
      <c r="NSE22" s="45"/>
      <c r="NSF22" s="45"/>
      <c r="NSG22" s="45"/>
      <c r="NSH22" s="45"/>
      <c r="NSI22" s="45"/>
      <c r="NSJ22" s="45"/>
      <c r="NSK22" s="45"/>
      <c r="NSL22" s="45"/>
      <c r="NSM22" s="45"/>
      <c r="NSN22" s="45"/>
      <c r="NSO22" s="45"/>
      <c r="NSP22" s="45"/>
      <c r="NSQ22" s="45"/>
      <c r="NSR22" s="45"/>
      <c r="NSS22" s="45"/>
      <c r="NST22" s="45"/>
      <c r="NSU22" s="45"/>
      <c r="NSV22" s="45"/>
      <c r="NSW22" s="45"/>
      <c r="NSX22" s="45"/>
      <c r="NSY22" s="45"/>
      <c r="NSZ22" s="45"/>
      <c r="NTA22" s="45"/>
      <c r="NTB22" s="45"/>
      <c r="NTC22" s="45"/>
      <c r="NTD22" s="45"/>
      <c r="NTE22" s="45"/>
      <c r="NTF22" s="45"/>
      <c r="NTG22" s="45"/>
      <c r="NTH22" s="45"/>
      <c r="NTI22" s="45"/>
      <c r="NTJ22" s="45"/>
      <c r="NTK22" s="45"/>
      <c r="NTL22" s="45"/>
      <c r="NTM22" s="45"/>
      <c r="NTN22" s="45"/>
      <c r="NTO22" s="45"/>
      <c r="NTP22" s="45"/>
      <c r="NTQ22" s="45"/>
      <c r="NTR22" s="45"/>
      <c r="NTS22" s="45"/>
      <c r="NTT22" s="45"/>
      <c r="NTU22" s="45"/>
      <c r="NTV22" s="45"/>
      <c r="NTW22" s="45"/>
      <c r="NTX22" s="45"/>
      <c r="NTY22" s="45"/>
      <c r="NTZ22" s="45"/>
      <c r="NUA22" s="45"/>
      <c r="NUB22" s="45"/>
      <c r="NUC22" s="45"/>
      <c r="NUD22" s="45"/>
      <c r="NUE22" s="45"/>
      <c r="NUF22" s="45"/>
      <c r="NUG22" s="45"/>
      <c r="NUH22" s="45"/>
      <c r="NUI22" s="45"/>
      <c r="NUJ22" s="45"/>
      <c r="NUK22" s="45"/>
      <c r="NUL22" s="45"/>
      <c r="NUM22" s="45"/>
      <c r="NUN22" s="45"/>
      <c r="NUO22" s="45"/>
      <c r="NUP22" s="45"/>
      <c r="NUQ22" s="45"/>
      <c r="NUR22" s="45"/>
      <c r="NUS22" s="45"/>
      <c r="NUT22" s="45"/>
      <c r="NUU22" s="45"/>
      <c r="NUV22" s="45"/>
      <c r="NUW22" s="45"/>
      <c r="NUX22" s="45"/>
      <c r="NUY22" s="45"/>
      <c r="NUZ22" s="45"/>
      <c r="NVA22" s="45"/>
      <c r="NVB22" s="45"/>
      <c r="NVC22" s="45"/>
      <c r="NVD22" s="45"/>
      <c r="NVE22" s="45"/>
      <c r="NVF22" s="45"/>
      <c r="NVG22" s="45"/>
      <c r="NVH22" s="45"/>
      <c r="NVI22" s="45"/>
      <c r="NVJ22" s="45"/>
      <c r="NVK22" s="45"/>
      <c r="NVL22" s="45"/>
      <c r="NVM22" s="45"/>
      <c r="NVN22" s="45"/>
      <c r="NVO22" s="45"/>
      <c r="NVP22" s="45"/>
      <c r="NVQ22" s="45"/>
      <c r="NVR22" s="45"/>
      <c r="NVS22" s="45"/>
      <c r="NVT22" s="45"/>
      <c r="NVU22" s="45"/>
      <c r="NVV22" s="45"/>
      <c r="NVW22" s="45"/>
      <c r="NVX22" s="45"/>
      <c r="NVY22" s="45"/>
      <c r="NVZ22" s="45"/>
      <c r="NWA22" s="45"/>
      <c r="NWB22" s="45"/>
      <c r="NWC22" s="45"/>
      <c r="NWD22" s="45"/>
      <c r="NWE22" s="45"/>
      <c r="NWF22" s="45"/>
      <c r="NWG22" s="45"/>
      <c r="NWH22" s="45"/>
      <c r="NWI22" s="45"/>
      <c r="NWJ22" s="45"/>
      <c r="NWK22" s="45"/>
      <c r="NWL22" s="45"/>
      <c r="NWM22" s="45"/>
      <c r="NWN22" s="45"/>
      <c r="NWO22" s="45"/>
      <c r="NWP22" s="45"/>
      <c r="NWQ22" s="45"/>
      <c r="NWR22" s="45"/>
      <c r="NWS22" s="45"/>
      <c r="NWT22" s="45"/>
      <c r="NWU22" s="45"/>
      <c r="NWV22" s="45"/>
      <c r="NWW22" s="45"/>
      <c r="NWX22" s="45"/>
      <c r="NWY22" s="45"/>
      <c r="NWZ22" s="45"/>
      <c r="NXA22" s="45"/>
      <c r="NXB22" s="45"/>
      <c r="NXC22" s="45"/>
      <c r="NXD22" s="45"/>
      <c r="NXE22" s="45"/>
      <c r="NXF22" s="45"/>
      <c r="NXG22" s="45"/>
      <c r="NXH22" s="45"/>
      <c r="NXI22" s="45"/>
      <c r="NXJ22" s="45"/>
      <c r="NXK22" s="45"/>
      <c r="NXL22" s="45"/>
      <c r="NXM22" s="45"/>
      <c r="NXN22" s="45"/>
      <c r="NXO22" s="45"/>
      <c r="NXP22" s="45"/>
      <c r="NXQ22" s="45"/>
      <c r="NXR22" s="45"/>
      <c r="NXS22" s="45"/>
      <c r="NXT22" s="45"/>
      <c r="NXU22" s="45"/>
      <c r="NXV22" s="45"/>
      <c r="NXW22" s="45"/>
      <c r="NXX22" s="45"/>
      <c r="NXY22" s="45"/>
      <c r="NXZ22" s="45"/>
      <c r="NYA22" s="45"/>
      <c r="NYB22" s="45"/>
      <c r="NYC22" s="45"/>
      <c r="NYD22" s="45"/>
      <c r="NYE22" s="45"/>
      <c r="NYF22" s="45"/>
      <c r="NYG22" s="45"/>
      <c r="NYH22" s="45"/>
      <c r="NYI22" s="45"/>
      <c r="NYJ22" s="45"/>
      <c r="NYK22" s="45"/>
      <c r="NYL22" s="45"/>
      <c r="NYM22" s="45"/>
      <c r="NYN22" s="45"/>
      <c r="NYO22" s="45"/>
      <c r="NYP22" s="45"/>
      <c r="NYQ22" s="45"/>
      <c r="NYR22" s="45"/>
      <c r="NYS22" s="45"/>
      <c r="NYT22" s="45"/>
      <c r="NYU22" s="45"/>
      <c r="NYV22" s="45"/>
      <c r="NYW22" s="45"/>
      <c r="NYX22" s="45"/>
      <c r="NYY22" s="45"/>
      <c r="NYZ22" s="45"/>
      <c r="NZA22" s="45"/>
      <c r="NZB22" s="45"/>
      <c r="NZC22" s="45"/>
      <c r="NZD22" s="45"/>
      <c r="NZE22" s="45"/>
      <c r="NZF22" s="45"/>
      <c r="NZG22" s="45"/>
      <c r="NZH22" s="45"/>
      <c r="NZI22" s="45"/>
      <c r="NZJ22" s="45"/>
      <c r="NZK22" s="45"/>
      <c r="NZL22" s="45"/>
      <c r="NZM22" s="45"/>
      <c r="NZN22" s="45"/>
      <c r="NZO22" s="45"/>
      <c r="NZP22" s="45"/>
      <c r="NZQ22" s="45"/>
      <c r="NZR22" s="45"/>
      <c r="NZS22" s="45"/>
      <c r="NZT22" s="45"/>
      <c r="NZU22" s="45"/>
      <c r="NZV22" s="45"/>
      <c r="NZW22" s="45"/>
      <c r="NZX22" s="45"/>
      <c r="NZY22" s="45"/>
      <c r="NZZ22" s="45"/>
      <c r="OAA22" s="45"/>
      <c r="OAB22" s="45"/>
      <c r="OAC22" s="45"/>
      <c r="OAD22" s="45"/>
      <c r="OAE22" s="45"/>
      <c r="OAF22" s="45"/>
      <c r="OAG22" s="45"/>
      <c r="OAH22" s="45"/>
      <c r="OAI22" s="45"/>
      <c r="OAJ22" s="45"/>
      <c r="OAK22" s="45"/>
      <c r="OAL22" s="45"/>
      <c r="OAM22" s="45"/>
      <c r="OAN22" s="45"/>
      <c r="OAO22" s="45"/>
      <c r="OAP22" s="45"/>
      <c r="OAQ22" s="45"/>
      <c r="OAR22" s="45"/>
      <c r="OAS22" s="45"/>
      <c r="OAT22" s="45"/>
      <c r="OAU22" s="45"/>
      <c r="OAV22" s="45"/>
      <c r="OAW22" s="45"/>
      <c r="OAX22" s="45"/>
      <c r="OAY22" s="45"/>
      <c r="OAZ22" s="45"/>
      <c r="OBA22" s="45"/>
      <c r="OBB22" s="45"/>
      <c r="OBC22" s="45"/>
      <c r="OBD22" s="45"/>
      <c r="OBE22" s="45"/>
      <c r="OBF22" s="45"/>
      <c r="OBG22" s="45"/>
      <c r="OBH22" s="45"/>
      <c r="OBI22" s="45"/>
      <c r="OBJ22" s="45"/>
      <c r="OBK22" s="45"/>
      <c r="OBL22" s="45"/>
      <c r="OBM22" s="45"/>
      <c r="OBN22" s="45"/>
      <c r="OBO22" s="45"/>
      <c r="OBP22" s="45"/>
      <c r="OBQ22" s="45"/>
      <c r="OBR22" s="45"/>
      <c r="OBS22" s="45"/>
      <c r="OBT22" s="45"/>
      <c r="OBU22" s="45"/>
      <c r="OBV22" s="45"/>
      <c r="OBW22" s="45"/>
      <c r="OBX22" s="45"/>
      <c r="OBY22" s="45"/>
      <c r="OBZ22" s="45"/>
      <c r="OCA22" s="45"/>
      <c r="OCB22" s="45"/>
      <c r="OCC22" s="45"/>
      <c r="OCD22" s="45"/>
      <c r="OCE22" s="45"/>
      <c r="OCF22" s="45"/>
      <c r="OCG22" s="45"/>
      <c r="OCH22" s="45"/>
      <c r="OCI22" s="45"/>
      <c r="OCJ22" s="45"/>
      <c r="OCK22" s="45"/>
      <c r="OCL22" s="45"/>
      <c r="OCM22" s="45"/>
      <c r="OCN22" s="45"/>
      <c r="OCO22" s="45"/>
      <c r="OCP22" s="45"/>
      <c r="OCQ22" s="45"/>
      <c r="OCR22" s="45"/>
      <c r="OCS22" s="45"/>
      <c r="OCT22" s="45"/>
      <c r="OCU22" s="45"/>
      <c r="OCV22" s="45"/>
      <c r="OCW22" s="45"/>
      <c r="OCX22" s="45"/>
      <c r="OCY22" s="45"/>
      <c r="OCZ22" s="45"/>
      <c r="ODA22" s="45"/>
      <c r="ODB22" s="45"/>
      <c r="ODC22" s="45"/>
      <c r="ODD22" s="45"/>
      <c r="ODE22" s="45"/>
      <c r="ODF22" s="45"/>
      <c r="ODG22" s="45"/>
      <c r="ODH22" s="45"/>
      <c r="ODI22" s="45"/>
      <c r="ODJ22" s="45"/>
      <c r="ODK22" s="45"/>
      <c r="ODL22" s="45"/>
      <c r="ODM22" s="45"/>
      <c r="ODN22" s="45"/>
      <c r="ODO22" s="45"/>
      <c r="ODP22" s="45"/>
      <c r="ODQ22" s="45"/>
      <c r="ODR22" s="45"/>
      <c r="ODS22" s="45"/>
      <c r="ODT22" s="45"/>
      <c r="ODU22" s="45"/>
      <c r="ODV22" s="45"/>
      <c r="ODW22" s="45"/>
      <c r="ODX22" s="45"/>
      <c r="ODY22" s="45"/>
      <c r="ODZ22" s="45"/>
      <c r="OEA22" s="45"/>
      <c r="OEB22" s="45"/>
      <c r="OEC22" s="45"/>
      <c r="OED22" s="45"/>
      <c r="OEE22" s="45"/>
      <c r="OEF22" s="45"/>
      <c r="OEG22" s="45"/>
      <c r="OEH22" s="45"/>
      <c r="OEI22" s="45"/>
      <c r="OEJ22" s="45"/>
      <c r="OEK22" s="45"/>
      <c r="OEL22" s="45"/>
      <c r="OEM22" s="45"/>
      <c r="OEN22" s="45"/>
      <c r="OEO22" s="45"/>
      <c r="OEP22" s="45"/>
      <c r="OEQ22" s="45"/>
      <c r="OER22" s="45"/>
      <c r="OES22" s="45"/>
      <c r="OET22" s="45"/>
      <c r="OEU22" s="45"/>
      <c r="OEV22" s="45"/>
      <c r="OEW22" s="45"/>
      <c r="OEX22" s="45"/>
      <c r="OEY22" s="45"/>
      <c r="OEZ22" s="45"/>
      <c r="OFA22" s="45"/>
      <c r="OFB22" s="45"/>
      <c r="OFC22" s="45"/>
      <c r="OFD22" s="45"/>
      <c r="OFE22" s="45"/>
      <c r="OFF22" s="45"/>
      <c r="OFG22" s="45"/>
      <c r="OFH22" s="45"/>
      <c r="OFI22" s="45"/>
      <c r="OFJ22" s="45"/>
      <c r="OFK22" s="45"/>
      <c r="OFL22" s="45"/>
      <c r="OFM22" s="45"/>
      <c r="OFN22" s="45"/>
      <c r="OFO22" s="45"/>
      <c r="OFP22" s="45"/>
      <c r="OFQ22" s="45"/>
      <c r="OFR22" s="45"/>
      <c r="OFS22" s="45"/>
      <c r="OFT22" s="45"/>
      <c r="OFU22" s="45"/>
      <c r="OFV22" s="45"/>
      <c r="OFW22" s="45"/>
      <c r="OFX22" s="45"/>
      <c r="OFY22" s="45"/>
      <c r="OFZ22" s="45"/>
      <c r="OGA22" s="45"/>
      <c r="OGB22" s="45"/>
      <c r="OGC22" s="45"/>
      <c r="OGD22" s="45"/>
      <c r="OGE22" s="45"/>
      <c r="OGF22" s="45"/>
      <c r="OGG22" s="45"/>
      <c r="OGH22" s="45"/>
      <c r="OGI22" s="45"/>
      <c r="OGJ22" s="45"/>
      <c r="OGK22" s="45"/>
      <c r="OGL22" s="45"/>
      <c r="OGM22" s="45"/>
      <c r="OGN22" s="45"/>
      <c r="OGO22" s="45"/>
      <c r="OGP22" s="45"/>
      <c r="OGQ22" s="45"/>
      <c r="OGR22" s="45"/>
      <c r="OGS22" s="45"/>
      <c r="OGT22" s="45"/>
      <c r="OGU22" s="45"/>
      <c r="OGV22" s="45"/>
      <c r="OGW22" s="45"/>
      <c r="OGX22" s="45"/>
      <c r="OGY22" s="45"/>
      <c r="OGZ22" s="45"/>
      <c r="OHA22" s="45"/>
      <c r="OHB22" s="45"/>
      <c r="OHC22" s="45"/>
      <c r="OHD22" s="45"/>
      <c r="OHE22" s="45"/>
      <c r="OHF22" s="45"/>
      <c r="OHG22" s="45"/>
      <c r="OHH22" s="45"/>
      <c r="OHI22" s="45"/>
      <c r="OHJ22" s="45"/>
      <c r="OHK22" s="45"/>
      <c r="OHL22" s="45"/>
      <c r="OHM22" s="45"/>
      <c r="OHN22" s="45"/>
      <c r="OHO22" s="45"/>
      <c r="OHP22" s="45"/>
      <c r="OHQ22" s="45"/>
      <c r="OHR22" s="45"/>
      <c r="OHS22" s="45"/>
      <c r="OHT22" s="45"/>
      <c r="OHU22" s="45"/>
      <c r="OHV22" s="45"/>
      <c r="OHW22" s="45"/>
      <c r="OHX22" s="45"/>
      <c r="OHY22" s="45"/>
      <c r="OHZ22" s="45"/>
      <c r="OIA22" s="45"/>
      <c r="OIB22" s="45"/>
      <c r="OIC22" s="45"/>
      <c r="OID22" s="45"/>
      <c r="OIE22" s="45"/>
      <c r="OIF22" s="45"/>
      <c r="OIG22" s="45"/>
      <c r="OIH22" s="45"/>
      <c r="OII22" s="45"/>
      <c r="OIJ22" s="45"/>
      <c r="OIK22" s="45"/>
      <c r="OIL22" s="45"/>
      <c r="OIM22" s="45"/>
      <c r="OIN22" s="45"/>
      <c r="OIO22" s="45"/>
      <c r="OIP22" s="45"/>
      <c r="OIQ22" s="45"/>
      <c r="OIR22" s="45"/>
      <c r="OIS22" s="45"/>
      <c r="OIT22" s="45"/>
      <c r="OIU22" s="45"/>
      <c r="OIV22" s="45"/>
      <c r="OIW22" s="45"/>
      <c r="OIX22" s="45"/>
      <c r="OIY22" s="45"/>
      <c r="OIZ22" s="45"/>
      <c r="OJA22" s="45"/>
      <c r="OJB22" s="45"/>
      <c r="OJC22" s="45"/>
      <c r="OJD22" s="45"/>
      <c r="OJE22" s="45"/>
      <c r="OJF22" s="45"/>
      <c r="OJG22" s="45"/>
      <c r="OJH22" s="45"/>
      <c r="OJI22" s="45"/>
      <c r="OJJ22" s="45"/>
      <c r="OJK22" s="45"/>
      <c r="OJL22" s="45"/>
      <c r="OJM22" s="45"/>
      <c r="OJN22" s="45"/>
      <c r="OJO22" s="45"/>
      <c r="OJP22" s="45"/>
      <c r="OJQ22" s="45"/>
      <c r="OJR22" s="45"/>
      <c r="OJS22" s="45"/>
      <c r="OJT22" s="45"/>
      <c r="OJU22" s="45"/>
      <c r="OJV22" s="45"/>
      <c r="OJW22" s="45"/>
      <c r="OJX22" s="45"/>
      <c r="OJY22" s="45"/>
      <c r="OJZ22" s="45"/>
      <c r="OKA22" s="45"/>
      <c r="OKB22" s="45"/>
      <c r="OKC22" s="45"/>
      <c r="OKD22" s="45"/>
      <c r="OKE22" s="45"/>
      <c r="OKF22" s="45"/>
      <c r="OKG22" s="45"/>
      <c r="OKH22" s="45"/>
      <c r="OKI22" s="45"/>
      <c r="OKJ22" s="45"/>
      <c r="OKK22" s="45"/>
      <c r="OKL22" s="45"/>
      <c r="OKM22" s="45"/>
      <c r="OKN22" s="45"/>
      <c r="OKO22" s="45"/>
      <c r="OKP22" s="45"/>
      <c r="OKQ22" s="45"/>
      <c r="OKR22" s="45"/>
      <c r="OKS22" s="45"/>
      <c r="OKT22" s="45"/>
      <c r="OKU22" s="45"/>
      <c r="OKV22" s="45"/>
      <c r="OKW22" s="45"/>
      <c r="OKX22" s="45"/>
      <c r="OKY22" s="45"/>
      <c r="OKZ22" s="45"/>
      <c r="OLA22" s="45"/>
      <c r="OLB22" s="45"/>
      <c r="OLC22" s="45"/>
      <c r="OLD22" s="45"/>
      <c r="OLE22" s="45"/>
      <c r="OLF22" s="45"/>
      <c r="OLG22" s="45"/>
      <c r="OLH22" s="45"/>
      <c r="OLI22" s="45"/>
      <c r="OLJ22" s="45"/>
      <c r="OLK22" s="45"/>
      <c r="OLL22" s="45"/>
      <c r="OLM22" s="45"/>
      <c r="OLN22" s="45"/>
      <c r="OLO22" s="45"/>
      <c r="OLP22" s="45"/>
      <c r="OLQ22" s="45"/>
      <c r="OLR22" s="45"/>
      <c r="OLS22" s="45"/>
      <c r="OLT22" s="45"/>
      <c r="OLU22" s="45"/>
      <c r="OLV22" s="45"/>
      <c r="OLW22" s="45"/>
      <c r="OLX22" s="45"/>
      <c r="OLY22" s="45"/>
      <c r="OLZ22" s="45"/>
      <c r="OMA22" s="45"/>
      <c r="OMB22" s="45"/>
      <c r="OMC22" s="45"/>
      <c r="OMD22" s="45"/>
      <c r="OME22" s="45"/>
      <c r="OMF22" s="45"/>
      <c r="OMG22" s="45"/>
      <c r="OMH22" s="45"/>
      <c r="OMI22" s="45"/>
      <c r="OMJ22" s="45"/>
      <c r="OMK22" s="45"/>
      <c r="OML22" s="45"/>
      <c r="OMM22" s="45"/>
      <c r="OMN22" s="45"/>
      <c r="OMO22" s="45"/>
      <c r="OMP22" s="45"/>
      <c r="OMQ22" s="45"/>
      <c r="OMR22" s="45"/>
      <c r="OMS22" s="45"/>
      <c r="OMT22" s="45"/>
      <c r="OMU22" s="45"/>
      <c r="OMV22" s="45"/>
      <c r="OMW22" s="45"/>
      <c r="OMX22" s="45"/>
      <c r="OMY22" s="45"/>
      <c r="OMZ22" s="45"/>
      <c r="ONA22" s="45"/>
      <c r="ONB22" s="45"/>
      <c r="ONC22" s="45"/>
      <c r="OND22" s="45"/>
      <c r="ONE22" s="45"/>
      <c r="ONF22" s="45"/>
      <c r="ONG22" s="45"/>
      <c r="ONH22" s="45"/>
      <c r="ONI22" s="45"/>
      <c r="ONJ22" s="45"/>
      <c r="ONK22" s="45"/>
      <c r="ONL22" s="45"/>
      <c r="ONM22" s="45"/>
      <c r="ONN22" s="45"/>
      <c r="ONO22" s="45"/>
      <c r="ONP22" s="45"/>
      <c r="ONQ22" s="45"/>
      <c r="ONR22" s="45"/>
      <c r="ONS22" s="45"/>
      <c r="ONT22" s="45"/>
      <c r="ONU22" s="45"/>
      <c r="ONV22" s="45"/>
      <c r="ONW22" s="45"/>
      <c r="ONX22" s="45"/>
      <c r="ONY22" s="45"/>
      <c r="ONZ22" s="45"/>
      <c r="OOA22" s="45"/>
      <c r="OOB22" s="45"/>
      <c r="OOC22" s="45"/>
      <c r="OOD22" s="45"/>
      <c r="OOE22" s="45"/>
      <c r="OOF22" s="45"/>
      <c r="OOG22" s="45"/>
      <c r="OOH22" s="45"/>
      <c r="OOI22" s="45"/>
      <c r="OOJ22" s="45"/>
      <c r="OOK22" s="45"/>
      <c r="OOL22" s="45"/>
      <c r="OOM22" s="45"/>
      <c r="OON22" s="45"/>
      <c r="OOO22" s="45"/>
      <c r="OOP22" s="45"/>
      <c r="OOQ22" s="45"/>
      <c r="OOR22" s="45"/>
      <c r="OOS22" s="45"/>
      <c r="OOT22" s="45"/>
      <c r="OOU22" s="45"/>
      <c r="OOV22" s="45"/>
      <c r="OOW22" s="45"/>
      <c r="OOX22" s="45"/>
      <c r="OOY22" s="45"/>
      <c r="OOZ22" s="45"/>
      <c r="OPA22" s="45"/>
      <c r="OPB22" s="45"/>
      <c r="OPC22" s="45"/>
      <c r="OPD22" s="45"/>
      <c r="OPE22" s="45"/>
      <c r="OPF22" s="45"/>
      <c r="OPG22" s="45"/>
      <c r="OPH22" s="45"/>
      <c r="OPI22" s="45"/>
      <c r="OPJ22" s="45"/>
      <c r="OPK22" s="45"/>
      <c r="OPL22" s="45"/>
      <c r="OPM22" s="45"/>
      <c r="OPN22" s="45"/>
      <c r="OPO22" s="45"/>
      <c r="OPP22" s="45"/>
      <c r="OPQ22" s="45"/>
      <c r="OPR22" s="45"/>
      <c r="OPS22" s="45"/>
      <c r="OPT22" s="45"/>
      <c r="OPU22" s="45"/>
      <c r="OPV22" s="45"/>
      <c r="OPW22" s="45"/>
      <c r="OPX22" s="45"/>
      <c r="OPY22" s="45"/>
      <c r="OPZ22" s="45"/>
      <c r="OQA22" s="45"/>
      <c r="OQB22" s="45"/>
      <c r="OQC22" s="45"/>
      <c r="OQD22" s="45"/>
      <c r="OQE22" s="45"/>
      <c r="OQF22" s="45"/>
      <c r="OQG22" s="45"/>
      <c r="OQH22" s="45"/>
      <c r="OQI22" s="45"/>
      <c r="OQJ22" s="45"/>
      <c r="OQK22" s="45"/>
      <c r="OQL22" s="45"/>
      <c r="OQM22" s="45"/>
      <c r="OQN22" s="45"/>
      <c r="OQO22" s="45"/>
      <c r="OQP22" s="45"/>
      <c r="OQQ22" s="45"/>
      <c r="OQR22" s="45"/>
      <c r="OQS22" s="45"/>
      <c r="OQT22" s="45"/>
      <c r="OQU22" s="45"/>
      <c r="OQV22" s="45"/>
      <c r="OQW22" s="45"/>
      <c r="OQX22" s="45"/>
      <c r="OQY22" s="45"/>
      <c r="OQZ22" s="45"/>
      <c r="ORA22" s="45"/>
      <c r="ORB22" s="45"/>
      <c r="ORC22" s="45"/>
      <c r="ORD22" s="45"/>
      <c r="ORE22" s="45"/>
      <c r="ORF22" s="45"/>
      <c r="ORG22" s="45"/>
      <c r="ORH22" s="45"/>
      <c r="ORI22" s="45"/>
      <c r="ORJ22" s="45"/>
      <c r="ORK22" s="45"/>
      <c r="ORL22" s="45"/>
      <c r="ORM22" s="45"/>
      <c r="ORN22" s="45"/>
      <c r="ORO22" s="45"/>
      <c r="ORP22" s="45"/>
      <c r="ORQ22" s="45"/>
      <c r="ORR22" s="45"/>
      <c r="ORS22" s="45"/>
      <c r="ORT22" s="45"/>
      <c r="ORU22" s="45"/>
      <c r="ORV22" s="45"/>
      <c r="ORW22" s="45"/>
      <c r="ORX22" s="45"/>
      <c r="ORY22" s="45"/>
      <c r="ORZ22" s="45"/>
      <c r="OSA22" s="45"/>
      <c r="OSB22" s="45"/>
      <c r="OSC22" s="45"/>
      <c r="OSD22" s="45"/>
      <c r="OSE22" s="45"/>
      <c r="OSF22" s="45"/>
      <c r="OSG22" s="45"/>
      <c r="OSH22" s="45"/>
      <c r="OSI22" s="45"/>
      <c r="OSJ22" s="45"/>
      <c r="OSK22" s="45"/>
      <c r="OSL22" s="45"/>
      <c r="OSM22" s="45"/>
      <c r="OSN22" s="45"/>
      <c r="OSO22" s="45"/>
      <c r="OSP22" s="45"/>
      <c r="OSQ22" s="45"/>
      <c r="OSR22" s="45"/>
      <c r="OSS22" s="45"/>
      <c r="OST22" s="45"/>
      <c r="OSU22" s="45"/>
      <c r="OSV22" s="45"/>
      <c r="OSW22" s="45"/>
      <c r="OSX22" s="45"/>
      <c r="OSY22" s="45"/>
      <c r="OSZ22" s="45"/>
      <c r="OTA22" s="45"/>
      <c r="OTB22" s="45"/>
      <c r="OTC22" s="45"/>
      <c r="OTD22" s="45"/>
      <c r="OTE22" s="45"/>
      <c r="OTF22" s="45"/>
      <c r="OTG22" s="45"/>
      <c r="OTH22" s="45"/>
      <c r="OTI22" s="45"/>
      <c r="OTJ22" s="45"/>
      <c r="OTK22" s="45"/>
      <c r="OTL22" s="45"/>
      <c r="OTM22" s="45"/>
      <c r="OTN22" s="45"/>
      <c r="OTO22" s="45"/>
      <c r="OTP22" s="45"/>
      <c r="OTQ22" s="45"/>
      <c r="OTR22" s="45"/>
      <c r="OTS22" s="45"/>
      <c r="OTT22" s="45"/>
      <c r="OTU22" s="45"/>
      <c r="OTV22" s="45"/>
      <c r="OTW22" s="45"/>
      <c r="OTX22" s="45"/>
      <c r="OTY22" s="45"/>
      <c r="OTZ22" s="45"/>
      <c r="OUA22" s="45"/>
      <c r="OUB22" s="45"/>
      <c r="OUC22" s="45"/>
      <c r="OUD22" s="45"/>
      <c r="OUE22" s="45"/>
      <c r="OUF22" s="45"/>
      <c r="OUG22" s="45"/>
      <c r="OUH22" s="45"/>
      <c r="OUI22" s="45"/>
      <c r="OUJ22" s="45"/>
      <c r="OUK22" s="45"/>
      <c r="OUL22" s="45"/>
      <c r="OUM22" s="45"/>
      <c r="OUN22" s="45"/>
      <c r="OUO22" s="45"/>
      <c r="OUP22" s="45"/>
      <c r="OUQ22" s="45"/>
      <c r="OUR22" s="45"/>
      <c r="OUS22" s="45"/>
      <c r="OUT22" s="45"/>
      <c r="OUU22" s="45"/>
      <c r="OUV22" s="45"/>
      <c r="OUW22" s="45"/>
      <c r="OUX22" s="45"/>
      <c r="OUY22" s="45"/>
      <c r="OUZ22" s="45"/>
      <c r="OVA22" s="45"/>
      <c r="OVB22" s="45"/>
      <c r="OVC22" s="45"/>
      <c r="OVD22" s="45"/>
      <c r="OVE22" s="45"/>
      <c r="OVF22" s="45"/>
      <c r="OVG22" s="45"/>
      <c r="OVH22" s="45"/>
      <c r="OVI22" s="45"/>
      <c r="OVJ22" s="45"/>
      <c r="OVK22" s="45"/>
      <c r="OVL22" s="45"/>
      <c r="OVM22" s="45"/>
      <c r="OVN22" s="45"/>
      <c r="OVO22" s="45"/>
      <c r="OVP22" s="45"/>
      <c r="OVQ22" s="45"/>
      <c r="OVR22" s="45"/>
      <c r="OVS22" s="45"/>
      <c r="OVT22" s="45"/>
      <c r="OVU22" s="45"/>
      <c r="OVV22" s="45"/>
      <c r="OVW22" s="45"/>
      <c r="OVX22" s="45"/>
      <c r="OVY22" s="45"/>
      <c r="OVZ22" s="45"/>
      <c r="OWA22" s="45"/>
      <c r="OWB22" s="45"/>
      <c r="OWC22" s="45"/>
      <c r="OWD22" s="45"/>
      <c r="OWE22" s="45"/>
      <c r="OWF22" s="45"/>
      <c r="OWG22" s="45"/>
      <c r="OWH22" s="45"/>
      <c r="OWI22" s="45"/>
      <c r="OWJ22" s="45"/>
      <c r="OWK22" s="45"/>
      <c r="OWL22" s="45"/>
      <c r="OWM22" s="45"/>
      <c r="OWN22" s="45"/>
      <c r="OWO22" s="45"/>
      <c r="OWP22" s="45"/>
      <c r="OWQ22" s="45"/>
      <c r="OWR22" s="45"/>
      <c r="OWS22" s="45"/>
      <c r="OWT22" s="45"/>
      <c r="OWU22" s="45"/>
      <c r="OWV22" s="45"/>
      <c r="OWW22" s="45"/>
      <c r="OWX22" s="45"/>
      <c r="OWY22" s="45"/>
      <c r="OWZ22" s="45"/>
      <c r="OXA22" s="45"/>
      <c r="OXB22" s="45"/>
      <c r="OXC22" s="45"/>
      <c r="OXD22" s="45"/>
      <c r="OXE22" s="45"/>
      <c r="OXF22" s="45"/>
      <c r="OXG22" s="45"/>
      <c r="OXH22" s="45"/>
      <c r="OXI22" s="45"/>
      <c r="OXJ22" s="45"/>
      <c r="OXK22" s="45"/>
      <c r="OXL22" s="45"/>
      <c r="OXM22" s="45"/>
      <c r="OXN22" s="45"/>
      <c r="OXO22" s="45"/>
      <c r="OXP22" s="45"/>
      <c r="OXQ22" s="45"/>
      <c r="OXR22" s="45"/>
      <c r="OXS22" s="45"/>
      <c r="OXT22" s="45"/>
      <c r="OXU22" s="45"/>
      <c r="OXV22" s="45"/>
      <c r="OXW22" s="45"/>
      <c r="OXX22" s="45"/>
      <c r="OXY22" s="45"/>
      <c r="OXZ22" s="45"/>
      <c r="OYA22" s="45"/>
      <c r="OYB22" s="45"/>
      <c r="OYC22" s="45"/>
      <c r="OYD22" s="45"/>
      <c r="OYE22" s="45"/>
      <c r="OYF22" s="45"/>
      <c r="OYG22" s="45"/>
      <c r="OYH22" s="45"/>
      <c r="OYI22" s="45"/>
      <c r="OYJ22" s="45"/>
      <c r="OYK22" s="45"/>
      <c r="OYL22" s="45"/>
      <c r="OYM22" s="45"/>
      <c r="OYN22" s="45"/>
      <c r="OYO22" s="45"/>
      <c r="OYP22" s="45"/>
      <c r="OYQ22" s="45"/>
      <c r="OYR22" s="45"/>
      <c r="OYS22" s="45"/>
      <c r="OYT22" s="45"/>
      <c r="OYU22" s="45"/>
      <c r="OYV22" s="45"/>
      <c r="OYW22" s="45"/>
      <c r="OYX22" s="45"/>
      <c r="OYY22" s="45"/>
      <c r="OYZ22" s="45"/>
      <c r="OZA22" s="45"/>
      <c r="OZB22" s="45"/>
      <c r="OZC22" s="45"/>
      <c r="OZD22" s="45"/>
      <c r="OZE22" s="45"/>
      <c r="OZF22" s="45"/>
      <c r="OZG22" s="45"/>
      <c r="OZH22" s="45"/>
      <c r="OZI22" s="45"/>
      <c r="OZJ22" s="45"/>
      <c r="OZK22" s="45"/>
      <c r="OZL22" s="45"/>
      <c r="OZM22" s="45"/>
      <c r="OZN22" s="45"/>
      <c r="OZO22" s="45"/>
      <c r="OZP22" s="45"/>
      <c r="OZQ22" s="45"/>
      <c r="OZR22" s="45"/>
      <c r="OZS22" s="45"/>
      <c r="OZT22" s="45"/>
      <c r="OZU22" s="45"/>
      <c r="OZV22" s="45"/>
      <c r="OZW22" s="45"/>
      <c r="OZX22" s="45"/>
      <c r="OZY22" s="45"/>
      <c r="OZZ22" s="45"/>
      <c r="PAA22" s="45"/>
      <c r="PAB22" s="45"/>
      <c r="PAC22" s="45"/>
      <c r="PAD22" s="45"/>
      <c r="PAE22" s="45"/>
      <c r="PAF22" s="45"/>
      <c r="PAG22" s="45"/>
      <c r="PAH22" s="45"/>
      <c r="PAI22" s="45"/>
      <c r="PAJ22" s="45"/>
      <c r="PAK22" s="45"/>
      <c r="PAL22" s="45"/>
      <c r="PAM22" s="45"/>
      <c r="PAN22" s="45"/>
      <c r="PAO22" s="45"/>
      <c r="PAP22" s="45"/>
      <c r="PAQ22" s="45"/>
      <c r="PAR22" s="45"/>
      <c r="PAS22" s="45"/>
      <c r="PAT22" s="45"/>
      <c r="PAU22" s="45"/>
      <c r="PAV22" s="45"/>
      <c r="PAW22" s="45"/>
      <c r="PAX22" s="45"/>
      <c r="PAY22" s="45"/>
      <c r="PAZ22" s="45"/>
      <c r="PBA22" s="45"/>
      <c r="PBB22" s="45"/>
      <c r="PBC22" s="45"/>
      <c r="PBD22" s="45"/>
      <c r="PBE22" s="45"/>
      <c r="PBF22" s="45"/>
      <c r="PBG22" s="45"/>
      <c r="PBH22" s="45"/>
      <c r="PBI22" s="45"/>
      <c r="PBJ22" s="45"/>
      <c r="PBK22" s="45"/>
      <c r="PBL22" s="45"/>
      <c r="PBM22" s="45"/>
      <c r="PBN22" s="45"/>
      <c r="PBO22" s="45"/>
      <c r="PBP22" s="45"/>
      <c r="PBQ22" s="45"/>
      <c r="PBR22" s="45"/>
      <c r="PBS22" s="45"/>
      <c r="PBT22" s="45"/>
      <c r="PBU22" s="45"/>
      <c r="PBV22" s="45"/>
      <c r="PBW22" s="45"/>
      <c r="PBX22" s="45"/>
      <c r="PBY22" s="45"/>
      <c r="PBZ22" s="45"/>
      <c r="PCA22" s="45"/>
      <c r="PCB22" s="45"/>
      <c r="PCC22" s="45"/>
      <c r="PCD22" s="45"/>
      <c r="PCE22" s="45"/>
      <c r="PCF22" s="45"/>
      <c r="PCG22" s="45"/>
      <c r="PCH22" s="45"/>
      <c r="PCI22" s="45"/>
      <c r="PCJ22" s="45"/>
      <c r="PCK22" s="45"/>
      <c r="PCL22" s="45"/>
      <c r="PCM22" s="45"/>
      <c r="PCN22" s="45"/>
      <c r="PCO22" s="45"/>
      <c r="PCP22" s="45"/>
      <c r="PCQ22" s="45"/>
      <c r="PCR22" s="45"/>
      <c r="PCS22" s="45"/>
      <c r="PCT22" s="45"/>
      <c r="PCU22" s="45"/>
      <c r="PCV22" s="45"/>
      <c r="PCW22" s="45"/>
      <c r="PCX22" s="45"/>
      <c r="PCY22" s="45"/>
      <c r="PCZ22" s="45"/>
      <c r="PDA22" s="45"/>
      <c r="PDB22" s="45"/>
      <c r="PDC22" s="45"/>
      <c r="PDD22" s="45"/>
      <c r="PDE22" s="45"/>
      <c r="PDF22" s="45"/>
      <c r="PDG22" s="45"/>
      <c r="PDH22" s="45"/>
      <c r="PDI22" s="45"/>
      <c r="PDJ22" s="45"/>
      <c r="PDK22" s="45"/>
      <c r="PDL22" s="45"/>
      <c r="PDM22" s="45"/>
      <c r="PDN22" s="45"/>
      <c r="PDO22" s="45"/>
      <c r="PDP22" s="45"/>
      <c r="PDQ22" s="45"/>
      <c r="PDR22" s="45"/>
      <c r="PDS22" s="45"/>
      <c r="PDT22" s="45"/>
      <c r="PDU22" s="45"/>
      <c r="PDV22" s="45"/>
      <c r="PDW22" s="45"/>
      <c r="PDX22" s="45"/>
      <c r="PDY22" s="45"/>
      <c r="PDZ22" s="45"/>
      <c r="PEA22" s="45"/>
      <c r="PEB22" s="45"/>
      <c r="PEC22" s="45"/>
      <c r="PED22" s="45"/>
      <c r="PEE22" s="45"/>
      <c r="PEF22" s="45"/>
      <c r="PEG22" s="45"/>
      <c r="PEH22" s="45"/>
      <c r="PEI22" s="45"/>
      <c r="PEJ22" s="45"/>
      <c r="PEK22" s="45"/>
      <c r="PEL22" s="45"/>
      <c r="PEM22" s="45"/>
      <c r="PEN22" s="45"/>
      <c r="PEO22" s="45"/>
      <c r="PEP22" s="45"/>
      <c r="PEQ22" s="45"/>
      <c r="PER22" s="45"/>
      <c r="PES22" s="45"/>
      <c r="PET22" s="45"/>
      <c r="PEU22" s="45"/>
      <c r="PEV22" s="45"/>
      <c r="PEW22" s="45"/>
      <c r="PEX22" s="45"/>
      <c r="PEY22" s="45"/>
      <c r="PEZ22" s="45"/>
      <c r="PFA22" s="45"/>
      <c r="PFB22" s="45"/>
      <c r="PFC22" s="45"/>
      <c r="PFD22" s="45"/>
      <c r="PFE22" s="45"/>
      <c r="PFF22" s="45"/>
      <c r="PFG22" s="45"/>
      <c r="PFH22" s="45"/>
      <c r="PFI22" s="45"/>
      <c r="PFJ22" s="45"/>
      <c r="PFK22" s="45"/>
      <c r="PFL22" s="45"/>
      <c r="PFM22" s="45"/>
      <c r="PFN22" s="45"/>
      <c r="PFO22" s="45"/>
      <c r="PFP22" s="45"/>
      <c r="PFQ22" s="45"/>
      <c r="PFR22" s="45"/>
      <c r="PFS22" s="45"/>
      <c r="PFT22" s="45"/>
      <c r="PFU22" s="45"/>
      <c r="PFV22" s="45"/>
      <c r="PFW22" s="45"/>
      <c r="PFX22" s="45"/>
      <c r="PFY22" s="45"/>
      <c r="PFZ22" s="45"/>
      <c r="PGA22" s="45"/>
      <c r="PGB22" s="45"/>
      <c r="PGC22" s="45"/>
      <c r="PGD22" s="45"/>
      <c r="PGE22" s="45"/>
      <c r="PGF22" s="45"/>
      <c r="PGG22" s="45"/>
      <c r="PGH22" s="45"/>
      <c r="PGI22" s="45"/>
      <c r="PGJ22" s="45"/>
      <c r="PGK22" s="45"/>
      <c r="PGL22" s="45"/>
      <c r="PGM22" s="45"/>
      <c r="PGN22" s="45"/>
      <c r="PGO22" s="45"/>
      <c r="PGP22" s="45"/>
      <c r="PGQ22" s="45"/>
      <c r="PGR22" s="45"/>
      <c r="PGS22" s="45"/>
      <c r="PGT22" s="45"/>
      <c r="PGU22" s="45"/>
      <c r="PGV22" s="45"/>
      <c r="PGW22" s="45"/>
      <c r="PGX22" s="45"/>
      <c r="PGY22" s="45"/>
      <c r="PGZ22" s="45"/>
      <c r="PHA22" s="45"/>
      <c r="PHB22" s="45"/>
      <c r="PHC22" s="45"/>
      <c r="PHD22" s="45"/>
      <c r="PHE22" s="45"/>
      <c r="PHF22" s="45"/>
      <c r="PHG22" s="45"/>
      <c r="PHH22" s="45"/>
      <c r="PHI22" s="45"/>
      <c r="PHJ22" s="45"/>
      <c r="PHK22" s="45"/>
      <c r="PHL22" s="45"/>
      <c r="PHM22" s="45"/>
      <c r="PHN22" s="45"/>
      <c r="PHO22" s="45"/>
      <c r="PHP22" s="45"/>
      <c r="PHQ22" s="45"/>
      <c r="PHR22" s="45"/>
      <c r="PHS22" s="45"/>
      <c r="PHT22" s="45"/>
      <c r="PHU22" s="45"/>
      <c r="PHV22" s="45"/>
      <c r="PHW22" s="45"/>
      <c r="PHX22" s="45"/>
      <c r="PHY22" s="45"/>
      <c r="PHZ22" s="45"/>
      <c r="PIA22" s="45"/>
      <c r="PIB22" s="45"/>
      <c r="PIC22" s="45"/>
      <c r="PID22" s="45"/>
      <c r="PIE22" s="45"/>
      <c r="PIF22" s="45"/>
      <c r="PIG22" s="45"/>
      <c r="PIH22" s="45"/>
      <c r="PII22" s="45"/>
      <c r="PIJ22" s="45"/>
      <c r="PIK22" s="45"/>
      <c r="PIL22" s="45"/>
      <c r="PIM22" s="45"/>
      <c r="PIN22" s="45"/>
      <c r="PIO22" s="45"/>
      <c r="PIP22" s="45"/>
      <c r="PIQ22" s="45"/>
      <c r="PIR22" s="45"/>
      <c r="PIS22" s="45"/>
      <c r="PIT22" s="45"/>
      <c r="PIU22" s="45"/>
      <c r="PIV22" s="45"/>
      <c r="PIW22" s="45"/>
      <c r="PIX22" s="45"/>
      <c r="PIY22" s="45"/>
      <c r="PIZ22" s="45"/>
      <c r="PJA22" s="45"/>
      <c r="PJB22" s="45"/>
      <c r="PJC22" s="45"/>
      <c r="PJD22" s="45"/>
      <c r="PJE22" s="45"/>
      <c r="PJF22" s="45"/>
      <c r="PJG22" s="45"/>
      <c r="PJH22" s="45"/>
      <c r="PJI22" s="45"/>
      <c r="PJJ22" s="45"/>
      <c r="PJK22" s="45"/>
      <c r="PJL22" s="45"/>
      <c r="PJM22" s="45"/>
      <c r="PJN22" s="45"/>
      <c r="PJO22" s="45"/>
      <c r="PJP22" s="45"/>
      <c r="PJQ22" s="45"/>
      <c r="PJR22" s="45"/>
      <c r="PJS22" s="45"/>
      <c r="PJT22" s="45"/>
      <c r="PJU22" s="45"/>
      <c r="PJV22" s="45"/>
      <c r="PJW22" s="45"/>
      <c r="PJX22" s="45"/>
      <c r="PJY22" s="45"/>
      <c r="PJZ22" s="45"/>
      <c r="PKA22" s="45"/>
      <c r="PKB22" s="45"/>
      <c r="PKC22" s="45"/>
      <c r="PKD22" s="45"/>
      <c r="PKE22" s="45"/>
      <c r="PKF22" s="45"/>
      <c r="PKG22" s="45"/>
      <c r="PKH22" s="45"/>
      <c r="PKI22" s="45"/>
      <c r="PKJ22" s="45"/>
      <c r="PKK22" s="45"/>
      <c r="PKL22" s="45"/>
      <c r="PKM22" s="45"/>
      <c r="PKN22" s="45"/>
      <c r="PKO22" s="45"/>
      <c r="PKP22" s="45"/>
      <c r="PKQ22" s="45"/>
      <c r="PKR22" s="45"/>
      <c r="PKS22" s="45"/>
      <c r="PKT22" s="45"/>
      <c r="PKU22" s="45"/>
      <c r="PKV22" s="45"/>
      <c r="PKW22" s="45"/>
      <c r="PKX22" s="45"/>
      <c r="PKY22" s="45"/>
      <c r="PKZ22" s="45"/>
      <c r="PLA22" s="45"/>
      <c r="PLB22" s="45"/>
      <c r="PLC22" s="45"/>
      <c r="PLD22" s="45"/>
      <c r="PLE22" s="45"/>
      <c r="PLF22" s="45"/>
      <c r="PLG22" s="45"/>
      <c r="PLH22" s="45"/>
      <c r="PLI22" s="45"/>
      <c r="PLJ22" s="45"/>
      <c r="PLK22" s="45"/>
      <c r="PLL22" s="45"/>
      <c r="PLM22" s="45"/>
      <c r="PLN22" s="45"/>
      <c r="PLO22" s="45"/>
      <c r="PLP22" s="45"/>
      <c r="PLQ22" s="45"/>
      <c r="PLR22" s="45"/>
      <c r="PLS22" s="45"/>
      <c r="PLT22" s="45"/>
      <c r="PLU22" s="45"/>
      <c r="PLV22" s="45"/>
      <c r="PLW22" s="45"/>
      <c r="PLX22" s="45"/>
      <c r="PLY22" s="45"/>
      <c r="PLZ22" s="45"/>
      <c r="PMA22" s="45"/>
      <c r="PMB22" s="45"/>
      <c r="PMC22" s="45"/>
      <c r="PMD22" s="45"/>
      <c r="PME22" s="45"/>
      <c r="PMF22" s="45"/>
      <c r="PMG22" s="45"/>
      <c r="PMH22" s="45"/>
      <c r="PMI22" s="45"/>
      <c r="PMJ22" s="45"/>
      <c r="PMK22" s="45"/>
      <c r="PML22" s="45"/>
      <c r="PMM22" s="45"/>
      <c r="PMN22" s="45"/>
      <c r="PMO22" s="45"/>
      <c r="PMP22" s="45"/>
      <c r="PMQ22" s="45"/>
      <c r="PMR22" s="45"/>
      <c r="PMS22" s="45"/>
      <c r="PMT22" s="45"/>
      <c r="PMU22" s="45"/>
      <c r="PMV22" s="45"/>
      <c r="PMW22" s="45"/>
      <c r="PMX22" s="45"/>
      <c r="PMY22" s="45"/>
      <c r="PMZ22" s="45"/>
      <c r="PNA22" s="45"/>
      <c r="PNB22" s="45"/>
      <c r="PNC22" s="45"/>
      <c r="PND22" s="45"/>
      <c r="PNE22" s="45"/>
      <c r="PNF22" s="45"/>
      <c r="PNG22" s="45"/>
      <c r="PNH22" s="45"/>
      <c r="PNI22" s="45"/>
      <c r="PNJ22" s="45"/>
      <c r="PNK22" s="45"/>
      <c r="PNL22" s="45"/>
      <c r="PNM22" s="45"/>
      <c r="PNN22" s="45"/>
      <c r="PNO22" s="45"/>
      <c r="PNP22" s="45"/>
      <c r="PNQ22" s="45"/>
      <c r="PNR22" s="45"/>
      <c r="PNS22" s="45"/>
      <c r="PNT22" s="45"/>
      <c r="PNU22" s="45"/>
      <c r="PNV22" s="45"/>
      <c r="PNW22" s="45"/>
      <c r="PNX22" s="45"/>
      <c r="PNY22" s="45"/>
      <c r="PNZ22" s="45"/>
      <c r="POA22" s="45"/>
      <c r="POB22" s="45"/>
      <c r="POC22" s="45"/>
      <c r="POD22" s="45"/>
      <c r="POE22" s="45"/>
      <c r="POF22" s="45"/>
      <c r="POG22" s="45"/>
      <c r="POH22" s="45"/>
      <c r="POI22" s="45"/>
      <c r="POJ22" s="45"/>
      <c r="POK22" s="45"/>
      <c r="POL22" s="45"/>
      <c r="POM22" s="45"/>
      <c r="PON22" s="45"/>
      <c r="POO22" s="45"/>
      <c r="POP22" s="45"/>
      <c r="POQ22" s="45"/>
      <c r="POR22" s="45"/>
      <c r="POS22" s="45"/>
      <c r="POT22" s="45"/>
      <c r="POU22" s="45"/>
      <c r="POV22" s="45"/>
      <c r="POW22" s="45"/>
      <c r="POX22" s="45"/>
      <c r="POY22" s="45"/>
      <c r="POZ22" s="45"/>
      <c r="PPA22" s="45"/>
      <c r="PPB22" s="45"/>
      <c r="PPC22" s="45"/>
      <c r="PPD22" s="45"/>
      <c r="PPE22" s="45"/>
      <c r="PPF22" s="45"/>
      <c r="PPG22" s="45"/>
      <c r="PPH22" s="45"/>
      <c r="PPI22" s="45"/>
      <c r="PPJ22" s="45"/>
      <c r="PPK22" s="45"/>
      <c r="PPL22" s="45"/>
      <c r="PPM22" s="45"/>
      <c r="PPN22" s="45"/>
      <c r="PPO22" s="45"/>
      <c r="PPP22" s="45"/>
      <c r="PPQ22" s="45"/>
      <c r="PPR22" s="45"/>
      <c r="PPS22" s="45"/>
      <c r="PPT22" s="45"/>
      <c r="PPU22" s="45"/>
      <c r="PPV22" s="45"/>
      <c r="PPW22" s="45"/>
      <c r="PPX22" s="45"/>
      <c r="PPY22" s="45"/>
      <c r="PPZ22" s="45"/>
      <c r="PQA22" s="45"/>
      <c r="PQB22" s="45"/>
      <c r="PQC22" s="45"/>
      <c r="PQD22" s="45"/>
      <c r="PQE22" s="45"/>
      <c r="PQF22" s="45"/>
      <c r="PQG22" s="45"/>
      <c r="PQH22" s="45"/>
      <c r="PQI22" s="45"/>
      <c r="PQJ22" s="45"/>
      <c r="PQK22" s="45"/>
      <c r="PQL22" s="45"/>
      <c r="PQM22" s="45"/>
      <c r="PQN22" s="45"/>
      <c r="PQO22" s="45"/>
      <c r="PQP22" s="45"/>
      <c r="PQQ22" s="45"/>
      <c r="PQR22" s="45"/>
      <c r="PQS22" s="45"/>
      <c r="PQT22" s="45"/>
      <c r="PQU22" s="45"/>
      <c r="PQV22" s="45"/>
      <c r="PQW22" s="45"/>
      <c r="PQX22" s="45"/>
      <c r="PQY22" s="45"/>
      <c r="PQZ22" s="45"/>
      <c r="PRA22" s="45"/>
      <c r="PRB22" s="45"/>
      <c r="PRC22" s="45"/>
      <c r="PRD22" s="45"/>
      <c r="PRE22" s="45"/>
      <c r="PRF22" s="45"/>
      <c r="PRG22" s="45"/>
      <c r="PRH22" s="45"/>
      <c r="PRI22" s="45"/>
      <c r="PRJ22" s="45"/>
      <c r="PRK22" s="45"/>
      <c r="PRL22" s="45"/>
      <c r="PRM22" s="45"/>
      <c r="PRN22" s="45"/>
      <c r="PRO22" s="45"/>
      <c r="PRP22" s="45"/>
      <c r="PRQ22" s="45"/>
      <c r="PRR22" s="45"/>
      <c r="PRS22" s="45"/>
      <c r="PRT22" s="45"/>
      <c r="PRU22" s="45"/>
      <c r="PRV22" s="45"/>
      <c r="PRW22" s="45"/>
      <c r="PRX22" s="45"/>
      <c r="PRY22" s="45"/>
      <c r="PRZ22" s="45"/>
      <c r="PSA22" s="45"/>
      <c r="PSB22" s="45"/>
      <c r="PSC22" s="45"/>
      <c r="PSD22" s="45"/>
      <c r="PSE22" s="45"/>
      <c r="PSF22" s="45"/>
      <c r="PSG22" s="45"/>
      <c r="PSH22" s="45"/>
      <c r="PSI22" s="45"/>
      <c r="PSJ22" s="45"/>
      <c r="PSK22" s="45"/>
      <c r="PSL22" s="45"/>
      <c r="PSM22" s="45"/>
      <c r="PSN22" s="45"/>
      <c r="PSO22" s="45"/>
      <c r="PSP22" s="45"/>
      <c r="PSQ22" s="45"/>
      <c r="PSR22" s="45"/>
      <c r="PSS22" s="45"/>
      <c r="PST22" s="45"/>
      <c r="PSU22" s="45"/>
      <c r="PSV22" s="45"/>
      <c r="PSW22" s="45"/>
      <c r="PSX22" s="45"/>
      <c r="PSY22" s="45"/>
      <c r="PSZ22" s="45"/>
      <c r="PTA22" s="45"/>
      <c r="PTB22" s="45"/>
      <c r="PTC22" s="45"/>
      <c r="PTD22" s="45"/>
      <c r="PTE22" s="45"/>
      <c r="PTF22" s="45"/>
      <c r="PTG22" s="45"/>
      <c r="PTH22" s="45"/>
      <c r="PTI22" s="45"/>
      <c r="PTJ22" s="45"/>
      <c r="PTK22" s="45"/>
      <c r="PTL22" s="45"/>
      <c r="PTM22" s="45"/>
      <c r="PTN22" s="45"/>
      <c r="PTO22" s="45"/>
      <c r="PTP22" s="45"/>
      <c r="PTQ22" s="45"/>
      <c r="PTR22" s="45"/>
      <c r="PTS22" s="45"/>
      <c r="PTT22" s="45"/>
      <c r="PTU22" s="45"/>
      <c r="PTV22" s="45"/>
      <c r="PTW22" s="45"/>
      <c r="PTX22" s="45"/>
      <c r="PTY22" s="45"/>
      <c r="PTZ22" s="45"/>
      <c r="PUA22" s="45"/>
      <c r="PUB22" s="45"/>
      <c r="PUC22" s="45"/>
      <c r="PUD22" s="45"/>
      <c r="PUE22" s="45"/>
      <c r="PUF22" s="45"/>
      <c r="PUG22" s="45"/>
      <c r="PUH22" s="45"/>
      <c r="PUI22" s="45"/>
      <c r="PUJ22" s="45"/>
      <c r="PUK22" s="45"/>
      <c r="PUL22" s="45"/>
      <c r="PUM22" s="45"/>
      <c r="PUN22" s="45"/>
      <c r="PUO22" s="45"/>
      <c r="PUP22" s="45"/>
      <c r="PUQ22" s="45"/>
      <c r="PUR22" s="45"/>
      <c r="PUS22" s="45"/>
      <c r="PUT22" s="45"/>
      <c r="PUU22" s="45"/>
      <c r="PUV22" s="45"/>
      <c r="PUW22" s="45"/>
      <c r="PUX22" s="45"/>
      <c r="PUY22" s="45"/>
      <c r="PUZ22" s="45"/>
      <c r="PVA22" s="45"/>
      <c r="PVB22" s="45"/>
      <c r="PVC22" s="45"/>
      <c r="PVD22" s="45"/>
      <c r="PVE22" s="45"/>
      <c r="PVF22" s="45"/>
      <c r="PVG22" s="45"/>
      <c r="PVH22" s="45"/>
      <c r="PVI22" s="45"/>
      <c r="PVJ22" s="45"/>
      <c r="PVK22" s="45"/>
      <c r="PVL22" s="45"/>
      <c r="PVM22" s="45"/>
      <c r="PVN22" s="45"/>
      <c r="PVO22" s="45"/>
      <c r="PVP22" s="45"/>
      <c r="PVQ22" s="45"/>
      <c r="PVR22" s="45"/>
      <c r="PVS22" s="45"/>
      <c r="PVT22" s="45"/>
      <c r="PVU22" s="45"/>
      <c r="PVV22" s="45"/>
      <c r="PVW22" s="45"/>
      <c r="PVX22" s="45"/>
      <c r="PVY22" s="45"/>
      <c r="PVZ22" s="45"/>
      <c r="PWA22" s="45"/>
      <c r="PWB22" s="45"/>
      <c r="PWC22" s="45"/>
      <c r="PWD22" s="45"/>
      <c r="PWE22" s="45"/>
      <c r="PWF22" s="45"/>
      <c r="PWG22" s="45"/>
      <c r="PWH22" s="45"/>
      <c r="PWI22" s="45"/>
      <c r="PWJ22" s="45"/>
      <c r="PWK22" s="45"/>
      <c r="PWL22" s="45"/>
      <c r="PWM22" s="45"/>
      <c r="PWN22" s="45"/>
      <c r="PWO22" s="45"/>
      <c r="PWP22" s="45"/>
      <c r="PWQ22" s="45"/>
      <c r="PWR22" s="45"/>
      <c r="PWS22" s="45"/>
      <c r="PWT22" s="45"/>
      <c r="PWU22" s="45"/>
      <c r="PWV22" s="45"/>
      <c r="PWW22" s="45"/>
      <c r="PWX22" s="45"/>
      <c r="PWY22" s="45"/>
      <c r="PWZ22" s="45"/>
      <c r="PXA22" s="45"/>
      <c r="PXB22" s="45"/>
      <c r="PXC22" s="45"/>
      <c r="PXD22" s="45"/>
      <c r="PXE22" s="45"/>
      <c r="PXF22" s="45"/>
      <c r="PXG22" s="45"/>
      <c r="PXH22" s="45"/>
      <c r="PXI22" s="45"/>
      <c r="PXJ22" s="45"/>
      <c r="PXK22" s="45"/>
      <c r="PXL22" s="45"/>
      <c r="PXM22" s="45"/>
      <c r="PXN22" s="45"/>
      <c r="PXO22" s="45"/>
      <c r="PXP22" s="45"/>
      <c r="PXQ22" s="45"/>
      <c r="PXR22" s="45"/>
      <c r="PXS22" s="45"/>
      <c r="PXT22" s="45"/>
      <c r="PXU22" s="45"/>
      <c r="PXV22" s="45"/>
      <c r="PXW22" s="45"/>
      <c r="PXX22" s="45"/>
      <c r="PXY22" s="45"/>
      <c r="PXZ22" s="45"/>
      <c r="PYA22" s="45"/>
      <c r="PYB22" s="45"/>
      <c r="PYC22" s="45"/>
      <c r="PYD22" s="45"/>
      <c r="PYE22" s="45"/>
      <c r="PYF22" s="45"/>
      <c r="PYG22" s="45"/>
      <c r="PYH22" s="45"/>
      <c r="PYI22" s="45"/>
      <c r="PYJ22" s="45"/>
      <c r="PYK22" s="45"/>
      <c r="PYL22" s="45"/>
      <c r="PYM22" s="45"/>
      <c r="PYN22" s="45"/>
      <c r="PYO22" s="45"/>
      <c r="PYP22" s="45"/>
      <c r="PYQ22" s="45"/>
      <c r="PYR22" s="45"/>
      <c r="PYS22" s="45"/>
      <c r="PYT22" s="45"/>
      <c r="PYU22" s="45"/>
      <c r="PYV22" s="45"/>
      <c r="PYW22" s="45"/>
      <c r="PYX22" s="45"/>
      <c r="PYY22" s="45"/>
      <c r="PYZ22" s="45"/>
      <c r="PZA22" s="45"/>
      <c r="PZB22" s="45"/>
      <c r="PZC22" s="45"/>
      <c r="PZD22" s="45"/>
      <c r="PZE22" s="45"/>
      <c r="PZF22" s="45"/>
      <c r="PZG22" s="45"/>
      <c r="PZH22" s="45"/>
      <c r="PZI22" s="45"/>
      <c r="PZJ22" s="45"/>
      <c r="PZK22" s="45"/>
      <c r="PZL22" s="45"/>
      <c r="PZM22" s="45"/>
      <c r="PZN22" s="45"/>
      <c r="PZO22" s="45"/>
      <c r="PZP22" s="45"/>
      <c r="PZQ22" s="45"/>
      <c r="PZR22" s="45"/>
      <c r="PZS22" s="45"/>
      <c r="PZT22" s="45"/>
      <c r="PZU22" s="45"/>
      <c r="PZV22" s="45"/>
      <c r="PZW22" s="45"/>
      <c r="PZX22" s="45"/>
      <c r="PZY22" s="45"/>
      <c r="PZZ22" s="45"/>
      <c r="QAA22" s="45"/>
      <c r="QAB22" s="45"/>
      <c r="QAC22" s="45"/>
      <c r="QAD22" s="45"/>
      <c r="QAE22" s="45"/>
      <c r="QAF22" s="45"/>
      <c r="QAG22" s="45"/>
      <c r="QAH22" s="45"/>
      <c r="QAI22" s="45"/>
      <c r="QAJ22" s="45"/>
      <c r="QAK22" s="45"/>
      <c r="QAL22" s="45"/>
      <c r="QAM22" s="45"/>
      <c r="QAN22" s="45"/>
      <c r="QAO22" s="45"/>
      <c r="QAP22" s="45"/>
      <c r="QAQ22" s="45"/>
      <c r="QAR22" s="45"/>
      <c r="QAS22" s="45"/>
      <c r="QAT22" s="45"/>
      <c r="QAU22" s="45"/>
      <c r="QAV22" s="45"/>
      <c r="QAW22" s="45"/>
      <c r="QAX22" s="45"/>
      <c r="QAY22" s="45"/>
      <c r="QAZ22" s="45"/>
      <c r="QBA22" s="45"/>
      <c r="QBB22" s="45"/>
      <c r="QBC22" s="45"/>
      <c r="QBD22" s="45"/>
      <c r="QBE22" s="45"/>
      <c r="QBF22" s="45"/>
      <c r="QBG22" s="45"/>
      <c r="QBH22" s="45"/>
      <c r="QBI22" s="45"/>
      <c r="QBJ22" s="45"/>
      <c r="QBK22" s="45"/>
      <c r="QBL22" s="45"/>
      <c r="QBM22" s="45"/>
      <c r="QBN22" s="45"/>
      <c r="QBO22" s="45"/>
      <c r="QBP22" s="45"/>
      <c r="QBQ22" s="45"/>
      <c r="QBR22" s="45"/>
      <c r="QBS22" s="45"/>
      <c r="QBT22" s="45"/>
      <c r="QBU22" s="45"/>
      <c r="QBV22" s="45"/>
      <c r="QBW22" s="45"/>
      <c r="QBX22" s="45"/>
      <c r="QBY22" s="45"/>
      <c r="QBZ22" s="45"/>
      <c r="QCA22" s="45"/>
      <c r="QCB22" s="45"/>
      <c r="QCC22" s="45"/>
      <c r="QCD22" s="45"/>
      <c r="QCE22" s="45"/>
      <c r="QCF22" s="45"/>
      <c r="QCG22" s="45"/>
      <c r="QCH22" s="45"/>
      <c r="QCI22" s="45"/>
      <c r="QCJ22" s="45"/>
      <c r="QCK22" s="45"/>
      <c r="QCL22" s="45"/>
      <c r="QCM22" s="45"/>
      <c r="QCN22" s="45"/>
      <c r="QCO22" s="45"/>
      <c r="QCP22" s="45"/>
      <c r="QCQ22" s="45"/>
      <c r="QCR22" s="45"/>
      <c r="QCS22" s="45"/>
      <c r="QCT22" s="45"/>
      <c r="QCU22" s="45"/>
      <c r="QCV22" s="45"/>
      <c r="QCW22" s="45"/>
      <c r="QCX22" s="45"/>
      <c r="QCY22" s="45"/>
      <c r="QCZ22" s="45"/>
      <c r="QDA22" s="45"/>
      <c r="QDB22" s="45"/>
      <c r="QDC22" s="45"/>
      <c r="QDD22" s="45"/>
      <c r="QDE22" s="45"/>
      <c r="QDF22" s="45"/>
      <c r="QDG22" s="45"/>
      <c r="QDH22" s="45"/>
      <c r="QDI22" s="45"/>
      <c r="QDJ22" s="45"/>
      <c r="QDK22" s="45"/>
      <c r="QDL22" s="45"/>
      <c r="QDM22" s="45"/>
      <c r="QDN22" s="45"/>
      <c r="QDO22" s="45"/>
      <c r="QDP22" s="45"/>
      <c r="QDQ22" s="45"/>
      <c r="QDR22" s="45"/>
      <c r="QDS22" s="45"/>
      <c r="QDT22" s="45"/>
      <c r="QDU22" s="45"/>
      <c r="QDV22" s="45"/>
      <c r="QDW22" s="45"/>
      <c r="QDX22" s="45"/>
      <c r="QDY22" s="45"/>
      <c r="QDZ22" s="45"/>
      <c r="QEA22" s="45"/>
      <c r="QEB22" s="45"/>
      <c r="QEC22" s="45"/>
      <c r="QED22" s="45"/>
      <c r="QEE22" s="45"/>
      <c r="QEF22" s="45"/>
      <c r="QEG22" s="45"/>
      <c r="QEH22" s="45"/>
      <c r="QEI22" s="45"/>
      <c r="QEJ22" s="45"/>
      <c r="QEK22" s="45"/>
      <c r="QEL22" s="45"/>
      <c r="QEM22" s="45"/>
      <c r="QEN22" s="45"/>
      <c r="QEO22" s="45"/>
      <c r="QEP22" s="45"/>
      <c r="QEQ22" s="45"/>
      <c r="QER22" s="45"/>
      <c r="QES22" s="45"/>
      <c r="QET22" s="45"/>
      <c r="QEU22" s="45"/>
      <c r="QEV22" s="45"/>
      <c r="QEW22" s="45"/>
      <c r="QEX22" s="45"/>
      <c r="QEY22" s="45"/>
      <c r="QEZ22" s="45"/>
      <c r="QFA22" s="45"/>
      <c r="QFB22" s="45"/>
      <c r="QFC22" s="45"/>
      <c r="QFD22" s="45"/>
      <c r="QFE22" s="45"/>
      <c r="QFF22" s="45"/>
      <c r="QFG22" s="45"/>
      <c r="QFH22" s="45"/>
      <c r="QFI22" s="45"/>
      <c r="QFJ22" s="45"/>
      <c r="QFK22" s="45"/>
      <c r="QFL22" s="45"/>
      <c r="QFM22" s="45"/>
      <c r="QFN22" s="45"/>
      <c r="QFO22" s="45"/>
      <c r="QFP22" s="45"/>
      <c r="QFQ22" s="45"/>
      <c r="QFR22" s="45"/>
      <c r="QFS22" s="45"/>
      <c r="QFT22" s="45"/>
      <c r="QFU22" s="45"/>
      <c r="QFV22" s="45"/>
      <c r="QFW22" s="45"/>
      <c r="QFX22" s="45"/>
      <c r="QFY22" s="45"/>
      <c r="QFZ22" s="45"/>
      <c r="QGA22" s="45"/>
      <c r="QGB22" s="45"/>
      <c r="QGC22" s="45"/>
      <c r="QGD22" s="45"/>
      <c r="QGE22" s="45"/>
      <c r="QGF22" s="45"/>
      <c r="QGG22" s="45"/>
      <c r="QGH22" s="45"/>
      <c r="QGI22" s="45"/>
      <c r="QGJ22" s="45"/>
      <c r="QGK22" s="45"/>
      <c r="QGL22" s="45"/>
      <c r="QGM22" s="45"/>
      <c r="QGN22" s="45"/>
      <c r="QGO22" s="45"/>
      <c r="QGP22" s="45"/>
      <c r="QGQ22" s="45"/>
      <c r="QGR22" s="45"/>
      <c r="QGS22" s="45"/>
      <c r="QGT22" s="45"/>
      <c r="QGU22" s="45"/>
      <c r="QGV22" s="45"/>
      <c r="QGW22" s="45"/>
      <c r="QGX22" s="45"/>
      <c r="QGY22" s="45"/>
      <c r="QGZ22" s="45"/>
      <c r="QHA22" s="45"/>
      <c r="QHB22" s="45"/>
      <c r="QHC22" s="45"/>
      <c r="QHD22" s="45"/>
      <c r="QHE22" s="45"/>
      <c r="QHF22" s="45"/>
      <c r="QHG22" s="45"/>
      <c r="QHH22" s="45"/>
      <c r="QHI22" s="45"/>
      <c r="QHJ22" s="45"/>
      <c r="QHK22" s="45"/>
      <c r="QHL22" s="45"/>
      <c r="QHM22" s="45"/>
      <c r="QHN22" s="45"/>
      <c r="QHO22" s="45"/>
      <c r="QHP22" s="45"/>
      <c r="QHQ22" s="45"/>
      <c r="QHR22" s="45"/>
      <c r="QHS22" s="45"/>
      <c r="QHT22" s="45"/>
      <c r="QHU22" s="45"/>
      <c r="QHV22" s="45"/>
      <c r="QHW22" s="45"/>
      <c r="QHX22" s="45"/>
      <c r="QHY22" s="45"/>
      <c r="QHZ22" s="45"/>
      <c r="QIA22" s="45"/>
      <c r="QIB22" s="45"/>
      <c r="QIC22" s="45"/>
      <c r="QID22" s="45"/>
      <c r="QIE22" s="45"/>
      <c r="QIF22" s="45"/>
      <c r="QIG22" s="45"/>
      <c r="QIH22" s="45"/>
      <c r="QII22" s="45"/>
      <c r="QIJ22" s="45"/>
      <c r="QIK22" s="45"/>
      <c r="QIL22" s="45"/>
      <c r="QIM22" s="45"/>
      <c r="QIN22" s="45"/>
      <c r="QIO22" s="45"/>
      <c r="QIP22" s="45"/>
      <c r="QIQ22" s="45"/>
      <c r="QIR22" s="45"/>
      <c r="QIS22" s="45"/>
      <c r="QIT22" s="45"/>
      <c r="QIU22" s="45"/>
      <c r="QIV22" s="45"/>
      <c r="QIW22" s="45"/>
      <c r="QIX22" s="45"/>
      <c r="QIY22" s="45"/>
      <c r="QIZ22" s="45"/>
      <c r="QJA22" s="45"/>
      <c r="QJB22" s="45"/>
      <c r="QJC22" s="45"/>
      <c r="QJD22" s="45"/>
      <c r="QJE22" s="45"/>
      <c r="QJF22" s="45"/>
      <c r="QJG22" s="45"/>
      <c r="QJH22" s="45"/>
      <c r="QJI22" s="45"/>
      <c r="QJJ22" s="45"/>
      <c r="QJK22" s="45"/>
      <c r="QJL22" s="45"/>
      <c r="QJM22" s="45"/>
      <c r="QJN22" s="45"/>
      <c r="QJO22" s="45"/>
      <c r="QJP22" s="45"/>
      <c r="QJQ22" s="45"/>
      <c r="QJR22" s="45"/>
      <c r="QJS22" s="45"/>
      <c r="QJT22" s="45"/>
      <c r="QJU22" s="45"/>
      <c r="QJV22" s="45"/>
      <c r="QJW22" s="45"/>
      <c r="QJX22" s="45"/>
      <c r="QJY22" s="45"/>
      <c r="QJZ22" s="45"/>
      <c r="QKA22" s="45"/>
      <c r="QKB22" s="45"/>
      <c r="QKC22" s="45"/>
      <c r="QKD22" s="45"/>
      <c r="QKE22" s="45"/>
      <c r="QKF22" s="45"/>
      <c r="QKG22" s="45"/>
      <c r="QKH22" s="45"/>
      <c r="QKI22" s="45"/>
      <c r="QKJ22" s="45"/>
      <c r="QKK22" s="45"/>
      <c r="QKL22" s="45"/>
      <c r="QKM22" s="45"/>
      <c r="QKN22" s="45"/>
      <c r="QKO22" s="45"/>
      <c r="QKP22" s="45"/>
      <c r="QKQ22" s="45"/>
      <c r="QKR22" s="45"/>
      <c r="QKS22" s="45"/>
      <c r="QKT22" s="45"/>
      <c r="QKU22" s="45"/>
      <c r="QKV22" s="45"/>
      <c r="QKW22" s="45"/>
      <c r="QKX22" s="45"/>
      <c r="QKY22" s="45"/>
      <c r="QKZ22" s="45"/>
      <c r="QLA22" s="45"/>
      <c r="QLB22" s="45"/>
      <c r="QLC22" s="45"/>
      <c r="QLD22" s="45"/>
      <c r="QLE22" s="45"/>
      <c r="QLF22" s="45"/>
      <c r="QLG22" s="45"/>
      <c r="QLH22" s="45"/>
      <c r="QLI22" s="45"/>
      <c r="QLJ22" s="45"/>
      <c r="QLK22" s="45"/>
      <c r="QLL22" s="45"/>
      <c r="QLM22" s="45"/>
      <c r="QLN22" s="45"/>
      <c r="QLO22" s="45"/>
      <c r="QLP22" s="45"/>
      <c r="QLQ22" s="45"/>
      <c r="QLR22" s="45"/>
      <c r="QLS22" s="45"/>
      <c r="QLT22" s="45"/>
      <c r="QLU22" s="45"/>
      <c r="QLV22" s="45"/>
      <c r="QLW22" s="45"/>
      <c r="QLX22" s="45"/>
      <c r="QLY22" s="45"/>
      <c r="QLZ22" s="45"/>
      <c r="QMA22" s="45"/>
      <c r="QMB22" s="45"/>
      <c r="QMC22" s="45"/>
      <c r="QMD22" s="45"/>
      <c r="QME22" s="45"/>
      <c r="QMF22" s="45"/>
      <c r="QMG22" s="45"/>
      <c r="QMH22" s="45"/>
      <c r="QMI22" s="45"/>
      <c r="QMJ22" s="45"/>
      <c r="QMK22" s="45"/>
      <c r="QML22" s="45"/>
      <c r="QMM22" s="45"/>
      <c r="QMN22" s="45"/>
      <c r="QMO22" s="45"/>
      <c r="QMP22" s="45"/>
      <c r="QMQ22" s="45"/>
      <c r="QMR22" s="45"/>
      <c r="QMS22" s="45"/>
      <c r="QMT22" s="45"/>
      <c r="QMU22" s="45"/>
      <c r="QMV22" s="45"/>
      <c r="QMW22" s="45"/>
      <c r="QMX22" s="45"/>
      <c r="QMY22" s="45"/>
      <c r="QMZ22" s="45"/>
      <c r="QNA22" s="45"/>
      <c r="QNB22" s="45"/>
      <c r="QNC22" s="45"/>
      <c r="QND22" s="45"/>
      <c r="QNE22" s="45"/>
      <c r="QNF22" s="45"/>
      <c r="QNG22" s="45"/>
      <c r="QNH22" s="45"/>
      <c r="QNI22" s="45"/>
      <c r="QNJ22" s="45"/>
      <c r="QNK22" s="45"/>
      <c r="QNL22" s="45"/>
      <c r="QNM22" s="45"/>
      <c r="QNN22" s="45"/>
      <c r="QNO22" s="45"/>
      <c r="QNP22" s="45"/>
      <c r="QNQ22" s="45"/>
      <c r="QNR22" s="45"/>
      <c r="QNS22" s="45"/>
      <c r="QNT22" s="45"/>
      <c r="QNU22" s="45"/>
      <c r="QNV22" s="45"/>
      <c r="QNW22" s="45"/>
      <c r="QNX22" s="45"/>
      <c r="QNY22" s="45"/>
      <c r="QNZ22" s="45"/>
      <c r="QOA22" s="45"/>
      <c r="QOB22" s="45"/>
      <c r="QOC22" s="45"/>
      <c r="QOD22" s="45"/>
      <c r="QOE22" s="45"/>
      <c r="QOF22" s="45"/>
      <c r="QOG22" s="45"/>
      <c r="QOH22" s="45"/>
      <c r="QOI22" s="45"/>
      <c r="QOJ22" s="45"/>
      <c r="QOK22" s="45"/>
      <c r="QOL22" s="45"/>
      <c r="QOM22" s="45"/>
      <c r="QON22" s="45"/>
      <c r="QOO22" s="45"/>
      <c r="QOP22" s="45"/>
      <c r="QOQ22" s="45"/>
      <c r="QOR22" s="45"/>
      <c r="QOS22" s="45"/>
      <c r="QOT22" s="45"/>
      <c r="QOU22" s="45"/>
      <c r="QOV22" s="45"/>
      <c r="QOW22" s="45"/>
      <c r="QOX22" s="45"/>
      <c r="QOY22" s="45"/>
      <c r="QOZ22" s="45"/>
      <c r="QPA22" s="45"/>
      <c r="QPB22" s="45"/>
      <c r="QPC22" s="45"/>
      <c r="QPD22" s="45"/>
      <c r="QPE22" s="45"/>
      <c r="QPF22" s="45"/>
      <c r="QPG22" s="45"/>
      <c r="QPH22" s="45"/>
      <c r="QPI22" s="45"/>
      <c r="QPJ22" s="45"/>
      <c r="QPK22" s="45"/>
      <c r="QPL22" s="45"/>
      <c r="QPM22" s="45"/>
      <c r="QPN22" s="45"/>
      <c r="QPO22" s="45"/>
      <c r="QPP22" s="45"/>
      <c r="QPQ22" s="45"/>
      <c r="QPR22" s="45"/>
      <c r="QPS22" s="45"/>
      <c r="QPT22" s="45"/>
      <c r="QPU22" s="45"/>
      <c r="QPV22" s="45"/>
      <c r="QPW22" s="45"/>
      <c r="QPX22" s="45"/>
      <c r="QPY22" s="45"/>
      <c r="QPZ22" s="45"/>
      <c r="QQA22" s="45"/>
      <c r="QQB22" s="45"/>
      <c r="QQC22" s="45"/>
      <c r="QQD22" s="45"/>
      <c r="QQE22" s="45"/>
      <c r="QQF22" s="45"/>
      <c r="QQG22" s="45"/>
      <c r="QQH22" s="45"/>
      <c r="QQI22" s="45"/>
      <c r="QQJ22" s="45"/>
      <c r="QQK22" s="45"/>
      <c r="QQL22" s="45"/>
      <c r="QQM22" s="45"/>
      <c r="QQN22" s="45"/>
      <c r="QQO22" s="45"/>
      <c r="QQP22" s="45"/>
      <c r="QQQ22" s="45"/>
      <c r="QQR22" s="45"/>
      <c r="QQS22" s="45"/>
      <c r="QQT22" s="45"/>
      <c r="QQU22" s="45"/>
      <c r="QQV22" s="45"/>
      <c r="QQW22" s="45"/>
      <c r="QQX22" s="45"/>
      <c r="QQY22" s="45"/>
      <c r="QQZ22" s="45"/>
      <c r="QRA22" s="45"/>
      <c r="QRB22" s="45"/>
      <c r="QRC22" s="45"/>
      <c r="QRD22" s="45"/>
      <c r="QRE22" s="45"/>
      <c r="QRF22" s="45"/>
      <c r="QRG22" s="45"/>
      <c r="QRH22" s="45"/>
      <c r="QRI22" s="45"/>
      <c r="QRJ22" s="45"/>
      <c r="QRK22" s="45"/>
      <c r="QRL22" s="45"/>
      <c r="QRM22" s="45"/>
      <c r="QRN22" s="45"/>
      <c r="QRO22" s="45"/>
      <c r="QRP22" s="45"/>
      <c r="QRQ22" s="45"/>
      <c r="QRR22" s="45"/>
      <c r="QRS22" s="45"/>
      <c r="QRT22" s="45"/>
      <c r="QRU22" s="45"/>
      <c r="QRV22" s="45"/>
      <c r="QRW22" s="45"/>
      <c r="QRX22" s="45"/>
      <c r="QRY22" s="45"/>
      <c r="QRZ22" s="45"/>
      <c r="QSA22" s="45"/>
      <c r="QSB22" s="45"/>
      <c r="QSC22" s="45"/>
      <c r="QSD22" s="45"/>
      <c r="QSE22" s="45"/>
      <c r="QSF22" s="45"/>
      <c r="QSG22" s="45"/>
      <c r="QSH22" s="45"/>
      <c r="QSI22" s="45"/>
      <c r="QSJ22" s="45"/>
      <c r="QSK22" s="45"/>
      <c r="QSL22" s="45"/>
      <c r="QSM22" s="45"/>
      <c r="QSN22" s="45"/>
      <c r="QSO22" s="45"/>
      <c r="QSP22" s="45"/>
      <c r="QSQ22" s="45"/>
      <c r="QSR22" s="45"/>
      <c r="QSS22" s="45"/>
      <c r="QST22" s="45"/>
      <c r="QSU22" s="45"/>
      <c r="QSV22" s="45"/>
      <c r="QSW22" s="45"/>
      <c r="QSX22" s="45"/>
      <c r="QSY22" s="45"/>
      <c r="QSZ22" s="45"/>
      <c r="QTA22" s="45"/>
      <c r="QTB22" s="45"/>
      <c r="QTC22" s="45"/>
      <c r="QTD22" s="45"/>
      <c r="QTE22" s="45"/>
      <c r="QTF22" s="45"/>
      <c r="QTG22" s="45"/>
      <c r="QTH22" s="45"/>
      <c r="QTI22" s="45"/>
      <c r="QTJ22" s="45"/>
      <c r="QTK22" s="45"/>
      <c r="QTL22" s="45"/>
      <c r="QTM22" s="45"/>
      <c r="QTN22" s="45"/>
      <c r="QTO22" s="45"/>
      <c r="QTP22" s="45"/>
      <c r="QTQ22" s="45"/>
      <c r="QTR22" s="45"/>
      <c r="QTS22" s="45"/>
      <c r="QTT22" s="45"/>
      <c r="QTU22" s="45"/>
      <c r="QTV22" s="45"/>
      <c r="QTW22" s="45"/>
      <c r="QTX22" s="45"/>
      <c r="QTY22" s="45"/>
      <c r="QTZ22" s="45"/>
      <c r="QUA22" s="45"/>
      <c r="QUB22" s="45"/>
      <c r="QUC22" s="45"/>
      <c r="QUD22" s="45"/>
      <c r="QUE22" s="45"/>
      <c r="QUF22" s="45"/>
      <c r="QUG22" s="45"/>
      <c r="QUH22" s="45"/>
      <c r="QUI22" s="45"/>
      <c r="QUJ22" s="45"/>
      <c r="QUK22" s="45"/>
      <c r="QUL22" s="45"/>
      <c r="QUM22" s="45"/>
      <c r="QUN22" s="45"/>
      <c r="QUO22" s="45"/>
      <c r="QUP22" s="45"/>
      <c r="QUQ22" s="45"/>
      <c r="QUR22" s="45"/>
      <c r="QUS22" s="45"/>
      <c r="QUT22" s="45"/>
      <c r="QUU22" s="45"/>
      <c r="QUV22" s="45"/>
      <c r="QUW22" s="45"/>
      <c r="QUX22" s="45"/>
      <c r="QUY22" s="45"/>
      <c r="QUZ22" s="45"/>
      <c r="QVA22" s="45"/>
      <c r="QVB22" s="45"/>
      <c r="QVC22" s="45"/>
      <c r="QVD22" s="45"/>
      <c r="QVE22" s="45"/>
      <c r="QVF22" s="45"/>
      <c r="QVG22" s="45"/>
      <c r="QVH22" s="45"/>
      <c r="QVI22" s="45"/>
      <c r="QVJ22" s="45"/>
      <c r="QVK22" s="45"/>
      <c r="QVL22" s="45"/>
      <c r="QVM22" s="45"/>
      <c r="QVN22" s="45"/>
      <c r="QVO22" s="45"/>
      <c r="QVP22" s="45"/>
      <c r="QVQ22" s="45"/>
      <c r="QVR22" s="45"/>
      <c r="QVS22" s="45"/>
      <c r="QVT22" s="45"/>
      <c r="QVU22" s="45"/>
      <c r="QVV22" s="45"/>
      <c r="QVW22" s="45"/>
      <c r="QVX22" s="45"/>
      <c r="QVY22" s="45"/>
      <c r="QVZ22" s="45"/>
      <c r="QWA22" s="45"/>
      <c r="QWB22" s="45"/>
      <c r="QWC22" s="45"/>
      <c r="QWD22" s="45"/>
      <c r="QWE22" s="45"/>
      <c r="QWF22" s="45"/>
      <c r="QWG22" s="45"/>
      <c r="QWH22" s="45"/>
      <c r="QWI22" s="45"/>
      <c r="QWJ22" s="45"/>
      <c r="QWK22" s="45"/>
      <c r="QWL22" s="45"/>
      <c r="QWM22" s="45"/>
      <c r="QWN22" s="45"/>
      <c r="QWO22" s="45"/>
      <c r="QWP22" s="45"/>
      <c r="QWQ22" s="45"/>
      <c r="QWR22" s="45"/>
      <c r="QWS22" s="45"/>
      <c r="QWT22" s="45"/>
      <c r="QWU22" s="45"/>
      <c r="QWV22" s="45"/>
      <c r="QWW22" s="45"/>
      <c r="QWX22" s="45"/>
      <c r="QWY22" s="45"/>
      <c r="QWZ22" s="45"/>
      <c r="QXA22" s="45"/>
      <c r="QXB22" s="45"/>
      <c r="QXC22" s="45"/>
      <c r="QXD22" s="45"/>
      <c r="QXE22" s="45"/>
      <c r="QXF22" s="45"/>
      <c r="QXG22" s="45"/>
      <c r="QXH22" s="45"/>
      <c r="QXI22" s="45"/>
      <c r="QXJ22" s="45"/>
      <c r="QXK22" s="45"/>
      <c r="QXL22" s="45"/>
      <c r="QXM22" s="45"/>
      <c r="QXN22" s="45"/>
      <c r="QXO22" s="45"/>
      <c r="QXP22" s="45"/>
      <c r="QXQ22" s="45"/>
      <c r="QXR22" s="45"/>
      <c r="QXS22" s="45"/>
      <c r="QXT22" s="45"/>
      <c r="QXU22" s="45"/>
      <c r="QXV22" s="45"/>
      <c r="QXW22" s="45"/>
      <c r="QXX22" s="45"/>
      <c r="QXY22" s="45"/>
      <c r="QXZ22" s="45"/>
      <c r="QYA22" s="45"/>
      <c r="QYB22" s="45"/>
      <c r="QYC22" s="45"/>
      <c r="QYD22" s="45"/>
      <c r="QYE22" s="45"/>
      <c r="QYF22" s="45"/>
      <c r="QYG22" s="45"/>
      <c r="QYH22" s="45"/>
      <c r="QYI22" s="45"/>
      <c r="QYJ22" s="45"/>
      <c r="QYK22" s="45"/>
      <c r="QYL22" s="45"/>
      <c r="QYM22" s="45"/>
      <c r="QYN22" s="45"/>
      <c r="QYO22" s="45"/>
      <c r="QYP22" s="45"/>
      <c r="QYQ22" s="45"/>
      <c r="QYR22" s="45"/>
      <c r="QYS22" s="45"/>
      <c r="QYT22" s="45"/>
      <c r="QYU22" s="45"/>
      <c r="QYV22" s="45"/>
      <c r="QYW22" s="45"/>
      <c r="QYX22" s="45"/>
      <c r="QYY22" s="45"/>
      <c r="QYZ22" s="45"/>
      <c r="QZA22" s="45"/>
      <c r="QZB22" s="45"/>
      <c r="QZC22" s="45"/>
      <c r="QZD22" s="45"/>
      <c r="QZE22" s="45"/>
      <c r="QZF22" s="45"/>
      <c r="QZG22" s="45"/>
      <c r="QZH22" s="45"/>
      <c r="QZI22" s="45"/>
      <c r="QZJ22" s="45"/>
      <c r="QZK22" s="45"/>
      <c r="QZL22" s="45"/>
      <c r="QZM22" s="45"/>
      <c r="QZN22" s="45"/>
      <c r="QZO22" s="45"/>
      <c r="QZP22" s="45"/>
      <c r="QZQ22" s="45"/>
      <c r="QZR22" s="45"/>
      <c r="QZS22" s="45"/>
      <c r="QZT22" s="45"/>
      <c r="QZU22" s="45"/>
      <c r="QZV22" s="45"/>
      <c r="QZW22" s="45"/>
      <c r="QZX22" s="45"/>
      <c r="QZY22" s="45"/>
      <c r="QZZ22" s="45"/>
      <c r="RAA22" s="45"/>
      <c r="RAB22" s="45"/>
      <c r="RAC22" s="45"/>
      <c r="RAD22" s="45"/>
      <c r="RAE22" s="45"/>
      <c r="RAF22" s="45"/>
      <c r="RAG22" s="45"/>
      <c r="RAH22" s="45"/>
      <c r="RAI22" s="45"/>
      <c r="RAJ22" s="45"/>
      <c r="RAK22" s="45"/>
      <c r="RAL22" s="45"/>
      <c r="RAM22" s="45"/>
      <c r="RAN22" s="45"/>
      <c r="RAO22" s="45"/>
      <c r="RAP22" s="45"/>
      <c r="RAQ22" s="45"/>
      <c r="RAR22" s="45"/>
      <c r="RAS22" s="45"/>
      <c r="RAT22" s="45"/>
      <c r="RAU22" s="45"/>
      <c r="RAV22" s="45"/>
      <c r="RAW22" s="45"/>
      <c r="RAX22" s="45"/>
      <c r="RAY22" s="45"/>
      <c r="RAZ22" s="45"/>
      <c r="RBA22" s="45"/>
      <c r="RBB22" s="45"/>
      <c r="RBC22" s="45"/>
      <c r="RBD22" s="45"/>
      <c r="RBE22" s="45"/>
      <c r="RBF22" s="45"/>
      <c r="RBG22" s="45"/>
      <c r="RBH22" s="45"/>
      <c r="RBI22" s="45"/>
      <c r="RBJ22" s="45"/>
      <c r="RBK22" s="45"/>
      <c r="RBL22" s="45"/>
      <c r="RBM22" s="45"/>
      <c r="RBN22" s="45"/>
      <c r="RBO22" s="45"/>
      <c r="RBP22" s="45"/>
      <c r="RBQ22" s="45"/>
      <c r="RBR22" s="45"/>
      <c r="RBS22" s="45"/>
      <c r="RBT22" s="45"/>
      <c r="RBU22" s="45"/>
      <c r="RBV22" s="45"/>
      <c r="RBW22" s="45"/>
      <c r="RBX22" s="45"/>
      <c r="RBY22" s="45"/>
      <c r="RBZ22" s="45"/>
      <c r="RCA22" s="45"/>
      <c r="RCB22" s="45"/>
      <c r="RCC22" s="45"/>
      <c r="RCD22" s="45"/>
      <c r="RCE22" s="45"/>
      <c r="RCF22" s="45"/>
      <c r="RCG22" s="45"/>
      <c r="RCH22" s="45"/>
      <c r="RCI22" s="45"/>
      <c r="RCJ22" s="45"/>
      <c r="RCK22" s="45"/>
      <c r="RCL22" s="45"/>
      <c r="RCM22" s="45"/>
      <c r="RCN22" s="45"/>
      <c r="RCO22" s="45"/>
      <c r="RCP22" s="45"/>
      <c r="RCQ22" s="45"/>
      <c r="RCR22" s="45"/>
      <c r="RCS22" s="45"/>
      <c r="RCT22" s="45"/>
      <c r="RCU22" s="45"/>
      <c r="RCV22" s="45"/>
      <c r="RCW22" s="45"/>
      <c r="RCX22" s="45"/>
      <c r="RCY22" s="45"/>
      <c r="RCZ22" s="45"/>
      <c r="RDA22" s="45"/>
      <c r="RDB22" s="45"/>
      <c r="RDC22" s="45"/>
      <c r="RDD22" s="45"/>
      <c r="RDE22" s="45"/>
      <c r="RDF22" s="45"/>
      <c r="RDG22" s="45"/>
      <c r="RDH22" s="45"/>
      <c r="RDI22" s="45"/>
      <c r="RDJ22" s="45"/>
      <c r="RDK22" s="45"/>
      <c r="RDL22" s="45"/>
      <c r="RDM22" s="45"/>
      <c r="RDN22" s="45"/>
      <c r="RDO22" s="45"/>
      <c r="RDP22" s="45"/>
      <c r="RDQ22" s="45"/>
      <c r="RDR22" s="45"/>
      <c r="RDS22" s="45"/>
      <c r="RDT22" s="45"/>
      <c r="RDU22" s="45"/>
      <c r="RDV22" s="45"/>
      <c r="RDW22" s="45"/>
      <c r="RDX22" s="45"/>
      <c r="RDY22" s="45"/>
      <c r="RDZ22" s="45"/>
      <c r="REA22" s="45"/>
      <c r="REB22" s="45"/>
      <c r="REC22" s="45"/>
      <c r="RED22" s="45"/>
      <c r="REE22" s="45"/>
      <c r="REF22" s="45"/>
      <c r="REG22" s="45"/>
      <c r="REH22" s="45"/>
      <c r="REI22" s="45"/>
      <c r="REJ22" s="45"/>
      <c r="REK22" s="45"/>
      <c r="REL22" s="45"/>
      <c r="REM22" s="45"/>
      <c r="REN22" s="45"/>
      <c r="REO22" s="45"/>
      <c r="REP22" s="45"/>
      <c r="REQ22" s="45"/>
      <c r="RER22" s="45"/>
      <c r="RES22" s="45"/>
      <c r="RET22" s="45"/>
      <c r="REU22" s="45"/>
      <c r="REV22" s="45"/>
      <c r="REW22" s="45"/>
      <c r="REX22" s="45"/>
      <c r="REY22" s="45"/>
      <c r="REZ22" s="45"/>
      <c r="RFA22" s="45"/>
      <c r="RFB22" s="45"/>
      <c r="RFC22" s="45"/>
      <c r="RFD22" s="45"/>
      <c r="RFE22" s="45"/>
      <c r="RFF22" s="45"/>
      <c r="RFG22" s="45"/>
      <c r="RFH22" s="45"/>
      <c r="RFI22" s="45"/>
      <c r="RFJ22" s="45"/>
      <c r="RFK22" s="45"/>
      <c r="RFL22" s="45"/>
      <c r="RFM22" s="45"/>
      <c r="RFN22" s="45"/>
      <c r="RFO22" s="45"/>
      <c r="RFP22" s="45"/>
      <c r="RFQ22" s="45"/>
      <c r="RFR22" s="45"/>
      <c r="RFS22" s="45"/>
      <c r="RFT22" s="45"/>
      <c r="RFU22" s="45"/>
      <c r="RFV22" s="45"/>
      <c r="RFW22" s="45"/>
      <c r="RFX22" s="45"/>
      <c r="RFY22" s="45"/>
      <c r="RFZ22" s="45"/>
      <c r="RGA22" s="45"/>
      <c r="RGB22" s="45"/>
      <c r="RGC22" s="45"/>
      <c r="RGD22" s="45"/>
      <c r="RGE22" s="45"/>
      <c r="RGF22" s="45"/>
      <c r="RGG22" s="45"/>
      <c r="RGH22" s="45"/>
      <c r="RGI22" s="45"/>
      <c r="RGJ22" s="45"/>
      <c r="RGK22" s="45"/>
      <c r="RGL22" s="45"/>
      <c r="RGM22" s="45"/>
      <c r="RGN22" s="45"/>
      <c r="RGO22" s="45"/>
      <c r="RGP22" s="45"/>
      <c r="RGQ22" s="45"/>
      <c r="RGR22" s="45"/>
      <c r="RGS22" s="45"/>
      <c r="RGT22" s="45"/>
      <c r="RGU22" s="45"/>
      <c r="RGV22" s="45"/>
      <c r="RGW22" s="45"/>
      <c r="RGX22" s="45"/>
      <c r="RGY22" s="45"/>
      <c r="RGZ22" s="45"/>
      <c r="RHA22" s="45"/>
      <c r="RHB22" s="45"/>
      <c r="RHC22" s="45"/>
      <c r="RHD22" s="45"/>
      <c r="RHE22" s="45"/>
      <c r="RHF22" s="45"/>
      <c r="RHG22" s="45"/>
      <c r="RHH22" s="45"/>
      <c r="RHI22" s="45"/>
      <c r="RHJ22" s="45"/>
      <c r="RHK22" s="45"/>
      <c r="RHL22" s="45"/>
      <c r="RHM22" s="45"/>
      <c r="RHN22" s="45"/>
      <c r="RHO22" s="45"/>
      <c r="RHP22" s="45"/>
      <c r="RHQ22" s="45"/>
      <c r="RHR22" s="45"/>
      <c r="RHS22" s="45"/>
      <c r="RHT22" s="45"/>
      <c r="RHU22" s="45"/>
      <c r="RHV22" s="45"/>
      <c r="RHW22" s="45"/>
      <c r="RHX22" s="45"/>
      <c r="RHY22" s="45"/>
      <c r="RHZ22" s="45"/>
      <c r="RIA22" s="45"/>
      <c r="RIB22" s="45"/>
      <c r="RIC22" s="45"/>
      <c r="RID22" s="45"/>
      <c r="RIE22" s="45"/>
      <c r="RIF22" s="45"/>
      <c r="RIG22" s="45"/>
      <c r="RIH22" s="45"/>
      <c r="RII22" s="45"/>
      <c r="RIJ22" s="45"/>
      <c r="RIK22" s="45"/>
      <c r="RIL22" s="45"/>
      <c r="RIM22" s="45"/>
      <c r="RIN22" s="45"/>
      <c r="RIO22" s="45"/>
      <c r="RIP22" s="45"/>
      <c r="RIQ22" s="45"/>
      <c r="RIR22" s="45"/>
      <c r="RIS22" s="45"/>
      <c r="RIT22" s="45"/>
      <c r="RIU22" s="45"/>
      <c r="RIV22" s="45"/>
      <c r="RIW22" s="45"/>
      <c r="RIX22" s="45"/>
      <c r="RIY22" s="45"/>
      <c r="RIZ22" s="45"/>
      <c r="RJA22" s="45"/>
      <c r="RJB22" s="45"/>
      <c r="RJC22" s="45"/>
      <c r="RJD22" s="45"/>
      <c r="RJE22" s="45"/>
      <c r="RJF22" s="45"/>
      <c r="RJG22" s="45"/>
      <c r="RJH22" s="45"/>
      <c r="RJI22" s="45"/>
      <c r="RJJ22" s="45"/>
      <c r="RJK22" s="45"/>
      <c r="RJL22" s="45"/>
      <c r="RJM22" s="45"/>
      <c r="RJN22" s="45"/>
      <c r="RJO22" s="45"/>
      <c r="RJP22" s="45"/>
      <c r="RJQ22" s="45"/>
      <c r="RJR22" s="45"/>
      <c r="RJS22" s="45"/>
      <c r="RJT22" s="45"/>
      <c r="RJU22" s="45"/>
      <c r="RJV22" s="45"/>
      <c r="RJW22" s="45"/>
      <c r="RJX22" s="45"/>
      <c r="RJY22" s="45"/>
      <c r="RJZ22" s="45"/>
      <c r="RKA22" s="45"/>
      <c r="RKB22" s="45"/>
      <c r="RKC22" s="45"/>
      <c r="RKD22" s="45"/>
      <c r="RKE22" s="45"/>
      <c r="RKF22" s="45"/>
      <c r="RKG22" s="45"/>
      <c r="RKH22" s="45"/>
      <c r="RKI22" s="45"/>
      <c r="RKJ22" s="45"/>
      <c r="RKK22" s="45"/>
      <c r="RKL22" s="45"/>
      <c r="RKM22" s="45"/>
      <c r="RKN22" s="45"/>
      <c r="RKO22" s="45"/>
      <c r="RKP22" s="45"/>
      <c r="RKQ22" s="45"/>
      <c r="RKR22" s="45"/>
      <c r="RKS22" s="45"/>
      <c r="RKT22" s="45"/>
      <c r="RKU22" s="45"/>
      <c r="RKV22" s="45"/>
      <c r="RKW22" s="45"/>
      <c r="RKX22" s="45"/>
      <c r="RKY22" s="45"/>
      <c r="RKZ22" s="45"/>
      <c r="RLA22" s="45"/>
      <c r="RLB22" s="45"/>
      <c r="RLC22" s="45"/>
      <c r="RLD22" s="45"/>
      <c r="RLE22" s="45"/>
      <c r="RLF22" s="45"/>
      <c r="RLG22" s="45"/>
      <c r="RLH22" s="45"/>
      <c r="RLI22" s="45"/>
      <c r="RLJ22" s="45"/>
      <c r="RLK22" s="45"/>
      <c r="RLL22" s="45"/>
      <c r="RLM22" s="45"/>
      <c r="RLN22" s="45"/>
      <c r="RLO22" s="45"/>
      <c r="RLP22" s="45"/>
      <c r="RLQ22" s="45"/>
      <c r="RLR22" s="45"/>
      <c r="RLS22" s="45"/>
      <c r="RLT22" s="45"/>
      <c r="RLU22" s="45"/>
      <c r="RLV22" s="45"/>
      <c r="RLW22" s="45"/>
      <c r="RLX22" s="45"/>
      <c r="RLY22" s="45"/>
      <c r="RLZ22" s="45"/>
      <c r="RMA22" s="45"/>
      <c r="RMB22" s="45"/>
      <c r="RMC22" s="45"/>
      <c r="RMD22" s="45"/>
      <c r="RME22" s="45"/>
      <c r="RMF22" s="45"/>
      <c r="RMG22" s="45"/>
      <c r="RMH22" s="45"/>
      <c r="RMI22" s="45"/>
      <c r="RMJ22" s="45"/>
      <c r="RMK22" s="45"/>
      <c r="RML22" s="45"/>
      <c r="RMM22" s="45"/>
      <c r="RMN22" s="45"/>
      <c r="RMO22" s="45"/>
      <c r="RMP22" s="45"/>
      <c r="RMQ22" s="45"/>
      <c r="RMR22" s="45"/>
      <c r="RMS22" s="45"/>
      <c r="RMT22" s="45"/>
      <c r="RMU22" s="45"/>
      <c r="RMV22" s="45"/>
      <c r="RMW22" s="45"/>
      <c r="RMX22" s="45"/>
      <c r="RMY22" s="45"/>
      <c r="RMZ22" s="45"/>
      <c r="RNA22" s="45"/>
      <c r="RNB22" s="45"/>
      <c r="RNC22" s="45"/>
      <c r="RND22" s="45"/>
      <c r="RNE22" s="45"/>
      <c r="RNF22" s="45"/>
      <c r="RNG22" s="45"/>
      <c r="RNH22" s="45"/>
      <c r="RNI22" s="45"/>
      <c r="RNJ22" s="45"/>
      <c r="RNK22" s="45"/>
      <c r="RNL22" s="45"/>
      <c r="RNM22" s="45"/>
      <c r="RNN22" s="45"/>
      <c r="RNO22" s="45"/>
      <c r="RNP22" s="45"/>
      <c r="RNQ22" s="45"/>
      <c r="RNR22" s="45"/>
      <c r="RNS22" s="45"/>
      <c r="RNT22" s="45"/>
      <c r="RNU22" s="45"/>
      <c r="RNV22" s="45"/>
      <c r="RNW22" s="45"/>
      <c r="RNX22" s="45"/>
      <c r="RNY22" s="45"/>
      <c r="RNZ22" s="45"/>
      <c r="ROA22" s="45"/>
      <c r="ROB22" s="45"/>
      <c r="ROC22" s="45"/>
      <c r="ROD22" s="45"/>
      <c r="ROE22" s="45"/>
      <c r="ROF22" s="45"/>
      <c r="ROG22" s="45"/>
      <c r="ROH22" s="45"/>
      <c r="ROI22" s="45"/>
      <c r="ROJ22" s="45"/>
      <c r="ROK22" s="45"/>
      <c r="ROL22" s="45"/>
      <c r="ROM22" s="45"/>
      <c r="RON22" s="45"/>
      <c r="ROO22" s="45"/>
      <c r="ROP22" s="45"/>
      <c r="ROQ22" s="45"/>
      <c r="ROR22" s="45"/>
      <c r="ROS22" s="45"/>
      <c r="ROT22" s="45"/>
      <c r="ROU22" s="45"/>
      <c r="ROV22" s="45"/>
      <c r="ROW22" s="45"/>
      <c r="ROX22" s="45"/>
      <c r="ROY22" s="45"/>
      <c r="ROZ22" s="45"/>
      <c r="RPA22" s="45"/>
      <c r="RPB22" s="45"/>
      <c r="RPC22" s="45"/>
      <c r="RPD22" s="45"/>
      <c r="RPE22" s="45"/>
      <c r="RPF22" s="45"/>
      <c r="RPG22" s="45"/>
      <c r="RPH22" s="45"/>
      <c r="RPI22" s="45"/>
      <c r="RPJ22" s="45"/>
      <c r="RPK22" s="45"/>
      <c r="RPL22" s="45"/>
      <c r="RPM22" s="45"/>
      <c r="RPN22" s="45"/>
      <c r="RPO22" s="45"/>
      <c r="RPP22" s="45"/>
      <c r="RPQ22" s="45"/>
      <c r="RPR22" s="45"/>
      <c r="RPS22" s="45"/>
      <c r="RPT22" s="45"/>
      <c r="RPU22" s="45"/>
      <c r="RPV22" s="45"/>
      <c r="RPW22" s="45"/>
      <c r="RPX22" s="45"/>
      <c r="RPY22" s="45"/>
      <c r="RPZ22" s="45"/>
      <c r="RQA22" s="45"/>
      <c r="RQB22" s="45"/>
      <c r="RQC22" s="45"/>
      <c r="RQD22" s="45"/>
      <c r="RQE22" s="45"/>
      <c r="RQF22" s="45"/>
      <c r="RQG22" s="45"/>
      <c r="RQH22" s="45"/>
      <c r="RQI22" s="45"/>
      <c r="RQJ22" s="45"/>
      <c r="RQK22" s="45"/>
      <c r="RQL22" s="45"/>
      <c r="RQM22" s="45"/>
      <c r="RQN22" s="45"/>
      <c r="RQO22" s="45"/>
      <c r="RQP22" s="45"/>
      <c r="RQQ22" s="45"/>
      <c r="RQR22" s="45"/>
      <c r="RQS22" s="45"/>
      <c r="RQT22" s="45"/>
      <c r="RQU22" s="45"/>
      <c r="RQV22" s="45"/>
      <c r="RQW22" s="45"/>
      <c r="RQX22" s="45"/>
      <c r="RQY22" s="45"/>
      <c r="RQZ22" s="45"/>
      <c r="RRA22" s="45"/>
      <c r="RRB22" s="45"/>
      <c r="RRC22" s="45"/>
      <c r="RRD22" s="45"/>
      <c r="RRE22" s="45"/>
      <c r="RRF22" s="45"/>
      <c r="RRG22" s="45"/>
      <c r="RRH22" s="45"/>
      <c r="RRI22" s="45"/>
      <c r="RRJ22" s="45"/>
      <c r="RRK22" s="45"/>
      <c r="RRL22" s="45"/>
      <c r="RRM22" s="45"/>
      <c r="RRN22" s="45"/>
      <c r="RRO22" s="45"/>
      <c r="RRP22" s="45"/>
      <c r="RRQ22" s="45"/>
      <c r="RRR22" s="45"/>
      <c r="RRS22" s="45"/>
      <c r="RRT22" s="45"/>
      <c r="RRU22" s="45"/>
      <c r="RRV22" s="45"/>
      <c r="RRW22" s="45"/>
      <c r="RRX22" s="45"/>
      <c r="RRY22" s="45"/>
      <c r="RRZ22" s="45"/>
      <c r="RSA22" s="45"/>
      <c r="RSB22" s="45"/>
      <c r="RSC22" s="45"/>
      <c r="RSD22" s="45"/>
      <c r="RSE22" s="45"/>
      <c r="RSF22" s="45"/>
      <c r="RSG22" s="45"/>
      <c r="RSH22" s="45"/>
      <c r="RSI22" s="45"/>
      <c r="RSJ22" s="45"/>
      <c r="RSK22" s="45"/>
      <c r="RSL22" s="45"/>
      <c r="RSM22" s="45"/>
      <c r="RSN22" s="45"/>
      <c r="RSO22" s="45"/>
      <c r="RSP22" s="45"/>
      <c r="RSQ22" s="45"/>
      <c r="RSR22" s="45"/>
      <c r="RSS22" s="45"/>
      <c r="RST22" s="45"/>
      <c r="RSU22" s="45"/>
      <c r="RSV22" s="45"/>
      <c r="RSW22" s="45"/>
      <c r="RSX22" s="45"/>
      <c r="RSY22" s="45"/>
      <c r="RSZ22" s="45"/>
      <c r="RTA22" s="45"/>
      <c r="RTB22" s="45"/>
      <c r="RTC22" s="45"/>
      <c r="RTD22" s="45"/>
      <c r="RTE22" s="45"/>
      <c r="RTF22" s="45"/>
      <c r="RTG22" s="45"/>
      <c r="RTH22" s="45"/>
      <c r="RTI22" s="45"/>
      <c r="RTJ22" s="45"/>
      <c r="RTK22" s="45"/>
      <c r="RTL22" s="45"/>
      <c r="RTM22" s="45"/>
      <c r="RTN22" s="45"/>
      <c r="RTO22" s="45"/>
      <c r="RTP22" s="45"/>
      <c r="RTQ22" s="45"/>
      <c r="RTR22" s="45"/>
      <c r="RTS22" s="45"/>
      <c r="RTT22" s="45"/>
      <c r="RTU22" s="45"/>
      <c r="RTV22" s="45"/>
      <c r="RTW22" s="45"/>
      <c r="RTX22" s="45"/>
      <c r="RTY22" s="45"/>
      <c r="RTZ22" s="45"/>
      <c r="RUA22" s="45"/>
      <c r="RUB22" s="45"/>
      <c r="RUC22" s="45"/>
      <c r="RUD22" s="45"/>
      <c r="RUE22" s="45"/>
      <c r="RUF22" s="45"/>
      <c r="RUG22" s="45"/>
      <c r="RUH22" s="45"/>
      <c r="RUI22" s="45"/>
      <c r="RUJ22" s="45"/>
      <c r="RUK22" s="45"/>
      <c r="RUL22" s="45"/>
      <c r="RUM22" s="45"/>
      <c r="RUN22" s="45"/>
      <c r="RUO22" s="45"/>
      <c r="RUP22" s="45"/>
      <c r="RUQ22" s="45"/>
      <c r="RUR22" s="45"/>
      <c r="RUS22" s="45"/>
      <c r="RUT22" s="45"/>
      <c r="RUU22" s="45"/>
      <c r="RUV22" s="45"/>
      <c r="RUW22" s="45"/>
      <c r="RUX22" s="45"/>
      <c r="RUY22" s="45"/>
      <c r="RUZ22" s="45"/>
      <c r="RVA22" s="45"/>
      <c r="RVB22" s="45"/>
      <c r="RVC22" s="45"/>
      <c r="RVD22" s="45"/>
      <c r="RVE22" s="45"/>
      <c r="RVF22" s="45"/>
      <c r="RVG22" s="45"/>
      <c r="RVH22" s="45"/>
      <c r="RVI22" s="45"/>
      <c r="RVJ22" s="45"/>
      <c r="RVK22" s="45"/>
      <c r="RVL22" s="45"/>
      <c r="RVM22" s="45"/>
      <c r="RVN22" s="45"/>
      <c r="RVO22" s="45"/>
      <c r="RVP22" s="45"/>
      <c r="RVQ22" s="45"/>
      <c r="RVR22" s="45"/>
      <c r="RVS22" s="45"/>
      <c r="RVT22" s="45"/>
      <c r="RVU22" s="45"/>
      <c r="RVV22" s="45"/>
      <c r="RVW22" s="45"/>
      <c r="RVX22" s="45"/>
      <c r="RVY22" s="45"/>
      <c r="RVZ22" s="45"/>
      <c r="RWA22" s="45"/>
      <c r="RWB22" s="45"/>
      <c r="RWC22" s="45"/>
      <c r="RWD22" s="45"/>
      <c r="RWE22" s="45"/>
      <c r="RWF22" s="45"/>
      <c r="RWG22" s="45"/>
      <c r="RWH22" s="45"/>
      <c r="RWI22" s="45"/>
      <c r="RWJ22" s="45"/>
      <c r="RWK22" s="45"/>
      <c r="RWL22" s="45"/>
      <c r="RWM22" s="45"/>
      <c r="RWN22" s="45"/>
      <c r="RWO22" s="45"/>
      <c r="RWP22" s="45"/>
      <c r="RWQ22" s="45"/>
      <c r="RWR22" s="45"/>
      <c r="RWS22" s="45"/>
      <c r="RWT22" s="45"/>
      <c r="RWU22" s="45"/>
      <c r="RWV22" s="45"/>
      <c r="RWW22" s="45"/>
      <c r="RWX22" s="45"/>
      <c r="RWY22" s="45"/>
      <c r="RWZ22" s="45"/>
      <c r="RXA22" s="45"/>
      <c r="RXB22" s="45"/>
      <c r="RXC22" s="45"/>
      <c r="RXD22" s="45"/>
      <c r="RXE22" s="45"/>
      <c r="RXF22" s="45"/>
      <c r="RXG22" s="45"/>
      <c r="RXH22" s="45"/>
      <c r="RXI22" s="45"/>
      <c r="RXJ22" s="45"/>
      <c r="RXK22" s="45"/>
      <c r="RXL22" s="45"/>
      <c r="RXM22" s="45"/>
      <c r="RXN22" s="45"/>
      <c r="RXO22" s="45"/>
      <c r="RXP22" s="45"/>
      <c r="RXQ22" s="45"/>
      <c r="RXR22" s="45"/>
      <c r="RXS22" s="45"/>
      <c r="RXT22" s="45"/>
      <c r="RXU22" s="45"/>
      <c r="RXV22" s="45"/>
      <c r="RXW22" s="45"/>
      <c r="RXX22" s="45"/>
      <c r="RXY22" s="45"/>
      <c r="RXZ22" s="45"/>
      <c r="RYA22" s="45"/>
      <c r="RYB22" s="45"/>
      <c r="RYC22" s="45"/>
      <c r="RYD22" s="45"/>
      <c r="RYE22" s="45"/>
      <c r="RYF22" s="45"/>
      <c r="RYG22" s="45"/>
      <c r="RYH22" s="45"/>
      <c r="RYI22" s="45"/>
      <c r="RYJ22" s="45"/>
      <c r="RYK22" s="45"/>
      <c r="RYL22" s="45"/>
      <c r="RYM22" s="45"/>
      <c r="RYN22" s="45"/>
      <c r="RYO22" s="45"/>
      <c r="RYP22" s="45"/>
      <c r="RYQ22" s="45"/>
      <c r="RYR22" s="45"/>
      <c r="RYS22" s="45"/>
      <c r="RYT22" s="45"/>
      <c r="RYU22" s="45"/>
      <c r="RYV22" s="45"/>
      <c r="RYW22" s="45"/>
      <c r="RYX22" s="45"/>
      <c r="RYY22" s="45"/>
      <c r="RYZ22" s="45"/>
      <c r="RZA22" s="45"/>
      <c r="RZB22" s="45"/>
      <c r="RZC22" s="45"/>
      <c r="RZD22" s="45"/>
      <c r="RZE22" s="45"/>
      <c r="RZF22" s="45"/>
      <c r="RZG22" s="45"/>
      <c r="RZH22" s="45"/>
      <c r="RZI22" s="45"/>
      <c r="RZJ22" s="45"/>
      <c r="RZK22" s="45"/>
      <c r="RZL22" s="45"/>
      <c r="RZM22" s="45"/>
      <c r="RZN22" s="45"/>
      <c r="RZO22" s="45"/>
      <c r="RZP22" s="45"/>
      <c r="RZQ22" s="45"/>
      <c r="RZR22" s="45"/>
      <c r="RZS22" s="45"/>
      <c r="RZT22" s="45"/>
      <c r="RZU22" s="45"/>
      <c r="RZV22" s="45"/>
      <c r="RZW22" s="45"/>
      <c r="RZX22" s="45"/>
      <c r="RZY22" s="45"/>
      <c r="RZZ22" s="45"/>
      <c r="SAA22" s="45"/>
      <c r="SAB22" s="45"/>
      <c r="SAC22" s="45"/>
      <c r="SAD22" s="45"/>
      <c r="SAE22" s="45"/>
      <c r="SAF22" s="45"/>
      <c r="SAG22" s="45"/>
      <c r="SAH22" s="45"/>
      <c r="SAI22" s="45"/>
      <c r="SAJ22" s="45"/>
      <c r="SAK22" s="45"/>
      <c r="SAL22" s="45"/>
      <c r="SAM22" s="45"/>
      <c r="SAN22" s="45"/>
      <c r="SAO22" s="45"/>
      <c r="SAP22" s="45"/>
      <c r="SAQ22" s="45"/>
      <c r="SAR22" s="45"/>
      <c r="SAS22" s="45"/>
      <c r="SAT22" s="45"/>
      <c r="SAU22" s="45"/>
      <c r="SAV22" s="45"/>
      <c r="SAW22" s="45"/>
      <c r="SAX22" s="45"/>
      <c r="SAY22" s="45"/>
      <c r="SAZ22" s="45"/>
      <c r="SBA22" s="45"/>
      <c r="SBB22" s="45"/>
      <c r="SBC22" s="45"/>
      <c r="SBD22" s="45"/>
      <c r="SBE22" s="45"/>
      <c r="SBF22" s="45"/>
      <c r="SBG22" s="45"/>
      <c r="SBH22" s="45"/>
      <c r="SBI22" s="45"/>
      <c r="SBJ22" s="45"/>
      <c r="SBK22" s="45"/>
      <c r="SBL22" s="45"/>
      <c r="SBM22" s="45"/>
      <c r="SBN22" s="45"/>
      <c r="SBO22" s="45"/>
      <c r="SBP22" s="45"/>
      <c r="SBQ22" s="45"/>
      <c r="SBR22" s="45"/>
      <c r="SBS22" s="45"/>
      <c r="SBT22" s="45"/>
      <c r="SBU22" s="45"/>
      <c r="SBV22" s="45"/>
      <c r="SBW22" s="45"/>
      <c r="SBX22" s="45"/>
      <c r="SBY22" s="45"/>
      <c r="SBZ22" s="45"/>
      <c r="SCA22" s="45"/>
      <c r="SCB22" s="45"/>
      <c r="SCC22" s="45"/>
      <c r="SCD22" s="45"/>
      <c r="SCE22" s="45"/>
      <c r="SCF22" s="45"/>
      <c r="SCG22" s="45"/>
      <c r="SCH22" s="45"/>
      <c r="SCI22" s="45"/>
      <c r="SCJ22" s="45"/>
      <c r="SCK22" s="45"/>
      <c r="SCL22" s="45"/>
      <c r="SCM22" s="45"/>
      <c r="SCN22" s="45"/>
      <c r="SCO22" s="45"/>
      <c r="SCP22" s="45"/>
      <c r="SCQ22" s="45"/>
      <c r="SCR22" s="45"/>
      <c r="SCS22" s="45"/>
      <c r="SCT22" s="45"/>
      <c r="SCU22" s="45"/>
      <c r="SCV22" s="45"/>
      <c r="SCW22" s="45"/>
      <c r="SCX22" s="45"/>
      <c r="SCY22" s="45"/>
      <c r="SCZ22" s="45"/>
      <c r="SDA22" s="45"/>
      <c r="SDB22" s="45"/>
      <c r="SDC22" s="45"/>
      <c r="SDD22" s="45"/>
      <c r="SDE22" s="45"/>
      <c r="SDF22" s="45"/>
      <c r="SDG22" s="45"/>
      <c r="SDH22" s="45"/>
      <c r="SDI22" s="45"/>
      <c r="SDJ22" s="45"/>
      <c r="SDK22" s="45"/>
      <c r="SDL22" s="45"/>
      <c r="SDM22" s="45"/>
      <c r="SDN22" s="45"/>
      <c r="SDO22" s="45"/>
      <c r="SDP22" s="45"/>
      <c r="SDQ22" s="45"/>
      <c r="SDR22" s="45"/>
      <c r="SDS22" s="45"/>
      <c r="SDT22" s="45"/>
      <c r="SDU22" s="45"/>
      <c r="SDV22" s="45"/>
      <c r="SDW22" s="45"/>
      <c r="SDX22" s="45"/>
      <c r="SDY22" s="45"/>
      <c r="SDZ22" s="45"/>
      <c r="SEA22" s="45"/>
      <c r="SEB22" s="45"/>
      <c r="SEC22" s="45"/>
      <c r="SED22" s="45"/>
      <c r="SEE22" s="45"/>
      <c r="SEF22" s="45"/>
      <c r="SEG22" s="45"/>
      <c r="SEH22" s="45"/>
      <c r="SEI22" s="45"/>
      <c r="SEJ22" s="45"/>
      <c r="SEK22" s="45"/>
      <c r="SEL22" s="45"/>
      <c r="SEM22" s="45"/>
      <c r="SEN22" s="45"/>
      <c r="SEO22" s="45"/>
      <c r="SEP22" s="45"/>
      <c r="SEQ22" s="45"/>
      <c r="SER22" s="45"/>
      <c r="SES22" s="45"/>
      <c r="SET22" s="45"/>
      <c r="SEU22" s="45"/>
      <c r="SEV22" s="45"/>
      <c r="SEW22" s="45"/>
      <c r="SEX22" s="45"/>
      <c r="SEY22" s="45"/>
      <c r="SEZ22" s="45"/>
      <c r="SFA22" s="45"/>
      <c r="SFB22" s="45"/>
      <c r="SFC22" s="45"/>
      <c r="SFD22" s="45"/>
      <c r="SFE22" s="45"/>
      <c r="SFF22" s="45"/>
      <c r="SFG22" s="45"/>
      <c r="SFH22" s="45"/>
      <c r="SFI22" s="45"/>
      <c r="SFJ22" s="45"/>
      <c r="SFK22" s="45"/>
      <c r="SFL22" s="45"/>
      <c r="SFM22" s="45"/>
      <c r="SFN22" s="45"/>
      <c r="SFO22" s="45"/>
      <c r="SFP22" s="45"/>
      <c r="SFQ22" s="45"/>
      <c r="SFR22" s="45"/>
      <c r="SFS22" s="45"/>
      <c r="SFT22" s="45"/>
      <c r="SFU22" s="45"/>
      <c r="SFV22" s="45"/>
      <c r="SFW22" s="45"/>
      <c r="SFX22" s="45"/>
      <c r="SFY22" s="45"/>
      <c r="SFZ22" s="45"/>
      <c r="SGA22" s="45"/>
      <c r="SGB22" s="45"/>
      <c r="SGC22" s="45"/>
      <c r="SGD22" s="45"/>
      <c r="SGE22" s="45"/>
      <c r="SGF22" s="45"/>
      <c r="SGG22" s="45"/>
      <c r="SGH22" s="45"/>
      <c r="SGI22" s="45"/>
      <c r="SGJ22" s="45"/>
      <c r="SGK22" s="45"/>
      <c r="SGL22" s="45"/>
      <c r="SGM22" s="45"/>
      <c r="SGN22" s="45"/>
      <c r="SGO22" s="45"/>
      <c r="SGP22" s="45"/>
      <c r="SGQ22" s="45"/>
      <c r="SGR22" s="45"/>
      <c r="SGS22" s="45"/>
      <c r="SGT22" s="45"/>
      <c r="SGU22" s="45"/>
      <c r="SGV22" s="45"/>
      <c r="SGW22" s="45"/>
      <c r="SGX22" s="45"/>
      <c r="SGY22" s="45"/>
      <c r="SGZ22" s="45"/>
      <c r="SHA22" s="45"/>
      <c r="SHB22" s="45"/>
      <c r="SHC22" s="45"/>
      <c r="SHD22" s="45"/>
      <c r="SHE22" s="45"/>
      <c r="SHF22" s="45"/>
      <c r="SHG22" s="45"/>
      <c r="SHH22" s="45"/>
      <c r="SHI22" s="45"/>
      <c r="SHJ22" s="45"/>
      <c r="SHK22" s="45"/>
      <c r="SHL22" s="45"/>
      <c r="SHM22" s="45"/>
      <c r="SHN22" s="45"/>
      <c r="SHO22" s="45"/>
      <c r="SHP22" s="45"/>
      <c r="SHQ22" s="45"/>
      <c r="SHR22" s="45"/>
      <c r="SHS22" s="45"/>
      <c r="SHT22" s="45"/>
      <c r="SHU22" s="45"/>
      <c r="SHV22" s="45"/>
      <c r="SHW22" s="45"/>
      <c r="SHX22" s="45"/>
      <c r="SHY22" s="45"/>
      <c r="SHZ22" s="45"/>
      <c r="SIA22" s="45"/>
      <c r="SIB22" s="45"/>
      <c r="SIC22" s="45"/>
      <c r="SID22" s="45"/>
      <c r="SIE22" s="45"/>
      <c r="SIF22" s="45"/>
      <c r="SIG22" s="45"/>
      <c r="SIH22" s="45"/>
      <c r="SII22" s="45"/>
      <c r="SIJ22" s="45"/>
      <c r="SIK22" s="45"/>
      <c r="SIL22" s="45"/>
      <c r="SIM22" s="45"/>
      <c r="SIN22" s="45"/>
      <c r="SIO22" s="45"/>
      <c r="SIP22" s="45"/>
      <c r="SIQ22" s="45"/>
      <c r="SIR22" s="45"/>
      <c r="SIS22" s="45"/>
      <c r="SIT22" s="45"/>
      <c r="SIU22" s="45"/>
      <c r="SIV22" s="45"/>
      <c r="SIW22" s="45"/>
      <c r="SIX22" s="45"/>
      <c r="SIY22" s="45"/>
      <c r="SIZ22" s="45"/>
      <c r="SJA22" s="45"/>
      <c r="SJB22" s="45"/>
      <c r="SJC22" s="45"/>
      <c r="SJD22" s="45"/>
      <c r="SJE22" s="45"/>
      <c r="SJF22" s="45"/>
      <c r="SJG22" s="45"/>
      <c r="SJH22" s="45"/>
      <c r="SJI22" s="45"/>
      <c r="SJJ22" s="45"/>
      <c r="SJK22" s="45"/>
      <c r="SJL22" s="45"/>
      <c r="SJM22" s="45"/>
      <c r="SJN22" s="45"/>
      <c r="SJO22" s="45"/>
      <c r="SJP22" s="45"/>
      <c r="SJQ22" s="45"/>
      <c r="SJR22" s="45"/>
      <c r="SJS22" s="45"/>
      <c r="SJT22" s="45"/>
      <c r="SJU22" s="45"/>
      <c r="SJV22" s="45"/>
      <c r="SJW22" s="45"/>
      <c r="SJX22" s="45"/>
      <c r="SJY22" s="45"/>
      <c r="SJZ22" s="45"/>
      <c r="SKA22" s="45"/>
      <c r="SKB22" s="45"/>
      <c r="SKC22" s="45"/>
      <c r="SKD22" s="45"/>
      <c r="SKE22" s="45"/>
      <c r="SKF22" s="45"/>
      <c r="SKG22" s="45"/>
      <c r="SKH22" s="45"/>
      <c r="SKI22" s="45"/>
      <c r="SKJ22" s="45"/>
      <c r="SKK22" s="45"/>
      <c r="SKL22" s="45"/>
      <c r="SKM22" s="45"/>
      <c r="SKN22" s="45"/>
      <c r="SKO22" s="45"/>
      <c r="SKP22" s="45"/>
      <c r="SKQ22" s="45"/>
      <c r="SKR22" s="45"/>
      <c r="SKS22" s="45"/>
      <c r="SKT22" s="45"/>
      <c r="SKU22" s="45"/>
      <c r="SKV22" s="45"/>
      <c r="SKW22" s="45"/>
      <c r="SKX22" s="45"/>
      <c r="SKY22" s="45"/>
      <c r="SKZ22" s="45"/>
      <c r="SLA22" s="45"/>
      <c r="SLB22" s="45"/>
      <c r="SLC22" s="45"/>
      <c r="SLD22" s="45"/>
      <c r="SLE22" s="45"/>
      <c r="SLF22" s="45"/>
      <c r="SLG22" s="45"/>
      <c r="SLH22" s="45"/>
      <c r="SLI22" s="45"/>
      <c r="SLJ22" s="45"/>
      <c r="SLK22" s="45"/>
      <c r="SLL22" s="45"/>
      <c r="SLM22" s="45"/>
      <c r="SLN22" s="45"/>
      <c r="SLO22" s="45"/>
      <c r="SLP22" s="45"/>
      <c r="SLQ22" s="45"/>
      <c r="SLR22" s="45"/>
      <c r="SLS22" s="45"/>
      <c r="SLT22" s="45"/>
      <c r="SLU22" s="45"/>
      <c r="SLV22" s="45"/>
      <c r="SLW22" s="45"/>
      <c r="SLX22" s="45"/>
      <c r="SLY22" s="45"/>
      <c r="SLZ22" s="45"/>
      <c r="SMA22" s="45"/>
      <c r="SMB22" s="45"/>
      <c r="SMC22" s="45"/>
      <c r="SMD22" s="45"/>
      <c r="SME22" s="45"/>
      <c r="SMF22" s="45"/>
      <c r="SMG22" s="45"/>
      <c r="SMH22" s="45"/>
      <c r="SMI22" s="45"/>
      <c r="SMJ22" s="45"/>
      <c r="SMK22" s="45"/>
      <c r="SML22" s="45"/>
      <c r="SMM22" s="45"/>
      <c r="SMN22" s="45"/>
      <c r="SMO22" s="45"/>
      <c r="SMP22" s="45"/>
      <c r="SMQ22" s="45"/>
      <c r="SMR22" s="45"/>
      <c r="SMS22" s="45"/>
      <c r="SMT22" s="45"/>
      <c r="SMU22" s="45"/>
      <c r="SMV22" s="45"/>
      <c r="SMW22" s="45"/>
      <c r="SMX22" s="45"/>
      <c r="SMY22" s="45"/>
      <c r="SMZ22" s="45"/>
      <c r="SNA22" s="45"/>
      <c r="SNB22" s="45"/>
      <c r="SNC22" s="45"/>
      <c r="SND22" s="45"/>
      <c r="SNE22" s="45"/>
      <c r="SNF22" s="45"/>
      <c r="SNG22" s="45"/>
      <c r="SNH22" s="45"/>
      <c r="SNI22" s="45"/>
      <c r="SNJ22" s="45"/>
      <c r="SNK22" s="45"/>
      <c r="SNL22" s="45"/>
      <c r="SNM22" s="45"/>
      <c r="SNN22" s="45"/>
      <c r="SNO22" s="45"/>
      <c r="SNP22" s="45"/>
      <c r="SNQ22" s="45"/>
      <c r="SNR22" s="45"/>
      <c r="SNS22" s="45"/>
      <c r="SNT22" s="45"/>
      <c r="SNU22" s="45"/>
      <c r="SNV22" s="45"/>
      <c r="SNW22" s="45"/>
      <c r="SNX22" s="45"/>
      <c r="SNY22" s="45"/>
      <c r="SNZ22" s="45"/>
      <c r="SOA22" s="45"/>
      <c r="SOB22" s="45"/>
      <c r="SOC22" s="45"/>
      <c r="SOD22" s="45"/>
      <c r="SOE22" s="45"/>
      <c r="SOF22" s="45"/>
      <c r="SOG22" s="45"/>
      <c r="SOH22" s="45"/>
      <c r="SOI22" s="45"/>
      <c r="SOJ22" s="45"/>
      <c r="SOK22" s="45"/>
      <c r="SOL22" s="45"/>
      <c r="SOM22" s="45"/>
      <c r="SON22" s="45"/>
      <c r="SOO22" s="45"/>
      <c r="SOP22" s="45"/>
      <c r="SOQ22" s="45"/>
      <c r="SOR22" s="45"/>
      <c r="SOS22" s="45"/>
      <c r="SOT22" s="45"/>
      <c r="SOU22" s="45"/>
      <c r="SOV22" s="45"/>
      <c r="SOW22" s="45"/>
      <c r="SOX22" s="45"/>
      <c r="SOY22" s="45"/>
      <c r="SOZ22" s="45"/>
      <c r="SPA22" s="45"/>
      <c r="SPB22" s="45"/>
      <c r="SPC22" s="45"/>
      <c r="SPD22" s="45"/>
      <c r="SPE22" s="45"/>
      <c r="SPF22" s="45"/>
      <c r="SPG22" s="45"/>
      <c r="SPH22" s="45"/>
      <c r="SPI22" s="45"/>
      <c r="SPJ22" s="45"/>
      <c r="SPK22" s="45"/>
      <c r="SPL22" s="45"/>
      <c r="SPM22" s="45"/>
      <c r="SPN22" s="45"/>
      <c r="SPO22" s="45"/>
      <c r="SPP22" s="45"/>
      <c r="SPQ22" s="45"/>
      <c r="SPR22" s="45"/>
      <c r="SPS22" s="45"/>
      <c r="SPT22" s="45"/>
      <c r="SPU22" s="45"/>
      <c r="SPV22" s="45"/>
      <c r="SPW22" s="45"/>
      <c r="SPX22" s="45"/>
      <c r="SPY22" s="45"/>
      <c r="SPZ22" s="45"/>
      <c r="SQA22" s="45"/>
      <c r="SQB22" s="45"/>
      <c r="SQC22" s="45"/>
      <c r="SQD22" s="45"/>
      <c r="SQE22" s="45"/>
      <c r="SQF22" s="45"/>
      <c r="SQG22" s="45"/>
      <c r="SQH22" s="45"/>
      <c r="SQI22" s="45"/>
      <c r="SQJ22" s="45"/>
      <c r="SQK22" s="45"/>
      <c r="SQL22" s="45"/>
      <c r="SQM22" s="45"/>
      <c r="SQN22" s="45"/>
      <c r="SQO22" s="45"/>
      <c r="SQP22" s="45"/>
      <c r="SQQ22" s="45"/>
      <c r="SQR22" s="45"/>
      <c r="SQS22" s="45"/>
      <c r="SQT22" s="45"/>
      <c r="SQU22" s="45"/>
      <c r="SQV22" s="45"/>
      <c r="SQW22" s="45"/>
      <c r="SQX22" s="45"/>
      <c r="SQY22" s="45"/>
      <c r="SQZ22" s="45"/>
      <c r="SRA22" s="45"/>
      <c r="SRB22" s="45"/>
      <c r="SRC22" s="45"/>
      <c r="SRD22" s="45"/>
      <c r="SRE22" s="45"/>
      <c r="SRF22" s="45"/>
      <c r="SRG22" s="45"/>
      <c r="SRH22" s="45"/>
      <c r="SRI22" s="45"/>
      <c r="SRJ22" s="45"/>
      <c r="SRK22" s="45"/>
      <c r="SRL22" s="45"/>
      <c r="SRM22" s="45"/>
      <c r="SRN22" s="45"/>
      <c r="SRO22" s="45"/>
      <c r="SRP22" s="45"/>
      <c r="SRQ22" s="45"/>
      <c r="SRR22" s="45"/>
      <c r="SRS22" s="45"/>
      <c r="SRT22" s="45"/>
      <c r="SRU22" s="45"/>
      <c r="SRV22" s="45"/>
      <c r="SRW22" s="45"/>
      <c r="SRX22" s="45"/>
      <c r="SRY22" s="45"/>
      <c r="SRZ22" s="45"/>
      <c r="SSA22" s="45"/>
      <c r="SSB22" s="45"/>
      <c r="SSC22" s="45"/>
      <c r="SSD22" s="45"/>
      <c r="SSE22" s="45"/>
      <c r="SSF22" s="45"/>
      <c r="SSG22" s="45"/>
      <c r="SSH22" s="45"/>
      <c r="SSI22" s="45"/>
      <c r="SSJ22" s="45"/>
      <c r="SSK22" s="45"/>
      <c r="SSL22" s="45"/>
      <c r="SSM22" s="45"/>
      <c r="SSN22" s="45"/>
      <c r="SSO22" s="45"/>
      <c r="SSP22" s="45"/>
      <c r="SSQ22" s="45"/>
      <c r="SSR22" s="45"/>
      <c r="SSS22" s="45"/>
      <c r="SST22" s="45"/>
      <c r="SSU22" s="45"/>
      <c r="SSV22" s="45"/>
      <c r="SSW22" s="45"/>
      <c r="SSX22" s="45"/>
      <c r="SSY22" s="45"/>
      <c r="SSZ22" s="45"/>
      <c r="STA22" s="45"/>
      <c r="STB22" s="45"/>
      <c r="STC22" s="45"/>
      <c r="STD22" s="45"/>
      <c r="STE22" s="45"/>
      <c r="STF22" s="45"/>
      <c r="STG22" s="45"/>
      <c r="STH22" s="45"/>
      <c r="STI22" s="45"/>
      <c r="STJ22" s="45"/>
      <c r="STK22" s="45"/>
      <c r="STL22" s="45"/>
      <c r="STM22" s="45"/>
      <c r="STN22" s="45"/>
      <c r="STO22" s="45"/>
      <c r="STP22" s="45"/>
      <c r="STQ22" s="45"/>
      <c r="STR22" s="45"/>
      <c r="STS22" s="45"/>
      <c r="STT22" s="45"/>
      <c r="STU22" s="45"/>
      <c r="STV22" s="45"/>
      <c r="STW22" s="45"/>
      <c r="STX22" s="45"/>
      <c r="STY22" s="45"/>
      <c r="STZ22" s="45"/>
      <c r="SUA22" s="45"/>
      <c r="SUB22" s="45"/>
      <c r="SUC22" s="45"/>
      <c r="SUD22" s="45"/>
      <c r="SUE22" s="45"/>
      <c r="SUF22" s="45"/>
      <c r="SUG22" s="45"/>
      <c r="SUH22" s="45"/>
      <c r="SUI22" s="45"/>
      <c r="SUJ22" s="45"/>
      <c r="SUK22" s="45"/>
      <c r="SUL22" s="45"/>
      <c r="SUM22" s="45"/>
      <c r="SUN22" s="45"/>
      <c r="SUO22" s="45"/>
      <c r="SUP22" s="45"/>
      <c r="SUQ22" s="45"/>
      <c r="SUR22" s="45"/>
      <c r="SUS22" s="45"/>
      <c r="SUT22" s="45"/>
      <c r="SUU22" s="45"/>
      <c r="SUV22" s="45"/>
      <c r="SUW22" s="45"/>
      <c r="SUX22" s="45"/>
      <c r="SUY22" s="45"/>
      <c r="SUZ22" s="45"/>
      <c r="SVA22" s="45"/>
      <c r="SVB22" s="45"/>
      <c r="SVC22" s="45"/>
      <c r="SVD22" s="45"/>
      <c r="SVE22" s="45"/>
      <c r="SVF22" s="45"/>
      <c r="SVG22" s="45"/>
      <c r="SVH22" s="45"/>
      <c r="SVI22" s="45"/>
      <c r="SVJ22" s="45"/>
      <c r="SVK22" s="45"/>
      <c r="SVL22" s="45"/>
      <c r="SVM22" s="45"/>
      <c r="SVN22" s="45"/>
      <c r="SVO22" s="45"/>
      <c r="SVP22" s="45"/>
      <c r="SVQ22" s="45"/>
      <c r="SVR22" s="45"/>
      <c r="SVS22" s="45"/>
      <c r="SVT22" s="45"/>
      <c r="SVU22" s="45"/>
      <c r="SVV22" s="45"/>
      <c r="SVW22" s="45"/>
      <c r="SVX22" s="45"/>
      <c r="SVY22" s="45"/>
      <c r="SVZ22" s="45"/>
      <c r="SWA22" s="45"/>
      <c r="SWB22" s="45"/>
      <c r="SWC22" s="45"/>
      <c r="SWD22" s="45"/>
      <c r="SWE22" s="45"/>
      <c r="SWF22" s="45"/>
      <c r="SWG22" s="45"/>
      <c r="SWH22" s="45"/>
      <c r="SWI22" s="45"/>
      <c r="SWJ22" s="45"/>
      <c r="SWK22" s="45"/>
      <c r="SWL22" s="45"/>
      <c r="SWM22" s="45"/>
      <c r="SWN22" s="45"/>
      <c r="SWO22" s="45"/>
      <c r="SWP22" s="45"/>
      <c r="SWQ22" s="45"/>
      <c r="SWR22" s="45"/>
      <c r="SWS22" s="45"/>
      <c r="SWT22" s="45"/>
      <c r="SWU22" s="45"/>
      <c r="SWV22" s="45"/>
      <c r="SWW22" s="45"/>
      <c r="SWX22" s="45"/>
      <c r="SWY22" s="45"/>
      <c r="SWZ22" s="45"/>
      <c r="SXA22" s="45"/>
      <c r="SXB22" s="45"/>
      <c r="SXC22" s="45"/>
      <c r="SXD22" s="45"/>
      <c r="SXE22" s="45"/>
      <c r="SXF22" s="45"/>
      <c r="SXG22" s="45"/>
      <c r="SXH22" s="45"/>
      <c r="SXI22" s="45"/>
      <c r="SXJ22" s="45"/>
      <c r="SXK22" s="45"/>
      <c r="SXL22" s="45"/>
      <c r="SXM22" s="45"/>
      <c r="SXN22" s="45"/>
      <c r="SXO22" s="45"/>
      <c r="SXP22" s="45"/>
      <c r="SXQ22" s="45"/>
      <c r="SXR22" s="45"/>
      <c r="SXS22" s="45"/>
      <c r="SXT22" s="45"/>
      <c r="SXU22" s="45"/>
      <c r="SXV22" s="45"/>
      <c r="SXW22" s="45"/>
      <c r="SXX22" s="45"/>
      <c r="SXY22" s="45"/>
      <c r="SXZ22" s="45"/>
      <c r="SYA22" s="45"/>
      <c r="SYB22" s="45"/>
      <c r="SYC22" s="45"/>
      <c r="SYD22" s="45"/>
      <c r="SYE22" s="45"/>
      <c r="SYF22" s="45"/>
      <c r="SYG22" s="45"/>
      <c r="SYH22" s="45"/>
      <c r="SYI22" s="45"/>
      <c r="SYJ22" s="45"/>
      <c r="SYK22" s="45"/>
      <c r="SYL22" s="45"/>
      <c r="SYM22" s="45"/>
      <c r="SYN22" s="45"/>
      <c r="SYO22" s="45"/>
      <c r="SYP22" s="45"/>
      <c r="SYQ22" s="45"/>
      <c r="SYR22" s="45"/>
      <c r="SYS22" s="45"/>
      <c r="SYT22" s="45"/>
      <c r="SYU22" s="45"/>
      <c r="SYV22" s="45"/>
      <c r="SYW22" s="45"/>
      <c r="SYX22" s="45"/>
      <c r="SYY22" s="45"/>
      <c r="SYZ22" s="45"/>
      <c r="SZA22" s="45"/>
      <c r="SZB22" s="45"/>
      <c r="SZC22" s="45"/>
      <c r="SZD22" s="45"/>
      <c r="SZE22" s="45"/>
      <c r="SZF22" s="45"/>
      <c r="SZG22" s="45"/>
      <c r="SZH22" s="45"/>
      <c r="SZI22" s="45"/>
      <c r="SZJ22" s="45"/>
      <c r="SZK22" s="45"/>
      <c r="SZL22" s="45"/>
      <c r="SZM22" s="45"/>
      <c r="SZN22" s="45"/>
      <c r="SZO22" s="45"/>
      <c r="SZP22" s="45"/>
      <c r="SZQ22" s="45"/>
      <c r="SZR22" s="45"/>
      <c r="SZS22" s="45"/>
      <c r="SZT22" s="45"/>
      <c r="SZU22" s="45"/>
      <c r="SZV22" s="45"/>
      <c r="SZW22" s="45"/>
      <c r="SZX22" s="45"/>
      <c r="SZY22" s="45"/>
      <c r="SZZ22" s="45"/>
      <c r="TAA22" s="45"/>
      <c r="TAB22" s="45"/>
      <c r="TAC22" s="45"/>
      <c r="TAD22" s="45"/>
      <c r="TAE22" s="45"/>
      <c r="TAF22" s="45"/>
      <c r="TAG22" s="45"/>
      <c r="TAH22" s="45"/>
      <c r="TAI22" s="45"/>
      <c r="TAJ22" s="45"/>
      <c r="TAK22" s="45"/>
      <c r="TAL22" s="45"/>
      <c r="TAM22" s="45"/>
      <c r="TAN22" s="45"/>
      <c r="TAO22" s="45"/>
      <c r="TAP22" s="45"/>
      <c r="TAQ22" s="45"/>
      <c r="TAR22" s="45"/>
      <c r="TAS22" s="45"/>
      <c r="TAT22" s="45"/>
      <c r="TAU22" s="45"/>
      <c r="TAV22" s="45"/>
      <c r="TAW22" s="45"/>
      <c r="TAX22" s="45"/>
      <c r="TAY22" s="45"/>
      <c r="TAZ22" s="45"/>
      <c r="TBA22" s="45"/>
      <c r="TBB22" s="45"/>
      <c r="TBC22" s="45"/>
      <c r="TBD22" s="45"/>
      <c r="TBE22" s="45"/>
      <c r="TBF22" s="45"/>
      <c r="TBG22" s="45"/>
      <c r="TBH22" s="45"/>
      <c r="TBI22" s="45"/>
      <c r="TBJ22" s="45"/>
      <c r="TBK22" s="45"/>
      <c r="TBL22" s="45"/>
      <c r="TBM22" s="45"/>
      <c r="TBN22" s="45"/>
      <c r="TBO22" s="45"/>
      <c r="TBP22" s="45"/>
      <c r="TBQ22" s="45"/>
      <c r="TBR22" s="45"/>
      <c r="TBS22" s="45"/>
      <c r="TBT22" s="45"/>
      <c r="TBU22" s="45"/>
      <c r="TBV22" s="45"/>
      <c r="TBW22" s="45"/>
      <c r="TBX22" s="45"/>
      <c r="TBY22" s="45"/>
      <c r="TBZ22" s="45"/>
      <c r="TCA22" s="45"/>
      <c r="TCB22" s="45"/>
      <c r="TCC22" s="45"/>
      <c r="TCD22" s="45"/>
      <c r="TCE22" s="45"/>
      <c r="TCF22" s="45"/>
      <c r="TCG22" s="45"/>
      <c r="TCH22" s="45"/>
      <c r="TCI22" s="45"/>
      <c r="TCJ22" s="45"/>
      <c r="TCK22" s="45"/>
      <c r="TCL22" s="45"/>
      <c r="TCM22" s="45"/>
      <c r="TCN22" s="45"/>
      <c r="TCO22" s="45"/>
      <c r="TCP22" s="45"/>
      <c r="TCQ22" s="45"/>
      <c r="TCR22" s="45"/>
      <c r="TCS22" s="45"/>
      <c r="TCT22" s="45"/>
      <c r="TCU22" s="45"/>
      <c r="TCV22" s="45"/>
      <c r="TCW22" s="45"/>
      <c r="TCX22" s="45"/>
      <c r="TCY22" s="45"/>
      <c r="TCZ22" s="45"/>
      <c r="TDA22" s="45"/>
      <c r="TDB22" s="45"/>
      <c r="TDC22" s="45"/>
      <c r="TDD22" s="45"/>
      <c r="TDE22" s="45"/>
      <c r="TDF22" s="45"/>
      <c r="TDG22" s="45"/>
      <c r="TDH22" s="45"/>
      <c r="TDI22" s="45"/>
      <c r="TDJ22" s="45"/>
      <c r="TDK22" s="45"/>
      <c r="TDL22" s="45"/>
      <c r="TDM22" s="45"/>
      <c r="TDN22" s="45"/>
      <c r="TDO22" s="45"/>
      <c r="TDP22" s="45"/>
      <c r="TDQ22" s="45"/>
      <c r="TDR22" s="45"/>
      <c r="TDS22" s="45"/>
      <c r="TDT22" s="45"/>
      <c r="TDU22" s="45"/>
      <c r="TDV22" s="45"/>
      <c r="TDW22" s="45"/>
      <c r="TDX22" s="45"/>
      <c r="TDY22" s="45"/>
      <c r="TDZ22" s="45"/>
      <c r="TEA22" s="45"/>
      <c r="TEB22" s="45"/>
      <c r="TEC22" s="45"/>
      <c r="TED22" s="45"/>
      <c r="TEE22" s="45"/>
      <c r="TEF22" s="45"/>
      <c r="TEG22" s="45"/>
      <c r="TEH22" s="45"/>
      <c r="TEI22" s="45"/>
      <c r="TEJ22" s="45"/>
      <c r="TEK22" s="45"/>
      <c r="TEL22" s="45"/>
      <c r="TEM22" s="45"/>
      <c r="TEN22" s="45"/>
      <c r="TEO22" s="45"/>
      <c r="TEP22" s="45"/>
      <c r="TEQ22" s="45"/>
      <c r="TER22" s="45"/>
      <c r="TES22" s="45"/>
      <c r="TET22" s="45"/>
      <c r="TEU22" s="45"/>
      <c r="TEV22" s="45"/>
      <c r="TEW22" s="45"/>
      <c r="TEX22" s="45"/>
      <c r="TEY22" s="45"/>
      <c r="TEZ22" s="45"/>
      <c r="TFA22" s="45"/>
      <c r="TFB22" s="45"/>
      <c r="TFC22" s="45"/>
      <c r="TFD22" s="45"/>
      <c r="TFE22" s="45"/>
      <c r="TFF22" s="45"/>
      <c r="TFG22" s="45"/>
      <c r="TFH22" s="45"/>
      <c r="TFI22" s="45"/>
      <c r="TFJ22" s="45"/>
      <c r="TFK22" s="45"/>
      <c r="TFL22" s="45"/>
      <c r="TFM22" s="45"/>
      <c r="TFN22" s="45"/>
      <c r="TFO22" s="45"/>
      <c r="TFP22" s="45"/>
      <c r="TFQ22" s="45"/>
      <c r="TFR22" s="45"/>
      <c r="TFS22" s="45"/>
      <c r="TFT22" s="45"/>
      <c r="TFU22" s="45"/>
      <c r="TFV22" s="45"/>
      <c r="TFW22" s="45"/>
      <c r="TFX22" s="45"/>
      <c r="TFY22" s="45"/>
      <c r="TFZ22" s="45"/>
      <c r="TGA22" s="45"/>
      <c r="TGB22" s="45"/>
      <c r="TGC22" s="45"/>
      <c r="TGD22" s="45"/>
      <c r="TGE22" s="45"/>
      <c r="TGF22" s="45"/>
      <c r="TGG22" s="45"/>
      <c r="TGH22" s="45"/>
      <c r="TGI22" s="45"/>
      <c r="TGJ22" s="45"/>
      <c r="TGK22" s="45"/>
      <c r="TGL22" s="45"/>
      <c r="TGM22" s="45"/>
      <c r="TGN22" s="45"/>
      <c r="TGO22" s="45"/>
      <c r="TGP22" s="45"/>
      <c r="TGQ22" s="45"/>
      <c r="TGR22" s="45"/>
      <c r="TGS22" s="45"/>
      <c r="TGT22" s="45"/>
      <c r="TGU22" s="45"/>
      <c r="TGV22" s="45"/>
      <c r="TGW22" s="45"/>
      <c r="TGX22" s="45"/>
      <c r="TGY22" s="45"/>
      <c r="TGZ22" s="45"/>
      <c r="THA22" s="45"/>
      <c r="THB22" s="45"/>
      <c r="THC22" s="45"/>
      <c r="THD22" s="45"/>
      <c r="THE22" s="45"/>
      <c r="THF22" s="45"/>
      <c r="THG22" s="45"/>
      <c r="THH22" s="45"/>
      <c r="THI22" s="45"/>
      <c r="THJ22" s="45"/>
      <c r="THK22" s="45"/>
      <c r="THL22" s="45"/>
      <c r="THM22" s="45"/>
      <c r="THN22" s="45"/>
      <c r="THO22" s="45"/>
      <c r="THP22" s="45"/>
      <c r="THQ22" s="45"/>
      <c r="THR22" s="45"/>
      <c r="THS22" s="45"/>
      <c r="THT22" s="45"/>
      <c r="THU22" s="45"/>
      <c r="THV22" s="45"/>
      <c r="THW22" s="45"/>
      <c r="THX22" s="45"/>
      <c r="THY22" s="45"/>
      <c r="THZ22" s="45"/>
      <c r="TIA22" s="45"/>
      <c r="TIB22" s="45"/>
      <c r="TIC22" s="45"/>
      <c r="TID22" s="45"/>
      <c r="TIE22" s="45"/>
      <c r="TIF22" s="45"/>
      <c r="TIG22" s="45"/>
      <c r="TIH22" s="45"/>
      <c r="TII22" s="45"/>
      <c r="TIJ22" s="45"/>
      <c r="TIK22" s="45"/>
      <c r="TIL22" s="45"/>
      <c r="TIM22" s="45"/>
      <c r="TIN22" s="45"/>
      <c r="TIO22" s="45"/>
      <c r="TIP22" s="45"/>
      <c r="TIQ22" s="45"/>
      <c r="TIR22" s="45"/>
      <c r="TIS22" s="45"/>
      <c r="TIT22" s="45"/>
      <c r="TIU22" s="45"/>
      <c r="TIV22" s="45"/>
      <c r="TIW22" s="45"/>
      <c r="TIX22" s="45"/>
      <c r="TIY22" s="45"/>
      <c r="TIZ22" s="45"/>
      <c r="TJA22" s="45"/>
      <c r="TJB22" s="45"/>
      <c r="TJC22" s="45"/>
      <c r="TJD22" s="45"/>
      <c r="TJE22" s="45"/>
      <c r="TJF22" s="45"/>
      <c r="TJG22" s="45"/>
      <c r="TJH22" s="45"/>
      <c r="TJI22" s="45"/>
      <c r="TJJ22" s="45"/>
      <c r="TJK22" s="45"/>
      <c r="TJL22" s="45"/>
      <c r="TJM22" s="45"/>
      <c r="TJN22" s="45"/>
      <c r="TJO22" s="45"/>
      <c r="TJP22" s="45"/>
      <c r="TJQ22" s="45"/>
      <c r="TJR22" s="45"/>
      <c r="TJS22" s="45"/>
      <c r="TJT22" s="45"/>
      <c r="TJU22" s="45"/>
      <c r="TJV22" s="45"/>
      <c r="TJW22" s="45"/>
      <c r="TJX22" s="45"/>
      <c r="TJY22" s="45"/>
      <c r="TJZ22" s="45"/>
      <c r="TKA22" s="45"/>
      <c r="TKB22" s="45"/>
      <c r="TKC22" s="45"/>
      <c r="TKD22" s="45"/>
      <c r="TKE22" s="45"/>
      <c r="TKF22" s="45"/>
      <c r="TKG22" s="45"/>
      <c r="TKH22" s="45"/>
      <c r="TKI22" s="45"/>
      <c r="TKJ22" s="45"/>
      <c r="TKK22" s="45"/>
      <c r="TKL22" s="45"/>
      <c r="TKM22" s="45"/>
      <c r="TKN22" s="45"/>
      <c r="TKO22" s="45"/>
      <c r="TKP22" s="45"/>
      <c r="TKQ22" s="45"/>
      <c r="TKR22" s="45"/>
      <c r="TKS22" s="45"/>
      <c r="TKT22" s="45"/>
      <c r="TKU22" s="45"/>
      <c r="TKV22" s="45"/>
      <c r="TKW22" s="45"/>
      <c r="TKX22" s="45"/>
      <c r="TKY22" s="45"/>
      <c r="TKZ22" s="45"/>
      <c r="TLA22" s="45"/>
      <c r="TLB22" s="45"/>
      <c r="TLC22" s="45"/>
      <c r="TLD22" s="45"/>
      <c r="TLE22" s="45"/>
      <c r="TLF22" s="45"/>
      <c r="TLG22" s="45"/>
      <c r="TLH22" s="45"/>
      <c r="TLI22" s="45"/>
      <c r="TLJ22" s="45"/>
      <c r="TLK22" s="45"/>
      <c r="TLL22" s="45"/>
      <c r="TLM22" s="45"/>
      <c r="TLN22" s="45"/>
      <c r="TLO22" s="45"/>
      <c r="TLP22" s="45"/>
      <c r="TLQ22" s="45"/>
      <c r="TLR22" s="45"/>
      <c r="TLS22" s="45"/>
      <c r="TLT22" s="45"/>
      <c r="TLU22" s="45"/>
      <c r="TLV22" s="45"/>
      <c r="TLW22" s="45"/>
      <c r="TLX22" s="45"/>
      <c r="TLY22" s="45"/>
      <c r="TLZ22" s="45"/>
      <c r="TMA22" s="45"/>
      <c r="TMB22" s="45"/>
      <c r="TMC22" s="45"/>
      <c r="TMD22" s="45"/>
      <c r="TME22" s="45"/>
      <c r="TMF22" s="45"/>
      <c r="TMG22" s="45"/>
      <c r="TMH22" s="45"/>
      <c r="TMI22" s="45"/>
      <c r="TMJ22" s="45"/>
      <c r="TMK22" s="45"/>
      <c r="TML22" s="45"/>
      <c r="TMM22" s="45"/>
      <c r="TMN22" s="45"/>
      <c r="TMO22" s="45"/>
      <c r="TMP22" s="45"/>
      <c r="TMQ22" s="45"/>
      <c r="TMR22" s="45"/>
      <c r="TMS22" s="45"/>
      <c r="TMT22" s="45"/>
      <c r="TMU22" s="45"/>
      <c r="TMV22" s="45"/>
      <c r="TMW22" s="45"/>
      <c r="TMX22" s="45"/>
      <c r="TMY22" s="45"/>
      <c r="TMZ22" s="45"/>
      <c r="TNA22" s="45"/>
      <c r="TNB22" s="45"/>
      <c r="TNC22" s="45"/>
      <c r="TND22" s="45"/>
      <c r="TNE22" s="45"/>
      <c r="TNF22" s="45"/>
      <c r="TNG22" s="45"/>
      <c r="TNH22" s="45"/>
      <c r="TNI22" s="45"/>
      <c r="TNJ22" s="45"/>
      <c r="TNK22" s="45"/>
      <c r="TNL22" s="45"/>
      <c r="TNM22" s="45"/>
      <c r="TNN22" s="45"/>
      <c r="TNO22" s="45"/>
      <c r="TNP22" s="45"/>
      <c r="TNQ22" s="45"/>
      <c r="TNR22" s="45"/>
      <c r="TNS22" s="45"/>
      <c r="TNT22" s="45"/>
      <c r="TNU22" s="45"/>
      <c r="TNV22" s="45"/>
      <c r="TNW22" s="45"/>
      <c r="TNX22" s="45"/>
      <c r="TNY22" s="45"/>
      <c r="TNZ22" s="45"/>
      <c r="TOA22" s="45"/>
      <c r="TOB22" s="45"/>
      <c r="TOC22" s="45"/>
      <c r="TOD22" s="45"/>
      <c r="TOE22" s="45"/>
      <c r="TOF22" s="45"/>
      <c r="TOG22" s="45"/>
      <c r="TOH22" s="45"/>
      <c r="TOI22" s="45"/>
      <c r="TOJ22" s="45"/>
      <c r="TOK22" s="45"/>
      <c r="TOL22" s="45"/>
      <c r="TOM22" s="45"/>
      <c r="TON22" s="45"/>
      <c r="TOO22" s="45"/>
      <c r="TOP22" s="45"/>
      <c r="TOQ22" s="45"/>
      <c r="TOR22" s="45"/>
      <c r="TOS22" s="45"/>
      <c r="TOT22" s="45"/>
      <c r="TOU22" s="45"/>
      <c r="TOV22" s="45"/>
      <c r="TOW22" s="45"/>
      <c r="TOX22" s="45"/>
      <c r="TOY22" s="45"/>
      <c r="TOZ22" s="45"/>
      <c r="TPA22" s="45"/>
      <c r="TPB22" s="45"/>
      <c r="TPC22" s="45"/>
      <c r="TPD22" s="45"/>
      <c r="TPE22" s="45"/>
      <c r="TPF22" s="45"/>
      <c r="TPG22" s="45"/>
      <c r="TPH22" s="45"/>
      <c r="TPI22" s="45"/>
      <c r="TPJ22" s="45"/>
      <c r="TPK22" s="45"/>
      <c r="TPL22" s="45"/>
      <c r="TPM22" s="45"/>
      <c r="TPN22" s="45"/>
      <c r="TPO22" s="45"/>
      <c r="TPP22" s="45"/>
      <c r="TPQ22" s="45"/>
      <c r="TPR22" s="45"/>
      <c r="TPS22" s="45"/>
      <c r="TPT22" s="45"/>
      <c r="TPU22" s="45"/>
      <c r="TPV22" s="45"/>
      <c r="TPW22" s="45"/>
      <c r="TPX22" s="45"/>
      <c r="TPY22" s="45"/>
      <c r="TPZ22" s="45"/>
      <c r="TQA22" s="45"/>
      <c r="TQB22" s="45"/>
      <c r="TQC22" s="45"/>
      <c r="TQD22" s="45"/>
      <c r="TQE22" s="45"/>
      <c r="TQF22" s="45"/>
      <c r="TQG22" s="45"/>
      <c r="TQH22" s="45"/>
      <c r="TQI22" s="45"/>
      <c r="TQJ22" s="45"/>
      <c r="TQK22" s="45"/>
      <c r="TQL22" s="45"/>
      <c r="TQM22" s="45"/>
      <c r="TQN22" s="45"/>
      <c r="TQO22" s="45"/>
      <c r="TQP22" s="45"/>
      <c r="TQQ22" s="45"/>
      <c r="TQR22" s="45"/>
      <c r="TQS22" s="45"/>
      <c r="TQT22" s="45"/>
      <c r="TQU22" s="45"/>
      <c r="TQV22" s="45"/>
      <c r="TQW22" s="45"/>
      <c r="TQX22" s="45"/>
      <c r="TQY22" s="45"/>
      <c r="TQZ22" s="45"/>
      <c r="TRA22" s="45"/>
      <c r="TRB22" s="45"/>
      <c r="TRC22" s="45"/>
      <c r="TRD22" s="45"/>
      <c r="TRE22" s="45"/>
      <c r="TRF22" s="45"/>
      <c r="TRG22" s="45"/>
      <c r="TRH22" s="45"/>
      <c r="TRI22" s="45"/>
      <c r="TRJ22" s="45"/>
      <c r="TRK22" s="45"/>
      <c r="TRL22" s="45"/>
      <c r="TRM22" s="45"/>
      <c r="TRN22" s="45"/>
      <c r="TRO22" s="45"/>
      <c r="TRP22" s="45"/>
      <c r="TRQ22" s="45"/>
      <c r="TRR22" s="45"/>
      <c r="TRS22" s="45"/>
      <c r="TRT22" s="45"/>
      <c r="TRU22" s="45"/>
      <c r="TRV22" s="45"/>
      <c r="TRW22" s="45"/>
      <c r="TRX22" s="45"/>
      <c r="TRY22" s="45"/>
      <c r="TRZ22" s="45"/>
      <c r="TSA22" s="45"/>
      <c r="TSB22" s="45"/>
      <c r="TSC22" s="45"/>
      <c r="TSD22" s="45"/>
      <c r="TSE22" s="45"/>
      <c r="TSF22" s="45"/>
      <c r="TSG22" s="45"/>
      <c r="TSH22" s="45"/>
      <c r="TSI22" s="45"/>
      <c r="TSJ22" s="45"/>
      <c r="TSK22" s="45"/>
      <c r="TSL22" s="45"/>
      <c r="TSM22" s="45"/>
      <c r="TSN22" s="45"/>
      <c r="TSO22" s="45"/>
      <c r="TSP22" s="45"/>
      <c r="TSQ22" s="45"/>
      <c r="TSR22" s="45"/>
      <c r="TSS22" s="45"/>
      <c r="TST22" s="45"/>
      <c r="TSU22" s="45"/>
      <c r="TSV22" s="45"/>
      <c r="TSW22" s="45"/>
      <c r="TSX22" s="45"/>
      <c r="TSY22" s="45"/>
      <c r="TSZ22" s="45"/>
      <c r="TTA22" s="45"/>
      <c r="TTB22" s="45"/>
      <c r="TTC22" s="45"/>
      <c r="TTD22" s="45"/>
      <c r="TTE22" s="45"/>
      <c r="TTF22" s="45"/>
      <c r="TTG22" s="45"/>
      <c r="TTH22" s="45"/>
      <c r="TTI22" s="45"/>
      <c r="TTJ22" s="45"/>
      <c r="TTK22" s="45"/>
      <c r="TTL22" s="45"/>
      <c r="TTM22" s="45"/>
      <c r="TTN22" s="45"/>
      <c r="TTO22" s="45"/>
      <c r="TTP22" s="45"/>
      <c r="TTQ22" s="45"/>
      <c r="TTR22" s="45"/>
      <c r="TTS22" s="45"/>
      <c r="TTT22" s="45"/>
      <c r="TTU22" s="45"/>
      <c r="TTV22" s="45"/>
      <c r="TTW22" s="45"/>
      <c r="TTX22" s="45"/>
      <c r="TTY22" s="45"/>
      <c r="TTZ22" s="45"/>
      <c r="TUA22" s="45"/>
      <c r="TUB22" s="45"/>
      <c r="TUC22" s="45"/>
      <c r="TUD22" s="45"/>
      <c r="TUE22" s="45"/>
      <c r="TUF22" s="45"/>
      <c r="TUG22" s="45"/>
      <c r="TUH22" s="45"/>
      <c r="TUI22" s="45"/>
      <c r="TUJ22" s="45"/>
      <c r="TUK22" s="45"/>
      <c r="TUL22" s="45"/>
      <c r="TUM22" s="45"/>
      <c r="TUN22" s="45"/>
      <c r="TUO22" s="45"/>
      <c r="TUP22" s="45"/>
      <c r="TUQ22" s="45"/>
      <c r="TUR22" s="45"/>
      <c r="TUS22" s="45"/>
      <c r="TUT22" s="45"/>
      <c r="TUU22" s="45"/>
      <c r="TUV22" s="45"/>
      <c r="TUW22" s="45"/>
      <c r="TUX22" s="45"/>
      <c r="TUY22" s="45"/>
      <c r="TUZ22" s="45"/>
      <c r="TVA22" s="45"/>
      <c r="TVB22" s="45"/>
      <c r="TVC22" s="45"/>
      <c r="TVD22" s="45"/>
      <c r="TVE22" s="45"/>
      <c r="TVF22" s="45"/>
      <c r="TVG22" s="45"/>
      <c r="TVH22" s="45"/>
      <c r="TVI22" s="45"/>
      <c r="TVJ22" s="45"/>
      <c r="TVK22" s="45"/>
      <c r="TVL22" s="45"/>
      <c r="TVM22" s="45"/>
      <c r="TVN22" s="45"/>
      <c r="TVO22" s="45"/>
      <c r="TVP22" s="45"/>
      <c r="TVQ22" s="45"/>
      <c r="TVR22" s="45"/>
      <c r="TVS22" s="45"/>
      <c r="TVT22" s="45"/>
      <c r="TVU22" s="45"/>
      <c r="TVV22" s="45"/>
      <c r="TVW22" s="45"/>
      <c r="TVX22" s="45"/>
      <c r="TVY22" s="45"/>
      <c r="TVZ22" s="45"/>
      <c r="TWA22" s="45"/>
      <c r="TWB22" s="45"/>
      <c r="TWC22" s="45"/>
      <c r="TWD22" s="45"/>
      <c r="TWE22" s="45"/>
      <c r="TWF22" s="45"/>
      <c r="TWG22" s="45"/>
      <c r="TWH22" s="45"/>
      <c r="TWI22" s="45"/>
      <c r="TWJ22" s="45"/>
      <c r="TWK22" s="45"/>
      <c r="TWL22" s="45"/>
      <c r="TWM22" s="45"/>
      <c r="TWN22" s="45"/>
      <c r="TWO22" s="45"/>
      <c r="TWP22" s="45"/>
      <c r="TWQ22" s="45"/>
      <c r="TWR22" s="45"/>
      <c r="TWS22" s="45"/>
      <c r="TWT22" s="45"/>
      <c r="TWU22" s="45"/>
      <c r="TWV22" s="45"/>
      <c r="TWW22" s="45"/>
      <c r="TWX22" s="45"/>
      <c r="TWY22" s="45"/>
      <c r="TWZ22" s="45"/>
      <c r="TXA22" s="45"/>
      <c r="TXB22" s="45"/>
      <c r="TXC22" s="45"/>
      <c r="TXD22" s="45"/>
      <c r="TXE22" s="45"/>
      <c r="TXF22" s="45"/>
      <c r="TXG22" s="45"/>
      <c r="TXH22" s="45"/>
      <c r="TXI22" s="45"/>
      <c r="TXJ22" s="45"/>
      <c r="TXK22" s="45"/>
      <c r="TXL22" s="45"/>
      <c r="TXM22" s="45"/>
      <c r="TXN22" s="45"/>
      <c r="TXO22" s="45"/>
      <c r="TXP22" s="45"/>
      <c r="TXQ22" s="45"/>
      <c r="TXR22" s="45"/>
      <c r="TXS22" s="45"/>
      <c r="TXT22" s="45"/>
      <c r="TXU22" s="45"/>
      <c r="TXV22" s="45"/>
      <c r="TXW22" s="45"/>
      <c r="TXX22" s="45"/>
      <c r="TXY22" s="45"/>
      <c r="TXZ22" s="45"/>
      <c r="TYA22" s="45"/>
      <c r="TYB22" s="45"/>
      <c r="TYC22" s="45"/>
      <c r="TYD22" s="45"/>
      <c r="TYE22" s="45"/>
      <c r="TYF22" s="45"/>
      <c r="TYG22" s="45"/>
      <c r="TYH22" s="45"/>
      <c r="TYI22" s="45"/>
      <c r="TYJ22" s="45"/>
      <c r="TYK22" s="45"/>
      <c r="TYL22" s="45"/>
      <c r="TYM22" s="45"/>
      <c r="TYN22" s="45"/>
      <c r="TYO22" s="45"/>
      <c r="TYP22" s="45"/>
      <c r="TYQ22" s="45"/>
      <c r="TYR22" s="45"/>
      <c r="TYS22" s="45"/>
      <c r="TYT22" s="45"/>
      <c r="TYU22" s="45"/>
      <c r="TYV22" s="45"/>
      <c r="TYW22" s="45"/>
      <c r="TYX22" s="45"/>
      <c r="TYY22" s="45"/>
      <c r="TYZ22" s="45"/>
      <c r="TZA22" s="45"/>
      <c r="TZB22" s="45"/>
      <c r="TZC22" s="45"/>
      <c r="TZD22" s="45"/>
      <c r="TZE22" s="45"/>
      <c r="TZF22" s="45"/>
      <c r="TZG22" s="45"/>
      <c r="TZH22" s="45"/>
      <c r="TZI22" s="45"/>
      <c r="TZJ22" s="45"/>
      <c r="TZK22" s="45"/>
      <c r="TZL22" s="45"/>
      <c r="TZM22" s="45"/>
      <c r="TZN22" s="45"/>
      <c r="TZO22" s="45"/>
      <c r="TZP22" s="45"/>
      <c r="TZQ22" s="45"/>
      <c r="TZR22" s="45"/>
      <c r="TZS22" s="45"/>
      <c r="TZT22" s="45"/>
      <c r="TZU22" s="45"/>
      <c r="TZV22" s="45"/>
      <c r="TZW22" s="45"/>
      <c r="TZX22" s="45"/>
      <c r="TZY22" s="45"/>
      <c r="TZZ22" s="45"/>
      <c r="UAA22" s="45"/>
      <c r="UAB22" s="45"/>
      <c r="UAC22" s="45"/>
      <c r="UAD22" s="45"/>
      <c r="UAE22" s="45"/>
      <c r="UAF22" s="45"/>
      <c r="UAG22" s="45"/>
      <c r="UAH22" s="45"/>
      <c r="UAI22" s="45"/>
      <c r="UAJ22" s="45"/>
      <c r="UAK22" s="45"/>
      <c r="UAL22" s="45"/>
      <c r="UAM22" s="45"/>
      <c r="UAN22" s="45"/>
      <c r="UAO22" s="45"/>
      <c r="UAP22" s="45"/>
      <c r="UAQ22" s="45"/>
      <c r="UAR22" s="45"/>
      <c r="UAS22" s="45"/>
      <c r="UAT22" s="45"/>
      <c r="UAU22" s="45"/>
      <c r="UAV22" s="45"/>
      <c r="UAW22" s="45"/>
      <c r="UAX22" s="45"/>
      <c r="UAY22" s="45"/>
      <c r="UAZ22" s="45"/>
      <c r="UBA22" s="45"/>
      <c r="UBB22" s="45"/>
      <c r="UBC22" s="45"/>
      <c r="UBD22" s="45"/>
      <c r="UBE22" s="45"/>
      <c r="UBF22" s="45"/>
      <c r="UBG22" s="45"/>
      <c r="UBH22" s="45"/>
      <c r="UBI22" s="45"/>
      <c r="UBJ22" s="45"/>
      <c r="UBK22" s="45"/>
      <c r="UBL22" s="45"/>
      <c r="UBM22" s="45"/>
      <c r="UBN22" s="45"/>
      <c r="UBO22" s="45"/>
      <c r="UBP22" s="45"/>
      <c r="UBQ22" s="45"/>
      <c r="UBR22" s="45"/>
      <c r="UBS22" s="45"/>
      <c r="UBT22" s="45"/>
      <c r="UBU22" s="45"/>
      <c r="UBV22" s="45"/>
      <c r="UBW22" s="45"/>
      <c r="UBX22" s="45"/>
      <c r="UBY22" s="45"/>
      <c r="UBZ22" s="45"/>
      <c r="UCA22" s="45"/>
      <c r="UCB22" s="45"/>
      <c r="UCC22" s="45"/>
      <c r="UCD22" s="45"/>
      <c r="UCE22" s="45"/>
      <c r="UCF22" s="45"/>
      <c r="UCG22" s="45"/>
      <c r="UCH22" s="45"/>
      <c r="UCI22" s="45"/>
      <c r="UCJ22" s="45"/>
      <c r="UCK22" s="45"/>
      <c r="UCL22" s="45"/>
      <c r="UCM22" s="45"/>
      <c r="UCN22" s="45"/>
      <c r="UCO22" s="45"/>
      <c r="UCP22" s="45"/>
      <c r="UCQ22" s="45"/>
      <c r="UCR22" s="45"/>
      <c r="UCS22" s="45"/>
      <c r="UCT22" s="45"/>
      <c r="UCU22" s="45"/>
      <c r="UCV22" s="45"/>
      <c r="UCW22" s="45"/>
      <c r="UCX22" s="45"/>
      <c r="UCY22" s="45"/>
      <c r="UCZ22" s="45"/>
      <c r="UDA22" s="45"/>
      <c r="UDB22" s="45"/>
      <c r="UDC22" s="45"/>
      <c r="UDD22" s="45"/>
      <c r="UDE22" s="45"/>
      <c r="UDF22" s="45"/>
      <c r="UDG22" s="45"/>
      <c r="UDH22" s="45"/>
      <c r="UDI22" s="45"/>
      <c r="UDJ22" s="45"/>
      <c r="UDK22" s="45"/>
      <c r="UDL22" s="45"/>
      <c r="UDM22" s="45"/>
      <c r="UDN22" s="45"/>
      <c r="UDO22" s="45"/>
      <c r="UDP22" s="45"/>
      <c r="UDQ22" s="45"/>
      <c r="UDR22" s="45"/>
      <c r="UDS22" s="45"/>
      <c r="UDT22" s="45"/>
      <c r="UDU22" s="45"/>
      <c r="UDV22" s="45"/>
      <c r="UDW22" s="45"/>
      <c r="UDX22" s="45"/>
      <c r="UDY22" s="45"/>
      <c r="UDZ22" s="45"/>
      <c r="UEA22" s="45"/>
      <c r="UEB22" s="45"/>
      <c r="UEC22" s="45"/>
      <c r="UED22" s="45"/>
      <c r="UEE22" s="45"/>
      <c r="UEF22" s="45"/>
      <c r="UEG22" s="45"/>
      <c r="UEH22" s="45"/>
      <c r="UEI22" s="45"/>
      <c r="UEJ22" s="45"/>
      <c r="UEK22" s="45"/>
      <c r="UEL22" s="45"/>
      <c r="UEM22" s="45"/>
      <c r="UEN22" s="45"/>
      <c r="UEO22" s="45"/>
      <c r="UEP22" s="45"/>
      <c r="UEQ22" s="45"/>
      <c r="UER22" s="45"/>
      <c r="UES22" s="45"/>
      <c r="UET22" s="45"/>
      <c r="UEU22" s="45"/>
      <c r="UEV22" s="45"/>
      <c r="UEW22" s="45"/>
      <c r="UEX22" s="45"/>
      <c r="UEY22" s="45"/>
      <c r="UEZ22" s="45"/>
      <c r="UFA22" s="45"/>
      <c r="UFB22" s="45"/>
      <c r="UFC22" s="45"/>
      <c r="UFD22" s="45"/>
      <c r="UFE22" s="45"/>
      <c r="UFF22" s="45"/>
      <c r="UFG22" s="45"/>
      <c r="UFH22" s="45"/>
      <c r="UFI22" s="45"/>
      <c r="UFJ22" s="45"/>
      <c r="UFK22" s="45"/>
      <c r="UFL22" s="45"/>
      <c r="UFM22" s="45"/>
      <c r="UFN22" s="45"/>
      <c r="UFO22" s="45"/>
      <c r="UFP22" s="45"/>
      <c r="UFQ22" s="45"/>
      <c r="UFR22" s="45"/>
      <c r="UFS22" s="45"/>
      <c r="UFT22" s="45"/>
      <c r="UFU22" s="45"/>
      <c r="UFV22" s="45"/>
      <c r="UFW22" s="45"/>
      <c r="UFX22" s="45"/>
      <c r="UFY22" s="45"/>
      <c r="UFZ22" s="45"/>
      <c r="UGA22" s="45"/>
      <c r="UGB22" s="45"/>
      <c r="UGC22" s="45"/>
      <c r="UGD22" s="45"/>
      <c r="UGE22" s="45"/>
      <c r="UGF22" s="45"/>
      <c r="UGG22" s="45"/>
      <c r="UGH22" s="45"/>
      <c r="UGI22" s="45"/>
      <c r="UGJ22" s="45"/>
      <c r="UGK22" s="45"/>
      <c r="UGL22" s="45"/>
      <c r="UGM22" s="45"/>
      <c r="UGN22" s="45"/>
      <c r="UGO22" s="45"/>
      <c r="UGP22" s="45"/>
      <c r="UGQ22" s="45"/>
      <c r="UGR22" s="45"/>
      <c r="UGS22" s="45"/>
      <c r="UGT22" s="45"/>
      <c r="UGU22" s="45"/>
      <c r="UGV22" s="45"/>
      <c r="UGW22" s="45"/>
      <c r="UGX22" s="45"/>
      <c r="UGY22" s="45"/>
      <c r="UGZ22" s="45"/>
      <c r="UHA22" s="45"/>
      <c r="UHB22" s="45"/>
      <c r="UHC22" s="45"/>
      <c r="UHD22" s="45"/>
      <c r="UHE22" s="45"/>
      <c r="UHF22" s="45"/>
      <c r="UHG22" s="45"/>
      <c r="UHH22" s="45"/>
      <c r="UHI22" s="45"/>
      <c r="UHJ22" s="45"/>
      <c r="UHK22" s="45"/>
      <c r="UHL22" s="45"/>
      <c r="UHM22" s="45"/>
      <c r="UHN22" s="45"/>
      <c r="UHO22" s="45"/>
      <c r="UHP22" s="45"/>
      <c r="UHQ22" s="45"/>
      <c r="UHR22" s="45"/>
      <c r="UHS22" s="45"/>
      <c r="UHT22" s="45"/>
      <c r="UHU22" s="45"/>
      <c r="UHV22" s="45"/>
      <c r="UHW22" s="45"/>
      <c r="UHX22" s="45"/>
      <c r="UHY22" s="45"/>
      <c r="UHZ22" s="45"/>
      <c r="UIA22" s="45"/>
      <c r="UIB22" s="45"/>
      <c r="UIC22" s="45"/>
      <c r="UID22" s="45"/>
      <c r="UIE22" s="45"/>
      <c r="UIF22" s="45"/>
      <c r="UIG22" s="45"/>
      <c r="UIH22" s="45"/>
      <c r="UII22" s="45"/>
      <c r="UIJ22" s="45"/>
      <c r="UIK22" s="45"/>
      <c r="UIL22" s="45"/>
      <c r="UIM22" s="45"/>
      <c r="UIN22" s="45"/>
      <c r="UIO22" s="45"/>
      <c r="UIP22" s="45"/>
      <c r="UIQ22" s="45"/>
      <c r="UIR22" s="45"/>
      <c r="UIS22" s="45"/>
      <c r="UIT22" s="45"/>
      <c r="UIU22" s="45"/>
      <c r="UIV22" s="45"/>
      <c r="UIW22" s="45"/>
      <c r="UIX22" s="45"/>
      <c r="UIY22" s="45"/>
      <c r="UIZ22" s="45"/>
      <c r="UJA22" s="45"/>
      <c r="UJB22" s="45"/>
      <c r="UJC22" s="45"/>
      <c r="UJD22" s="45"/>
      <c r="UJE22" s="45"/>
      <c r="UJF22" s="45"/>
      <c r="UJG22" s="45"/>
      <c r="UJH22" s="45"/>
      <c r="UJI22" s="45"/>
      <c r="UJJ22" s="45"/>
      <c r="UJK22" s="45"/>
      <c r="UJL22" s="45"/>
      <c r="UJM22" s="45"/>
      <c r="UJN22" s="45"/>
      <c r="UJO22" s="45"/>
      <c r="UJP22" s="45"/>
      <c r="UJQ22" s="45"/>
      <c r="UJR22" s="45"/>
      <c r="UJS22" s="45"/>
      <c r="UJT22" s="45"/>
      <c r="UJU22" s="45"/>
      <c r="UJV22" s="45"/>
      <c r="UJW22" s="45"/>
      <c r="UJX22" s="45"/>
      <c r="UJY22" s="45"/>
      <c r="UJZ22" s="45"/>
      <c r="UKA22" s="45"/>
      <c r="UKB22" s="45"/>
      <c r="UKC22" s="45"/>
      <c r="UKD22" s="45"/>
      <c r="UKE22" s="45"/>
      <c r="UKF22" s="45"/>
      <c r="UKG22" s="45"/>
      <c r="UKH22" s="45"/>
      <c r="UKI22" s="45"/>
      <c r="UKJ22" s="45"/>
      <c r="UKK22" s="45"/>
      <c r="UKL22" s="45"/>
      <c r="UKM22" s="45"/>
      <c r="UKN22" s="45"/>
      <c r="UKO22" s="45"/>
      <c r="UKP22" s="45"/>
      <c r="UKQ22" s="45"/>
      <c r="UKR22" s="45"/>
      <c r="UKS22" s="45"/>
      <c r="UKT22" s="45"/>
      <c r="UKU22" s="45"/>
      <c r="UKV22" s="45"/>
      <c r="UKW22" s="45"/>
      <c r="UKX22" s="45"/>
      <c r="UKY22" s="45"/>
      <c r="UKZ22" s="45"/>
      <c r="ULA22" s="45"/>
      <c r="ULB22" s="45"/>
      <c r="ULC22" s="45"/>
      <c r="ULD22" s="45"/>
      <c r="ULE22" s="45"/>
      <c r="ULF22" s="45"/>
      <c r="ULG22" s="45"/>
      <c r="ULH22" s="45"/>
      <c r="ULI22" s="45"/>
      <c r="ULJ22" s="45"/>
      <c r="ULK22" s="45"/>
      <c r="ULL22" s="45"/>
      <c r="ULM22" s="45"/>
      <c r="ULN22" s="45"/>
      <c r="ULO22" s="45"/>
      <c r="ULP22" s="45"/>
      <c r="ULQ22" s="45"/>
      <c r="ULR22" s="45"/>
      <c r="ULS22" s="45"/>
      <c r="ULT22" s="45"/>
      <c r="ULU22" s="45"/>
      <c r="ULV22" s="45"/>
      <c r="ULW22" s="45"/>
      <c r="ULX22" s="45"/>
      <c r="ULY22" s="45"/>
      <c r="ULZ22" s="45"/>
      <c r="UMA22" s="45"/>
      <c r="UMB22" s="45"/>
      <c r="UMC22" s="45"/>
      <c r="UMD22" s="45"/>
      <c r="UME22" s="45"/>
      <c r="UMF22" s="45"/>
      <c r="UMG22" s="45"/>
      <c r="UMH22" s="45"/>
      <c r="UMI22" s="45"/>
      <c r="UMJ22" s="45"/>
      <c r="UMK22" s="45"/>
      <c r="UML22" s="45"/>
      <c r="UMM22" s="45"/>
      <c r="UMN22" s="45"/>
      <c r="UMO22" s="45"/>
      <c r="UMP22" s="45"/>
      <c r="UMQ22" s="45"/>
      <c r="UMR22" s="45"/>
      <c r="UMS22" s="45"/>
      <c r="UMT22" s="45"/>
      <c r="UMU22" s="45"/>
      <c r="UMV22" s="45"/>
      <c r="UMW22" s="45"/>
      <c r="UMX22" s="45"/>
      <c r="UMY22" s="45"/>
      <c r="UMZ22" s="45"/>
      <c r="UNA22" s="45"/>
      <c r="UNB22" s="45"/>
      <c r="UNC22" s="45"/>
      <c r="UND22" s="45"/>
      <c r="UNE22" s="45"/>
      <c r="UNF22" s="45"/>
      <c r="UNG22" s="45"/>
      <c r="UNH22" s="45"/>
      <c r="UNI22" s="45"/>
      <c r="UNJ22" s="45"/>
      <c r="UNK22" s="45"/>
      <c r="UNL22" s="45"/>
      <c r="UNM22" s="45"/>
      <c r="UNN22" s="45"/>
      <c r="UNO22" s="45"/>
      <c r="UNP22" s="45"/>
      <c r="UNQ22" s="45"/>
      <c r="UNR22" s="45"/>
      <c r="UNS22" s="45"/>
      <c r="UNT22" s="45"/>
      <c r="UNU22" s="45"/>
      <c r="UNV22" s="45"/>
      <c r="UNW22" s="45"/>
      <c r="UNX22" s="45"/>
      <c r="UNY22" s="45"/>
      <c r="UNZ22" s="45"/>
      <c r="UOA22" s="45"/>
      <c r="UOB22" s="45"/>
      <c r="UOC22" s="45"/>
      <c r="UOD22" s="45"/>
      <c r="UOE22" s="45"/>
      <c r="UOF22" s="45"/>
      <c r="UOG22" s="45"/>
      <c r="UOH22" s="45"/>
      <c r="UOI22" s="45"/>
      <c r="UOJ22" s="45"/>
      <c r="UOK22" s="45"/>
      <c r="UOL22" s="45"/>
      <c r="UOM22" s="45"/>
      <c r="UON22" s="45"/>
      <c r="UOO22" s="45"/>
      <c r="UOP22" s="45"/>
      <c r="UOQ22" s="45"/>
      <c r="UOR22" s="45"/>
      <c r="UOS22" s="45"/>
      <c r="UOT22" s="45"/>
      <c r="UOU22" s="45"/>
      <c r="UOV22" s="45"/>
      <c r="UOW22" s="45"/>
      <c r="UOX22" s="45"/>
      <c r="UOY22" s="45"/>
      <c r="UOZ22" s="45"/>
      <c r="UPA22" s="45"/>
      <c r="UPB22" s="45"/>
      <c r="UPC22" s="45"/>
      <c r="UPD22" s="45"/>
      <c r="UPE22" s="45"/>
      <c r="UPF22" s="45"/>
      <c r="UPG22" s="45"/>
      <c r="UPH22" s="45"/>
      <c r="UPI22" s="45"/>
      <c r="UPJ22" s="45"/>
      <c r="UPK22" s="45"/>
      <c r="UPL22" s="45"/>
      <c r="UPM22" s="45"/>
      <c r="UPN22" s="45"/>
      <c r="UPO22" s="45"/>
      <c r="UPP22" s="45"/>
      <c r="UPQ22" s="45"/>
      <c r="UPR22" s="45"/>
      <c r="UPS22" s="45"/>
      <c r="UPT22" s="45"/>
      <c r="UPU22" s="45"/>
      <c r="UPV22" s="45"/>
      <c r="UPW22" s="45"/>
      <c r="UPX22" s="45"/>
      <c r="UPY22" s="45"/>
      <c r="UPZ22" s="45"/>
      <c r="UQA22" s="45"/>
      <c r="UQB22" s="45"/>
      <c r="UQC22" s="45"/>
      <c r="UQD22" s="45"/>
      <c r="UQE22" s="45"/>
      <c r="UQF22" s="45"/>
      <c r="UQG22" s="45"/>
      <c r="UQH22" s="45"/>
      <c r="UQI22" s="45"/>
      <c r="UQJ22" s="45"/>
      <c r="UQK22" s="45"/>
      <c r="UQL22" s="45"/>
      <c r="UQM22" s="45"/>
      <c r="UQN22" s="45"/>
      <c r="UQO22" s="45"/>
      <c r="UQP22" s="45"/>
      <c r="UQQ22" s="45"/>
      <c r="UQR22" s="45"/>
      <c r="UQS22" s="45"/>
      <c r="UQT22" s="45"/>
      <c r="UQU22" s="45"/>
      <c r="UQV22" s="45"/>
      <c r="UQW22" s="45"/>
      <c r="UQX22" s="45"/>
      <c r="UQY22" s="45"/>
      <c r="UQZ22" s="45"/>
      <c r="URA22" s="45"/>
      <c r="URB22" s="45"/>
      <c r="URC22" s="45"/>
      <c r="URD22" s="45"/>
      <c r="URE22" s="45"/>
      <c r="URF22" s="45"/>
      <c r="URG22" s="45"/>
      <c r="URH22" s="45"/>
      <c r="URI22" s="45"/>
      <c r="URJ22" s="45"/>
      <c r="URK22" s="45"/>
      <c r="URL22" s="45"/>
      <c r="URM22" s="45"/>
      <c r="URN22" s="45"/>
      <c r="URO22" s="45"/>
      <c r="URP22" s="45"/>
      <c r="URQ22" s="45"/>
      <c r="URR22" s="45"/>
      <c r="URS22" s="45"/>
      <c r="URT22" s="45"/>
      <c r="URU22" s="45"/>
      <c r="URV22" s="45"/>
      <c r="URW22" s="45"/>
      <c r="URX22" s="45"/>
      <c r="URY22" s="45"/>
      <c r="URZ22" s="45"/>
      <c r="USA22" s="45"/>
      <c r="USB22" s="45"/>
      <c r="USC22" s="45"/>
      <c r="USD22" s="45"/>
      <c r="USE22" s="45"/>
      <c r="USF22" s="45"/>
      <c r="USG22" s="45"/>
      <c r="USH22" s="45"/>
      <c r="USI22" s="45"/>
      <c r="USJ22" s="45"/>
      <c r="USK22" s="45"/>
      <c r="USL22" s="45"/>
      <c r="USM22" s="45"/>
      <c r="USN22" s="45"/>
      <c r="USO22" s="45"/>
      <c r="USP22" s="45"/>
      <c r="USQ22" s="45"/>
      <c r="USR22" s="45"/>
      <c r="USS22" s="45"/>
      <c r="UST22" s="45"/>
      <c r="USU22" s="45"/>
      <c r="USV22" s="45"/>
      <c r="USW22" s="45"/>
      <c r="USX22" s="45"/>
      <c r="USY22" s="45"/>
      <c r="USZ22" s="45"/>
      <c r="UTA22" s="45"/>
      <c r="UTB22" s="45"/>
      <c r="UTC22" s="45"/>
      <c r="UTD22" s="45"/>
      <c r="UTE22" s="45"/>
      <c r="UTF22" s="45"/>
      <c r="UTG22" s="45"/>
      <c r="UTH22" s="45"/>
      <c r="UTI22" s="45"/>
      <c r="UTJ22" s="45"/>
      <c r="UTK22" s="45"/>
      <c r="UTL22" s="45"/>
      <c r="UTM22" s="45"/>
      <c r="UTN22" s="45"/>
      <c r="UTO22" s="45"/>
      <c r="UTP22" s="45"/>
      <c r="UTQ22" s="45"/>
      <c r="UTR22" s="45"/>
      <c r="UTS22" s="45"/>
      <c r="UTT22" s="45"/>
      <c r="UTU22" s="45"/>
      <c r="UTV22" s="45"/>
      <c r="UTW22" s="45"/>
      <c r="UTX22" s="45"/>
      <c r="UTY22" s="45"/>
      <c r="UTZ22" s="45"/>
      <c r="UUA22" s="45"/>
      <c r="UUB22" s="45"/>
      <c r="UUC22" s="45"/>
      <c r="UUD22" s="45"/>
      <c r="UUE22" s="45"/>
      <c r="UUF22" s="45"/>
      <c r="UUG22" s="45"/>
      <c r="UUH22" s="45"/>
      <c r="UUI22" s="45"/>
      <c r="UUJ22" s="45"/>
      <c r="UUK22" s="45"/>
      <c r="UUL22" s="45"/>
      <c r="UUM22" s="45"/>
      <c r="UUN22" s="45"/>
      <c r="UUO22" s="45"/>
      <c r="UUP22" s="45"/>
      <c r="UUQ22" s="45"/>
      <c r="UUR22" s="45"/>
      <c r="UUS22" s="45"/>
      <c r="UUT22" s="45"/>
      <c r="UUU22" s="45"/>
      <c r="UUV22" s="45"/>
      <c r="UUW22" s="45"/>
      <c r="UUX22" s="45"/>
      <c r="UUY22" s="45"/>
      <c r="UUZ22" s="45"/>
      <c r="UVA22" s="45"/>
      <c r="UVB22" s="45"/>
      <c r="UVC22" s="45"/>
      <c r="UVD22" s="45"/>
      <c r="UVE22" s="45"/>
      <c r="UVF22" s="45"/>
      <c r="UVG22" s="45"/>
      <c r="UVH22" s="45"/>
      <c r="UVI22" s="45"/>
      <c r="UVJ22" s="45"/>
      <c r="UVK22" s="45"/>
      <c r="UVL22" s="45"/>
      <c r="UVM22" s="45"/>
      <c r="UVN22" s="45"/>
      <c r="UVO22" s="45"/>
      <c r="UVP22" s="45"/>
      <c r="UVQ22" s="45"/>
      <c r="UVR22" s="45"/>
      <c r="UVS22" s="45"/>
      <c r="UVT22" s="45"/>
      <c r="UVU22" s="45"/>
      <c r="UVV22" s="45"/>
      <c r="UVW22" s="45"/>
      <c r="UVX22" s="45"/>
      <c r="UVY22" s="45"/>
      <c r="UVZ22" s="45"/>
      <c r="UWA22" s="45"/>
      <c r="UWB22" s="45"/>
      <c r="UWC22" s="45"/>
      <c r="UWD22" s="45"/>
      <c r="UWE22" s="45"/>
      <c r="UWF22" s="45"/>
      <c r="UWG22" s="45"/>
      <c r="UWH22" s="45"/>
      <c r="UWI22" s="45"/>
      <c r="UWJ22" s="45"/>
      <c r="UWK22" s="45"/>
      <c r="UWL22" s="45"/>
      <c r="UWM22" s="45"/>
      <c r="UWN22" s="45"/>
      <c r="UWO22" s="45"/>
      <c r="UWP22" s="45"/>
      <c r="UWQ22" s="45"/>
      <c r="UWR22" s="45"/>
      <c r="UWS22" s="45"/>
      <c r="UWT22" s="45"/>
      <c r="UWU22" s="45"/>
      <c r="UWV22" s="45"/>
      <c r="UWW22" s="45"/>
      <c r="UWX22" s="45"/>
      <c r="UWY22" s="45"/>
      <c r="UWZ22" s="45"/>
      <c r="UXA22" s="45"/>
      <c r="UXB22" s="45"/>
      <c r="UXC22" s="45"/>
      <c r="UXD22" s="45"/>
      <c r="UXE22" s="45"/>
      <c r="UXF22" s="45"/>
      <c r="UXG22" s="45"/>
      <c r="UXH22" s="45"/>
      <c r="UXI22" s="45"/>
      <c r="UXJ22" s="45"/>
      <c r="UXK22" s="45"/>
      <c r="UXL22" s="45"/>
      <c r="UXM22" s="45"/>
      <c r="UXN22" s="45"/>
      <c r="UXO22" s="45"/>
      <c r="UXP22" s="45"/>
      <c r="UXQ22" s="45"/>
      <c r="UXR22" s="45"/>
      <c r="UXS22" s="45"/>
      <c r="UXT22" s="45"/>
      <c r="UXU22" s="45"/>
      <c r="UXV22" s="45"/>
      <c r="UXW22" s="45"/>
      <c r="UXX22" s="45"/>
      <c r="UXY22" s="45"/>
      <c r="UXZ22" s="45"/>
      <c r="UYA22" s="45"/>
      <c r="UYB22" s="45"/>
      <c r="UYC22" s="45"/>
      <c r="UYD22" s="45"/>
      <c r="UYE22" s="45"/>
      <c r="UYF22" s="45"/>
      <c r="UYG22" s="45"/>
      <c r="UYH22" s="45"/>
      <c r="UYI22" s="45"/>
      <c r="UYJ22" s="45"/>
      <c r="UYK22" s="45"/>
      <c r="UYL22" s="45"/>
      <c r="UYM22" s="45"/>
      <c r="UYN22" s="45"/>
      <c r="UYO22" s="45"/>
      <c r="UYP22" s="45"/>
      <c r="UYQ22" s="45"/>
      <c r="UYR22" s="45"/>
      <c r="UYS22" s="45"/>
      <c r="UYT22" s="45"/>
      <c r="UYU22" s="45"/>
      <c r="UYV22" s="45"/>
      <c r="UYW22" s="45"/>
      <c r="UYX22" s="45"/>
      <c r="UYY22" s="45"/>
      <c r="UYZ22" s="45"/>
      <c r="UZA22" s="45"/>
      <c r="UZB22" s="45"/>
      <c r="UZC22" s="45"/>
      <c r="UZD22" s="45"/>
      <c r="UZE22" s="45"/>
      <c r="UZF22" s="45"/>
      <c r="UZG22" s="45"/>
      <c r="UZH22" s="45"/>
      <c r="UZI22" s="45"/>
      <c r="UZJ22" s="45"/>
      <c r="UZK22" s="45"/>
      <c r="UZL22" s="45"/>
      <c r="UZM22" s="45"/>
      <c r="UZN22" s="45"/>
      <c r="UZO22" s="45"/>
      <c r="UZP22" s="45"/>
      <c r="UZQ22" s="45"/>
      <c r="UZR22" s="45"/>
      <c r="UZS22" s="45"/>
      <c r="UZT22" s="45"/>
      <c r="UZU22" s="45"/>
      <c r="UZV22" s="45"/>
      <c r="UZW22" s="45"/>
      <c r="UZX22" s="45"/>
      <c r="UZY22" s="45"/>
      <c r="UZZ22" s="45"/>
      <c r="VAA22" s="45"/>
      <c r="VAB22" s="45"/>
      <c r="VAC22" s="45"/>
      <c r="VAD22" s="45"/>
      <c r="VAE22" s="45"/>
      <c r="VAF22" s="45"/>
      <c r="VAG22" s="45"/>
      <c r="VAH22" s="45"/>
      <c r="VAI22" s="45"/>
      <c r="VAJ22" s="45"/>
      <c r="VAK22" s="45"/>
      <c r="VAL22" s="45"/>
      <c r="VAM22" s="45"/>
      <c r="VAN22" s="45"/>
      <c r="VAO22" s="45"/>
      <c r="VAP22" s="45"/>
      <c r="VAQ22" s="45"/>
      <c r="VAR22" s="45"/>
      <c r="VAS22" s="45"/>
      <c r="VAT22" s="45"/>
      <c r="VAU22" s="45"/>
      <c r="VAV22" s="45"/>
      <c r="VAW22" s="45"/>
      <c r="VAX22" s="45"/>
      <c r="VAY22" s="45"/>
      <c r="VAZ22" s="45"/>
      <c r="VBA22" s="45"/>
      <c r="VBB22" s="45"/>
      <c r="VBC22" s="45"/>
      <c r="VBD22" s="45"/>
      <c r="VBE22" s="45"/>
      <c r="VBF22" s="45"/>
      <c r="VBG22" s="45"/>
      <c r="VBH22" s="45"/>
      <c r="VBI22" s="45"/>
      <c r="VBJ22" s="45"/>
      <c r="VBK22" s="45"/>
      <c r="VBL22" s="45"/>
      <c r="VBM22" s="45"/>
      <c r="VBN22" s="45"/>
      <c r="VBO22" s="45"/>
      <c r="VBP22" s="45"/>
      <c r="VBQ22" s="45"/>
      <c r="VBR22" s="45"/>
      <c r="VBS22" s="45"/>
      <c r="VBT22" s="45"/>
      <c r="VBU22" s="45"/>
      <c r="VBV22" s="45"/>
      <c r="VBW22" s="45"/>
      <c r="VBX22" s="45"/>
      <c r="VBY22" s="45"/>
      <c r="VBZ22" s="45"/>
      <c r="VCA22" s="45"/>
      <c r="VCB22" s="45"/>
      <c r="VCC22" s="45"/>
      <c r="VCD22" s="45"/>
      <c r="VCE22" s="45"/>
      <c r="VCF22" s="45"/>
      <c r="VCG22" s="45"/>
      <c r="VCH22" s="45"/>
      <c r="VCI22" s="45"/>
      <c r="VCJ22" s="45"/>
      <c r="VCK22" s="45"/>
      <c r="VCL22" s="45"/>
      <c r="VCM22" s="45"/>
      <c r="VCN22" s="45"/>
      <c r="VCO22" s="45"/>
      <c r="VCP22" s="45"/>
      <c r="VCQ22" s="45"/>
      <c r="VCR22" s="45"/>
      <c r="VCS22" s="45"/>
      <c r="VCT22" s="45"/>
      <c r="VCU22" s="45"/>
      <c r="VCV22" s="45"/>
      <c r="VCW22" s="45"/>
      <c r="VCX22" s="45"/>
      <c r="VCY22" s="45"/>
      <c r="VCZ22" s="45"/>
      <c r="VDA22" s="45"/>
      <c r="VDB22" s="45"/>
      <c r="VDC22" s="45"/>
      <c r="VDD22" s="45"/>
      <c r="VDE22" s="45"/>
      <c r="VDF22" s="45"/>
      <c r="VDG22" s="45"/>
      <c r="VDH22" s="45"/>
      <c r="VDI22" s="45"/>
      <c r="VDJ22" s="45"/>
      <c r="VDK22" s="45"/>
      <c r="VDL22" s="45"/>
      <c r="VDM22" s="45"/>
      <c r="VDN22" s="45"/>
      <c r="VDO22" s="45"/>
      <c r="VDP22" s="45"/>
      <c r="VDQ22" s="45"/>
      <c r="VDR22" s="45"/>
      <c r="VDS22" s="45"/>
      <c r="VDT22" s="45"/>
      <c r="VDU22" s="45"/>
      <c r="VDV22" s="45"/>
      <c r="VDW22" s="45"/>
      <c r="VDX22" s="45"/>
      <c r="VDY22" s="45"/>
      <c r="VDZ22" s="45"/>
      <c r="VEA22" s="45"/>
      <c r="VEB22" s="45"/>
      <c r="VEC22" s="45"/>
      <c r="VED22" s="45"/>
      <c r="VEE22" s="45"/>
      <c r="VEF22" s="45"/>
      <c r="VEG22" s="45"/>
      <c r="VEH22" s="45"/>
      <c r="VEI22" s="45"/>
      <c r="VEJ22" s="45"/>
      <c r="VEK22" s="45"/>
      <c r="VEL22" s="45"/>
      <c r="VEM22" s="45"/>
      <c r="VEN22" s="45"/>
      <c r="VEO22" s="45"/>
      <c r="VEP22" s="45"/>
      <c r="VEQ22" s="45"/>
      <c r="VER22" s="45"/>
      <c r="VES22" s="45"/>
      <c r="VET22" s="45"/>
      <c r="VEU22" s="45"/>
      <c r="VEV22" s="45"/>
      <c r="VEW22" s="45"/>
      <c r="VEX22" s="45"/>
      <c r="VEY22" s="45"/>
      <c r="VEZ22" s="45"/>
      <c r="VFA22" s="45"/>
      <c r="VFB22" s="45"/>
      <c r="VFC22" s="45"/>
      <c r="VFD22" s="45"/>
      <c r="VFE22" s="45"/>
      <c r="VFF22" s="45"/>
      <c r="VFG22" s="45"/>
      <c r="VFH22" s="45"/>
      <c r="VFI22" s="45"/>
      <c r="VFJ22" s="45"/>
      <c r="VFK22" s="45"/>
      <c r="VFL22" s="45"/>
      <c r="VFM22" s="45"/>
      <c r="VFN22" s="45"/>
      <c r="VFO22" s="45"/>
      <c r="VFP22" s="45"/>
      <c r="VFQ22" s="45"/>
      <c r="VFR22" s="45"/>
      <c r="VFS22" s="45"/>
      <c r="VFT22" s="45"/>
      <c r="VFU22" s="45"/>
      <c r="VFV22" s="45"/>
      <c r="VFW22" s="45"/>
      <c r="VFX22" s="45"/>
      <c r="VFY22" s="45"/>
      <c r="VFZ22" s="45"/>
      <c r="VGA22" s="45"/>
      <c r="VGB22" s="45"/>
      <c r="VGC22" s="45"/>
      <c r="VGD22" s="45"/>
      <c r="VGE22" s="45"/>
      <c r="VGF22" s="45"/>
      <c r="VGG22" s="45"/>
      <c r="VGH22" s="45"/>
      <c r="VGI22" s="45"/>
      <c r="VGJ22" s="45"/>
      <c r="VGK22" s="45"/>
      <c r="VGL22" s="45"/>
      <c r="VGM22" s="45"/>
      <c r="VGN22" s="45"/>
      <c r="VGO22" s="45"/>
      <c r="VGP22" s="45"/>
      <c r="VGQ22" s="45"/>
      <c r="VGR22" s="45"/>
      <c r="VGS22" s="45"/>
      <c r="VGT22" s="45"/>
      <c r="VGU22" s="45"/>
      <c r="VGV22" s="45"/>
      <c r="VGW22" s="45"/>
      <c r="VGX22" s="45"/>
      <c r="VGY22" s="45"/>
      <c r="VGZ22" s="45"/>
      <c r="VHA22" s="45"/>
      <c r="VHB22" s="45"/>
      <c r="VHC22" s="45"/>
      <c r="VHD22" s="45"/>
      <c r="VHE22" s="45"/>
      <c r="VHF22" s="45"/>
      <c r="VHG22" s="45"/>
      <c r="VHH22" s="45"/>
      <c r="VHI22" s="45"/>
      <c r="VHJ22" s="45"/>
      <c r="VHK22" s="45"/>
      <c r="VHL22" s="45"/>
      <c r="VHM22" s="45"/>
      <c r="VHN22" s="45"/>
      <c r="VHO22" s="45"/>
      <c r="VHP22" s="45"/>
      <c r="VHQ22" s="45"/>
      <c r="VHR22" s="45"/>
      <c r="VHS22" s="45"/>
      <c r="VHT22" s="45"/>
      <c r="VHU22" s="45"/>
      <c r="VHV22" s="45"/>
      <c r="VHW22" s="45"/>
      <c r="VHX22" s="45"/>
      <c r="VHY22" s="45"/>
      <c r="VHZ22" s="45"/>
      <c r="VIA22" s="45"/>
      <c r="VIB22" s="45"/>
      <c r="VIC22" s="45"/>
      <c r="VID22" s="45"/>
      <c r="VIE22" s="45"/>
      <c r="VIF22" s="45"/>
      <c r="VIG22" s="45"/>
      <c r="VIH22" s="45"/>
      <c r="VII22" s="45"/>
      <c r="VIJ22" s="45"/>
      <c r="VIK22" s="45"/>
      <c r="VIL22" s="45"/>
      <c r="VIM22" s="45"/>
      <c r="VIN22" s="45"/>
      <c r="VIO22" s="45"/>
      <c r="VIP22" s="45"/>
      <c r="VIQ22" s="45"/>
      <c r="VIR22" s="45"/>
      <c r="VIS22" s="45"/>
      <c r="VIT22" s="45"/>
      <c r="VIU22" s="45"/>
      <c r="VIV22" s="45"/>
      <c r="VIW22" s="45"/>
      <c r="VIX22" s="45"/>
      <c r="VIY22" s="45"/>
      <c r="VIZ22" s="45"/>
      <c r="VJA22" s="45"/>
      <c r="VJB22" s="45"/>
      <c r="VJC22" s="45"/>
      <c r="VJD22" s="45"/>
      <c r="VJE22" s="45"/>
      <c r="VJF22" s="45"/>
      <c r="VJG22" s="45"/>
      <c r="VJH22" s="45"/>
      <c r="VJI22" s="45"/>
      <c r="VJJ22" s="45"/>
      <c r="VJK22" s="45"/>
      <c r="VJL22" s="45"/>
      <c r="VJM22" s="45"/>
      <c r="VJN22" s="45"/>
      <c r="VJO22" s="45"/>
      <c r="VJP22" s="45"/>
      <c r="VJQ22" s="45"/>
      <c r="VJR22" s="45"/>
      <c r="VJS22" s="45"/>
      <c r="VJT22" s="45"/>
      <c r="VJU22" s="45"/>
      <c r="VJV22" s="45"/>
      <c r="VJW22" s="45"/>
      <c r="VJX22" s="45"/>
      <c r="VJY22" s="45"/>
      <c r="VJZ22" s="45"/>
      <c r="VKA22" s="45"/>
      <c r="VKB22" s="45"/>
      <c r="VKC22" s="45"/>
      <c r="VKD22" s="45"/>
      <c r="VKE22" s="45"/>
      <c r="VKF22" s="45"/>
      <c r="VKG22" s="45"/>
      <c r="VKH22" s="45"/>
      <c r="VKI22" s="45"/>
      <c r="VKJ22" s="45"/>
      <c r="VKK22" s="45"/>
      <c r="VKL22" s="45"/>
      <c r="VKM22" s="45"/>
      <c r="VKN22" s="45"/>
      <c r="VKO22" s="45"/>
      <c r="VKP22" s="45"/>
      <c r="VKQ22" s="45"/>
      <c r="VKR22" s="45"/>
      <c r="VKS22" s="45"/>
      <c r="VKT22" s="45"/>
      <c r="VKU22" s="45"/>
      <c r="VKV22" s="45"/>
      <c r="VKW22" s="45"/>
      <c r="VKX22" s="45"/>
      <c r="VKY22" s="45"/>
      <c r="VKZ22" s="45"/>
      <c r="VLA22" s="45"/>
      <c r="VLB22" s="45"/>
      <c r="VLC22" s="45"/>
      <c r="VLD22" s="45"/>
      <c r="VLE22" s="45"/>
      <c r="VLF22" s="45"/>
      <c r="VLG22" s="45"/>
      <c r="VLH22" s="45"/>
      <c r="VLI22" s="45"/>
      <c r="VLJ22" s="45"/>
      <c r="VLK22" s="45"/>
      <c r="VLL22" s="45"/>
      <c r="VLM22" s="45"/>
      <c r="VLN22" s="45"/>
      <c r="VLO22" s="45"/>
      <c r="VLP22" s="45"/>
      <c r="VLQ22" s="45"/>
      <c r="VLR22" s="45"/>
      <c r="VLS22" s="45"/>
      <c r="VLT22" s="45"/>
      <c r="VLU22" s="45"/>
      <c r="VLV22" s="45"/>
      <c r="VLW22" s="45"/>
      <c r="VLX22" s="45"/>
      <c r="VLY22" s="45"/>
      <c r="VLZ22" s="45"/>
      <c r="VMA22" s="45"/>
      <c r="VMB22" s="45"/>
      <c r="VMC22" s="45"/>
      <c r="VMD22" s="45"/>
      <c r="VME22" s="45"/>
      <c r="VMF22" s="45"/>
      <c r="VMG22" s="45"/>
      <c r="VMH22" s="45"/>
      <c r="VMI22" s="45"/>
      <c r="VMJ22" s="45"/>
      <c r="VMK22" s="45"/>
      <c r="VML22" s="45"/>
      <c r="VMM22" s="45"/>
      <c r="VMN22" s="45"/>
      <c r="VMO22" s="45"/>
      <c r="VMP22" s="45"/>
      <c r="VMQ22" s="45"/>
      <c r="VMR22" s="45"/>
      <c r="VMS22" s="45"/>
      <c r="VMT22" s="45"/>
      <c r="VMU22" s="45"/>
      <c r="VMV22" s="45"/>
      <c r="VMW22" s="45"/>
      <c r="VMX22" s="45"/>
      <c r="VMY22" s="45"/>
      <c r="VMZ22" s="45"/>
      <c r="VNA22" s="45"/>
      <c r="VNB22" s="45"/>
      <c r="VNC22" s="45"/>
      <c r="VND22" s="45"/>
      <c r="VNE22" s="45"/>
      <c r="VNF22" s="45"/>
      <c r="VNG22" s="45"/>
      <c r="VNH22" s="45"/>
      <c r="VNI22" s="45"/>
      <c r="VNJ22" s="45"/>
      <c r="VNK22" s="45"/>
      <c r="VNL22" s="45"/>
      <c r="VNM22" s="45"/>
      <c r="VNN22" s="45"/>
      <c r="VNO22" s="45"/>
      <c r="VNP22" s="45"/>
      <c r="VNQ22" s="45"/>
      <c r="VNR22" s="45"/>
      <c r="VNS22" s="45"/>
      <c r="VNT22" s="45"/>
      <c r="VNU22" s="45"/>
      <c r="VNV22" s="45"/>
      <c r="VNW22" s="45"/>
      <c r="VNX22" s="45"/>
      <c r="VNY22" s="45"/>
      <c r="VNZ22" s="45"/>
      <c r="VOA22" s="45"/>
      <c r="VOB22" s="45"/>
      <c r="VOC22" s="45"/>
      <c r="VOD22" s="45"/>
      <c r="VOE22" s="45"/>
      <c r="VOF22" s="45"/>
      <c r="VOG22" s="45"/>
      <c r="VOH22" s="45"/>
      <c r="VOI22" s="45"/>
      <c r="VOJ22" s="45"/>
      <c r="VOK22" s="45"/>
      <c r="VOL22" s="45"/>
      <c r="VOM22" s="45"/>
      <c r="VON22" s="45"/>
      <c r="VOO22" s="45"/>
      <c r="VOP22" s="45"/>
      <c r="VOQ22" s="45"/>
      <c r="VOR22" s="45"/>
      <c r="VOS22" s="45"/>
      <c r="VOT22" s="45"/>
      <c r="VOU22" s="45"/>
      <c r="VOV22" s="45"/>
      <c r="VOW22" s="45"/>
      <c r="VOX22" s="45"/>
      <c r="VOY22" s="45"/>
      <c r="VOZ22" s="45"/>
      <c r="VPA22" s="45"/>
      <c r="VPB22" s="45"/>
      <c r="VPC22" s="45"/>
      <c r="VPD22" s="45"/>
      <c r="VPE22" s="45"/>
      <c r="VPF22" s="45"/>
      <c r="VPG22" s="45"/>
      <c r="VPH22" s="45"/>
      <c r="VPI22" s="45"/>
      <c r="VPJ22" s="45"/>
      <c r="VPK22" s="45"/>
      <c r="VPL22" s="45"/>
      <c r="VPM22" s="45"/>
      <c r="VPN22" s="45"/>
      <c r="VPO22" s="45"/>
      <c r="VPP22" s="45"/>
      <c r="VPQ22" s="45"/>
      <c r="VPR22" s="45"/>
      <c r="VPS22" s="45"/>
      <c r="VPT22" s="45"/>
      <c r="VPU22" s="45"/>
      <c r="VPV22" s="45"/>
      <c r="VPW22" s="45"/>
      <c r="VPX22" s="45"/>
      <c r="VPY22" s="45"/>
      <c r="VPZ22" s="45"/>
      <c r="VQA22" s="45"/>
      <c r="VQB22" s="45"/>
      <c r="VQC22" s="45"/>
      <c r="VQD22" s="45"/>
      <c r="VQE22" s="45"/>
      <c r="VQF22" s="45"/>
      <c r="VQG22" s="45"/>
      <c r="VQH22" s="45"/>
      <c r="VQI22" s="45"/>
      <c r="VQJ22" s="45"/>
      <c r="VQK22" s="45"/>
      <c r="VQL22" s="45"/>
      <c r="VQM22" s="45"/>
      <c r="VQN22" s="45"/>
      <c r="VQO22" s="45"/>
      <c r="VQP22" s="45"/>
      <c r="VQQ22" s="45"/>
      <c r="VQR22" s="45"/>
      <c r="VQS22" s="45"/>
      <c r="VQT22" s="45"/>
      <c r="VQU22" s="45"/>
      <c r="VQV22" s="45"/>
      <c r="VQW22" s="45"/>
      <c r="VQX22" s="45"/>
      <c r="VQY22" s="45"/>
      <c r="VQZ22" s="45"/>
      <c r="VRA22" s="45"/>
      <c r="VRB22" s="45"/>
      <c r="VRC22" s="45"/>
      <c r="VRD22" s="45"/>
      <c r="VRE22" s="45"/>
      <c r="VRF22" s="45"/>
      <c r="VRG22" s="45"/>
      <c r="VRH22" s="45"/>
      <c r="VRI22" s="45"/>
      <c r="VRJ22" s="45"/>
      <c r="VRK22" s="45"/>
      <c r="VRL22" s="45"/>
      <c r="VRM22" s="45"/>
      <c r="VRN22" s="45"/>
      <c r="VRO22" s="45"/>
      <c r="VRP22" s="45"/>
      <c r="VRQ22" s="45"/>
      <c r="VRR22" s="45"/>
      <c r="VRS22" s="45"/>
      <c r="VRT22" s="45"/>
      <c r="VRU22" s="45"/>
      <c r="VRV22" s="45"/>
      <c r="VRW22" s="45"/>
      <c r="VRX22" s="45"/>
      <c r="VRY22" s="45"/>
      <c r="VRZ22" s="45"/>
      <c r="VSA22" s="45"/>
      <c r="VSB22" s="45"/>
      <c r="VSC22" s="45"/>
      <c r="VSD22" s="45"/>
      <c r="VSE22" s="45"/>
      <c r="VSF22" s="45"/>
      <c r="VSG22" s="45"/>
      <c r="VSH22" s="45"/>
      <c r="VSI22" s="45"/>
      <c r="VSJ22" s="45"/>
      <c r="VSK22" s="45"/>
      <c r="VSL22" s="45"/>
      <c r="VSM22" s="45"/>
      <c r="VSN22" s="45"/>
      <c r="VSO22" s="45"/>
      <c r="VSP22" s="45"/>
      <c r="VSQ22" s="45"/>
      <c r="VSR22" s="45"/>
      <c r="VSS22" s="45"/>
      <c r="VST22" s="45"/>
      <c r="VSU22" s="45"/>
      <c r="VSV22" s="45"/>
      <c r="VSW22" s="45"/>
      <c r="VSX22" s="45"/>
      <c r="VSY22" s="45"/>
      <c r="VSZ22" s="45"/>
      <c r="VTA22" s="45"/>
      <c r="VTB22" s="45"/>
      <c r="VTC22" s="45"/>
      <c r="VTD22" s="45"/>
      <c r="VTE22" s="45"/>
      <c r="VTF22" s="45"/>
      <c r="VTG22" s="45"/>
      <c r="VTH22" s="45"/>
      <c r="VTI22" s="45"/>
      <c r="VTJ22" s="45"/>
      <c r="VTK22" s="45"/>
      <c r="VTL22" s="45"/>
      <c r="VTM22" s="45"/>
      <c r="VTN22" s="45"/>
      <c r="VTO22" s="45"/>
      <c r="VTP22" s="45"/>
      <c r="VTQ22" s="45"/>
      <c r="VTR22" s="45"/>
      <c r="VTS22" s="45"/>
      <c r="VTT22" s="45"/>
      <c r="VTU22" s="45"/>
      <c r="VTV22" s="45"/>
      <c r="VTW22" s="45"/>
      <c r="VTX22" s="45"/>
      <c r="VTY22" s="45"/>
      <c r="VTZ22" s="45"/>
      <c r="VUA22" s="45"/>
      <c r="VUB22" s="45"/>
      <c r="VUC22" s="45"/>
      <c r="VUD22" s="45"/>
      <c r="VUE22" s="45"/>
      <c r="VUF22" s="45"/>
      <c r="VUG22" s="45"/>
      <c r="VUH22" s="45"/>
      <c r="VUI22" s="45"/>
      <c r="VUJ22" s="45"/>
      <c r="VUK22" s="45"/>
      <c r="VUL22" s="45"/>
      <c r="VUM22" s="45"/>
      <c r="VUN22" s="45"/>
      <c r="VUO22" s="45"/>
      <c r="VUP22" s="45"/>
      <c r="VUQ22" s="45"/>
      <c r="VUR22" s="45"/>
      <c r="VUS22" s="45"/>
      <c r="VUT22" s="45"/>
      <c r="VUU22" s="45"/>
      <c r="VUV22" s="45"/>
      <c r="VUW22" s="45"/>
      <c r="VUX22" s="45"/>
      <c r="VUY22" s="45"/>
      <c r="VUZ22" s="45"/>
      <c r="VVA22" s="45"/>
      <c r="VVB22" s="45"/>
      <c r="VVC22" s="45"/>
      <c r="VVD22" s="45"/>
      <c r="VVE22" s="45"/>
      <c r="VVF22" s="45"/>
      <c r="VVG22" s="45"/>
      <c r="VVH22" s="45"/>
      <c r="VVI22" s="45"/>
      <c r="VVJ22" s="45"/>
      <c r="VVK22" s="45"/>
      <c r="VVL22" s="45"/>
      <c r="VVM22" s="45"/>
      <c r="VVN22" s="45"/>
      <c r="VVO22" s="45"/>
      <c r="VVP22" s="45"/>
      <c r="VVQ22" s="45"/>
      <c r="VVR22" s="45"/>
      <c r="VVS22" s="45"/>
      <c r="VVT22" s="45"/>
      <c r="VVU22" s="45"/>
      <c r="VVV22" s="45"/>
      <c r="VVW22" s="45"/>
      <c r="VVX22" s="45"/>
      <c r="VVY22" s="45"/>
      <c r="VVZ22" s="45"/>
      <c r="VWA22" s="45"/>
      <c r="VWB22" s="45"/>
      <c r="VWC22" s="45"/>
      <c r="VWD22" s="45"/>
      <c r="VWE22" s="45"/>
      <c r="VWF22" s="45"/>
      <c r="VWG22" s="45"/>
      <c r="VWH22" s="45"/>
      <c r="VWI22" s="45"/>
      <c r="VWJ22" s="45"/>
      <c r="VWK22" s="45"/>
      <c r="VWL22" s="45"/>
      <c r="VWM22" s="45"/>
      <c r="VWN22" s="45"/>
      <c r="VWO22" s="45"/>
      <c r="VWP22" s="45"/>
      <c r="VWQ22" s="45"/>
      <c r="VWR22" s="45"/>
      <c r="VWS22" s="45"/>
      <c r="VWT22" s="45"/>
      <c r="VWU22" s="45"/>
      <c r="VWV22" s="45"/>
      <c r="VWW22" s="45"/>
      <c r="VWX22" s="45"/>
      <c r="VWY22" s="45"/>
      <c r="VWZ22" s="45"/>
      <c r="VXA22" s="45"/>
      <c r="VXB22" s="45"/>
      <c r="VXC22" s="45"/>
      <c r="VXD22" s="45"/>
      <c r="VXE22" s="45"/>
      <c r="VXF22" s="45"/>
      <c r="VXG22" s="45"/>
      <c r="VXH22" s="45"/>
      <c r="VXI22" s="45"/>
      <c r="VXJ22" s="45"/>
      <c r="VXK22" s="45"/>
      <c r="VXL22" s="45"/>
      <c r="VXM22" s="45"/>
      <c r="VXN22" s="45"/>
      <c r="VXO22" s="45"/>
      <c r="VXP22" s="45"/>
      <c r="VXQ22" s="45"/>
      <c r="VXR22" s="45"/>
      <c r="VXS22" s="45"/>
      <c r="VXT22" s="45"/>
      <c r="VXU22" s="45"/>
      <c r="VXV22" s="45"/>
      <c r="VXW22" s="45"/>
      <c r="VXX22" s="45"/>
      <c r="VXY22" s="45"/>
      <c r="VXZ22" s="45"/>
      <c r="VYA22" s="45"/>
      <c r="VYB22" s="45"/>
      <c r="VYC22" s="45"/>
      <c r="VYD22" s="45"/>
      <c r="VYE22" s="45"/>
      <c r="VYF22" s="45"/>
      <c r="VYG22" s="45"/>
      <c r="VYH22" s="45"/>
      <c r="VYI22" s="45"/>
      <c r="VYJ22" s="45"/>
      <c r="VYK22" s="45"/>
      <c r="VYL22" s="45"/>
      <c r="VYM22" s="45"/>
      <c r="VYN22" s="45"/>
      <c r="VYO22" s="45"/>
      <c r="VYP22" s="45"/>
      <c r="VYQ22" s="45"/>
      <c r="VYR22" s="45"/>
      <c r="VYS22" s="45"/>
      <c r="VYT22" s="45"/>
      <c r="VYU22" s="45"/>
      <c r="VYV22" s="45"/>
      <c r="VYW22" s="45"/>
      <c r="VYX22" s="45"/>
      <c r="VYY22" s="45"/>
      <c r="VYZ22" s="45"/>
      <c r="VZA22" s="45"/>
      <c r="VZB22" s="45"/>
      <c r="VZC22" s="45"/>
      <c r="VZD22" s="45"/>
      <c r="VZE22" s="45"/>
      <c r="VZF22" s="45"/>
      <c r="VZG22" s="45"/>
      <c r="VZH22" s="45"/>
      <c r="VZI22" s="45"/>
      <c r="VZJ22" s="45"/>
      <c r="VZK22" s="45"/>
      <c r="VZL22" s="45"/>
      <c r="VZM22" s="45"/>
      <c r="VZN22" s="45"/>
      <c r="VZO22" s="45"/>
      <c r="VZP22" s="45"/>
      <c r="VZQ22" s="45"/>
      <c r="VZR22" s="45"/>
      <c r="VZS22" s="45"/>
      <c r="VZT22" s="45"/>
      <c r="VZU22" s="45"/>
      <c r="VZV22" s="45"/>
      <c r="VZW22" s="45"/>
      <c r="VZX22" s="45"/>
      <c r="VZY22" s="45"/>
      <c r="VZZ22" s="45"/>
      <c r="WAA22" s="45"/>
      <c r="WAB22" s="45"/>
      <c r="WAC22" s="45"/>
      <c r="WAD22" s="45"/>
      <c r="WAE22" s="45"/>
      <c r="WAF22" s="45"/>
      <c r="WAG22" s="45"/>
      <c r="WAH22" s="45"/>
      <c r="WAI22" s="45"/>
      <c r="WAJ22" s="45"/>
      <c r="WAK22" s="45"/>
      <c r="WAL22" s="45"/>
      <c r="WAM22" s="45"/>
      <c r="WAN22" s="45"/>
      <c r="WAO22" s="45"/>
      <c r="WAP22" s="45"/>
      <c r="WAQ22" s="45"/>
      <c r="WAR22" s="45"/>
      <c r="WAS22" s="45"/>
      <c r="WAT22" s="45"/>
      <c r="WAU22" s="45"/>
      <c r="WAV22" s="45"/>
      <c r="WAW22" s="45"/>
      <c r="WAX22" s="45"/>
      <c r="WAY22" s="45"/>
      <c r="WAZ22" s="45"/>
      <c r="WBA22" s="45"/>
      <c r="WBB22" s="45"/>
      <c r="WBC22" s="45"/>
      <c r="WBD22" s="45"/>
      <c r="WBE22" s="45"/>
      <c r="WBF22" s="45"/>
      <c r="WBG22" s="45"/>
      <c r="WBH22" s="45"/>
      <c r="WBI22" s="45"/>
      <c r="WBJ22" s="45"/>
      <c r="WBK22" s="45"/>
      <c r="WBL22" s="45"/>
      <c r="WBM22" s="45"/>
      <c r="WBN22" s="45"/>
      <c r="WBO22" s="45"/>
      <c r="WBP22" s="45"/>
      <c r="WBQ22" s="45"/>
      <c r="WBR22" s="45"/>
      <c r="WBS22" s="45"/>
      <c r="WBT22" s="45"/>
      <c r="WBU22" s="45"/>
      <c r="WBV22" s="45"/>
      <c r="WBW22" s="45"/>
      <c r="WBX22" s="45"/>
      <c r="WBY22" s="45"/>
      <c r="WBZ22" s="45"/>
      <c r="WCA22" s="45"/>
      <c r="WCB22" s="45"/>
      <c r="WCC22" s="45"/>
      <c r="WCD22" s="45"/>
      <c r="WCE22" s="45"/>
      <c r="WCF22" s="45"/>
      <c r="WCG22" s="45"/>
      <c r="WCH22" s="45"/>
      <c r="WCI22" s="45"/>
      <c r="WCJ22" s="45"/>
      <c r="WCK22" s="45"/>
      <c r="WCL22" s="45"/>
      <c r="WCM22" s="45"/>
      <c r="WCN22" s="45"/>
      <c r="WCO22" s="45"/>
      <c r="WCP22" s="45"/>
      <c r="WCQ22" s="45"/>
      <c r="WCR22" s="45"/>
      <c r="WCS22" s="45"/>
      <c r="WCT22" s="45"/>
      <c r="WCU22" s="45"/>
      <c r="WCV22" s="45"/>
      <c r="WCW22" s="45"/>
      <c r="WCX22" s="45"/>
      <c r="WCY22" s="45"/>
      <c r="WCZ22" s="45"/>
      <c r="WDA22" s="45"/>
      <c r="WDB22" s="45"/>
      <c r="WDC22" s="45"/>
      <c r="WDD22" s="45"/>
      <c r="WDE22" s="45"/>
      <c r="WDF22" s="45"/>
      <c r="WDG22" s="45"/>
      <c r="WDH22" s="45"/>
      <c r="WDI22" s="45"/>
      <c r="WDJ22" s="45"/>
      <c r="WDK22" s="45"/>
      <c r="WDL22" s="45"/>
      <c r="WDM22" s="45"/>
      <c r="WDN22" s="45"/>
      <c r="WDO22" s="45"/>
      <c r="WDP22" s="45"/>
      <c r="WDQ22" s="45"/>
      <c r="WDR22" s="45"/>
      <c r="WDS22" s="45"/>
      <c r="WDT22" s="45"/>
      <c r="WDU22" s="45"/>
      <c r="WDV22" s="45"/>
      <c r="WDW22" s="45"/>
      <c r="WDX22" s="45"/>
      <c r="WDY22" s="45"/>
      <c r="WDZ22" s="45"/>
      <c r="WEA22" s="45"/>
      <c r="WEB22" s="45"/>
      <c r="WEC22" s="45"/>
      <c r="WED22" s="45"/>
      <c r="WEE22" s="45"/>
      <c r="WEF22" s="45"/>
      <c r="WEG22" s="45"/>
      <c r="WEH22" s="45"/>
      <c r="WEI22" s="45"/>
      <c r="WEJ22" s="45"/>
      <c r="WEK22" s="45"/>
      <c r="WEL22" s="45"/>
      <c r="WEM22" s="45"/>
      <c r="WEN22" s="45"/>
      <c r="WEO22" s="45"/>
      <c r="WEP22" s="45"/>
      <c r="WEQ22" s="45"/>
      <c r="WER22" s="45"/>
      <c r="WES22" s="45"/>
      <c r="WET22" s="45"/>
      <c r="WEU22" s="45"/>
      <c r="WEV22" s="45"/>
      <c r="WEW22" s="45"/>
      <c r="WEX22" s="45"/>
      <c r="WEY22" s="45"/>
      <c r="WEZ22" s="45"/>
      <c r="WFA22" s="45"/>
      <c r="WFB22" s="45"/>
      <c r="WFC22" s="45"/>
      <c r="WFD22" s="45"/>
      <c r="WFE22" s="45"/>
      <c r="WFF22" s="45"/>
      <c r="WFG22" s="45"/>
      <c r="WFH22" s="45"/>
      <c r="WFI22" s="45"/>
      <c r="WFJ22" s="45"/>
      <c r="WFK22" s="45"/>
      <c r="WFL22" s="45"/>
      <c r="WFM22" s="45"/>
      <c r="WFN22" s="45"/>
      <c r="WFO22" s="45"/>
      <c r="WFP22" s="45"/>
      <c r="WFQ22" s="45"/>
      <c r="WFR22" s="45"/>
      <c r="WFS22" s="45"/>
      <c r="WFT22" s="45"/>
      <c r="WFU22" s="45"/>
      <c r="WFV22" s="45"/>
      <c r="WFW22" s="45"/>
      <c r="WFX22" s="45"/>
      <c r="WFY22" s="45"/>
      <c r="WFZ22" s="45"/>
      <c r="WGA22" s="45"/>
      <c r="WGB22" s="45"/>
      <c r="WGC22" s="45"/>
      <c r="WGD22" s="45"/>
      <c r="WGE22" s="45"/>
      <c r="WGF22" s="45"/>
      <c r="WGG22" s="45"/>
      <c r="WGH22" s="45"/>
      <c r="WGI22" s="45"/>
      <c r="WGJ22" s="45"/>
      <c r="WGK22" s="45"/>
      <c r="WGL22" s="45"/>
      <c r="WGM22" s="45"/>
      <c r="WGN22" s="45"/>
      <c r="WGO22" s="45"/>
      <c r="WGP22" s="45"/>
      <c r="WGQ22" s="45"/>
      <c r="WGR22" s="45"/>
      <c r="WGS22" s="45"/>
      <c r="WGT22" s="45"/>
      <c r="WGU22" s="45"/>
      <c r="WGV22" s="45"/>
      <c r="WGW22" s="45"/>
      <c r="WGX22" s="45"/>
      <c r="WGY22" s="45"/>
      <c r="WGZ22" s="45"/>
      <c r="WHA22" s="45"/>
      <c r="WHB22" s="45"/>
      <c r="WHC22" s="45"/>
      <c r="WHD22" s="45"/>
      <c r="WHE22" s="45"/>
      <c r="WHF22" s="45"/>
      <c r="WHG22" s="45"/>
      <c r="WHH22" s="45"/>
      <c r="WHI22" s="45"/>
      <c r="WHJ22" s="45"/>
      <c r="WHK22" s="45"/>
      <c r="WHL22" s="45"/>
      <c r="WHM22" s="45"/>
      <c r="WHN22" s="45"/>
      <c r="WHO22" s="45"/>
      <c r="WHP22" s="45"/>
      <c r="WHQ22" s="45"/>
      <c r="WHR22" s="45"/>
      <c r="WHS22" s="45"/>
      <c r="WHT22" s="45"/>
      <c r="WHU22" s="45"/>
      <c r="WHV22" s="45"/>
      <c r="WHW22" s="45"/>
      <c r="WHX22" s="45"/>
      <c r="WHY22" s="45"/>
      <c r="WHZ22" s="45"/>
      <c r="WIA22" s="45"/>
      <c r="WIB22" s="45"/>
      <c r="WIC22" s="45"/>
      <c r="WID22" s="45"/>
      <c r="WIE22" s="45"/>
      <c r="WIF22" s="45"/>
      <c r="WIG22" s="45"/>
      <c r="WIH22" s="45"/>
      <c r="WII22" s="45"/>
      <c r="WIJ22" s="45"/>
      <c r="WIK22" s="45"/>
      <c r="WIL22" s="45"/>
      <c r="WIM22" s="45"/>
      <c r="WIN22" s="45"/>
      <c r="WIO22" s="45"/>
      <c r="WIP22" s="45"/>
      <c r="WIQ22" s="45"/>
      <c r="WIR22" s="45"/>
      <c r="WIS22" s="45"/>
      <c r="WIT22" s="45"/>
      <c r="WIU22" s="45"/>
      <c r="WIV22" s="45"/>
      <c r="WIW22" s="45"/>
      <c r="WIX22" s="45"/>
      <c r="WIY22" s="45"/>
      <c r="WIZ22" s="45"/>
      <c r="WJA22" s="45"/>
      <c r="WJB22" s="45"/>
      <c r="WJC22" s="45"/>
      <c r="WJD22" s="45"/>
      <c r="WJE22" s="45"/>
      <c r="WJF22" s="45"/>
      <c r="WJG22" s="45"/>
      <c r="WJH22" s="45"/>
      <c r="WJI22" s="45"/>
      <c r="WJJ22" s="45"/>
      <c r="WJK22" s="45"/>
      <c r="WJL22" s="45"/>
      <c r="WJM22" s="45"/>
      <c r="WJN22" s="45"/>
      <c r="WJO22" s="45"/>
      <c r="WJP22" s="45"/>
      <c r="WJQ22" s="45"/>
      <c r="WJR22" s="45"/>
      <c r="WJS22" s="45"/>
      <c r="WJT22" s="45"/>
      <c r="WJU22" s="45"/>
      <c r="WJV22" s="45"/>
      <c r="WJW22" s="45"/>
      <c r="WJX22" s="45"/>
      <c r="WJY22" s="45"/>
      <c r="WJZ22" s="45"/>
      <c r="WKA22" s="45"/>
      <c r="WKB22" s="45"/>
      <c r="WKC22" s="45"/>
      <c r="WKD22" s="45"/>
      <c r="WKE22" s="45"/>
      <c r="WKF22" s="45"/>
      <c r="WKG22" s="45"/>
      <c r="WKH22" s="45"/>
      <c r="WKI22" s="45"/>
      <c r="WKJ22" s="45"/>
      <c r="WKK22" s="45"/>
      <c r="WKL22" s="45"/>
      <c r="WKM22" s="45"/>
      <c r="WKN22" s="45"/>
      <c r="WKO22" s="45"/>
      <c r="WKP22" s="45"/>
      <c r="WKQ22" s="45"/>
      <c r="WKR22" s="45"/>
      <c r="WKS22" s="45"/>
      <c r="WKT22" s="45"/>
      <c r="WKU22" s="45"/>
      <c r="WKV22" s="45"/>
      <c r="WKW22" s="45"/>
      <c r="WKX22" s="45"/>
      <c r="WKY22" s="45"/>
      <c r="WKZ22" s="45"/>
      <c r="WLA22" s="45"/>
      <c r="WLB22" s="45"/>
      <c r="WLC22" s="45"/>
      <c r="WLD22" s="45"/>
      <c r="WLE22" s="45"/>
      <c r="WLF22" s="45"/>
      <c r="WLG22" s="45"/>
      <c r="WLH22" s="45"/>
      <c r="WLI22" s="45"/>
      <c r="WLJ22" s="45"/>
      <c r="WLK22" s="45"/>
      <c r="WLL22" s="45"/>
      <c r="WLM22" s="45"/>
      <c r="WLN22" s="45"/>
      <c r="WLO22" s="45"/>
      <c r="WLP22" s="45"/>
      <c r="WLQ22" s="45"/>
      <c r="WLR22" s="45"/>
      <c r="WLS22" s="45"/>
      <c r="WLT22" s="45"/>
      <c r="WLU22" s="45"/>
      <c r="WLV22" s="45"/>
      <c r="WLW22" s="45"/>
      <c r="WLX22" s="45"/>
      <c r="WLY22" s="45"/>
      <c r="WLZ22" s="45"/>
      <c r="WMA22" s="45"/>
      <c r="WMB22" s="45"/>
      <c r="WMC22" s="45"/>
      <c r="WMD22" s="45"/>
      <c r="WME22" s="45"/>
      <c r="WMF22" s="45"/>
      <c r="WMG22" s="45"/>
      <c r="WMH22" s="45"/>
      <c r="WMI22" s="45"/>
      <c r="WMJ22" s="45"/>
      <c r="WMK22" s="45"/>
      <c r="WML22" s="45"/>
      <c r="WMM22" s="45"/>
      <c r="WMN22" s="45"/>
      <c r="WMO22" s="45"/>
      <c r="WMP22" s="45"/>
      <c r="WMQ22" s="45"/>
      <c r="WMR22" s="45"/>
      <c r="WMS22" s="45"/>
      <c r="WMT22" s="45"/>
      <c r="WMU22" s="45"/>
      <c r="WMV22" s="45"/>
      <c r="WMW22" s="45"/>
      <c r="WMX22" s="45"/>
      <c r="WMY22" s="45"/>
      <c r="WMZ22" s="45"/>
      <c r="WNA22" s="45"/>
      <c r="WNB22" s="45"/>
      <c r="WNC22" s="45"/>
      <c r="WND22" s="45"/>
      <c r="WNE22" s="45"/>
      <c r="WNF22" s="45"/>
      <c r="WNG22" s="45"/>
      <c r="WNH22" s="45"/>
      <c r="WNI22" s="45"/>
      <c r="WNJ22" s="45"/>
      <c r="WNK22" s="45"/>
      <c r="WNL22" s="45"/>
      <c r="WNM22" s="45"/>
      <c r="WNN22" s="45"/>
      <c r="WNO22" s="45"/>
      <c r="WNP22" s="45"/>
      <c r="WNQ22" s="45"/>
      <c r="WNR22" s="45"/>
      <c r="WNS22" s="45"/>
      <c r="WNT22" s="45"/>
      <c r="WNU22" s="45"/>
      <c r="WNV22" s="45"/>
      <c r="WNW22" s="45"/>
      <c r="WNX22" s="45"/>
      <c r="WNY22" s="45"/>
      <c r="WNZ22" s="45"/>
      <c r="WOA22" s="45"/>
      <c r="WOB22" s="45"/>
      <c r="WOC22" s="45"/>
      <c r="WOD22" s="45"/>
      <c r="WOE22" s="45"/>
      <c r="WOF22" s="45"/>
      <c r="WOG22" s="45"/>
      <c r="WOH22" s="45"/>
      <c r="WOI22" s="45"/>
      <c r="WOJ22" s="45"/>
      <c r="WOK22" s="45"/>
      <c r="WOL22" s="45"/>
      <c r="WOM22" s="45"/>
      <c r="WON22" s="45"/>
      <c r="WOO22" s="45"/>
      <c r="WOP22" s="45"/>
      <c r="WOQ22" s="45"/>
      <c r="WOR22" s="45"/>
      <c r="WOS22" s="45"/>
      <c r="WOT22" s="45"/>
      <c r="WOU22" s="45"/>
      <c r="WOV22" s="45"/>
      <c r="WOW22" s="45"/>
      <c r="WOX22" s="45"/>
      <c r="WOY22" s="45"/>
      <c r="WOZ22" s="45"/>
      <c r="WPA22" s="45"/>
      <c r="WPB22" s="45"/>
      <c r="WPC22" s="45"/>
      <c r="WPD22" s="45"/>
      <c r="WPE22" s="45"/>
      <c r="WPF22" s="45"/>
      <c r="WPG22" s="45"/>
      <c r="WPH22" s="45"/>
      <c r="WPI22" s="45"/>
      <c r="WPJ22" s="45"/>
      <c r="WPK22" s="45"/>
      <c r="WPL22" s="45"/>
      <c r="WPM22" s="45"/>
      <c r="WPN22" s="45"/>
      <c r="WPO22" s="45"/>
      <c r="WPP22" s="45"/>
      <c r="WPQ22" s="45"/>
      <c r="WPR22" s="45"/>
      <c r="WPS22" s="45"/>
      <c r="WPT22" s="45"/>
      <c r="WPU22" s="45"/>
      <c r="WPV22" s="45"/>
      <c r="WPW22" s="45"/>
      <c r="WPX22" s="45"/>
      <c r="WPY22" s="45"/>
      <c r="WPZ22" s="45"/>
      <c r="WQA22" s="45"/>
      <c r="WQB22" s="45"/>
      <c r="WQC22" s="45"/>
      <c r="WQD22" s="45"/>
      <c r="WQE22" s="45"/>
      <c r="WQF22" s="45"/>
      <c r="WQG22" s="45"/>
      <c r="WQH22" s="45"/>
      <c r="WQI22" s="45"/>
      <c r="WQJ22" s="45"/>
      <c r="WQK22" s="45"/>
      <c r="WQL22" s="45"/>
      <c r="WQM22" s="45"/>
      <c r="WQN22" s="45"/>
      <c r="WQO22" s="45"/>
      <c r="WQP22" s="45"/>
      <c r="WQQ22" s="45"/>
      <c r="WQR22" s="45"/>
      <c r="WQS22" s="45"/>
      <c r="WQT22" s="45"/>
      <c r="WQU22" s="45"/>
      <c r="WQV22" s="45"/>
      <c r="WQW22" s="45"/>
      <c r="WQX22" s="45"/>
      <c r="WQY22" s="45"/>
      <c r="WQZ22" s="45"/>
      <c r="WRA22" s="45"/>
      <c r="WRB22" s="45"/>
      <c r="WRC22" s="45"/>
      <c r="WRD22" s="45"/>
      <c r="WRE22" s="45"/>
      <c r="WRF22" s="45"/>
      <c r="WRG22" s="45"/>
      <c r="WRH22" s="45"/>
      <c r="WRI22" s="45"/>
      <c r="WRJ22" s="45"/>
      <c r="WRK22" s="45"/>
      <c r="WRL22" s="45"/>
      <c r="WRM22" s="45"/>
      <c r="WRN22" s="45"/>
      <c r="WRO22" s="45"/>
      <c r="WRP22" s="45"/>
      <c r="WRQ22" s="45"/>
      <c r="WRR22" s="45"/>
      <c r="WRS22" s="45"/>
      <c r="WRT22" s="45"/>
      <c r="WRU22" s="45"/>
      <c r="WRV22" s="45"/>
      <c r="WRW22" s="45"/>
      <c r="WRX22" s="45"/>
      <c r="WRY22" s="45"/>
      <c r="WRZ22" s="45"/>
      <c r="WSA22" s="45"/>
      <c r="WSB22" s="45"/>
      <c r="WSC22" s="45"/>
      <c r="WSD22" s="45"/>
      <c r="WSE22" s="45"/>
      <c r="WSF22" s="45"/>
      <c r="WSG22" s="45"/>
      <c r="WSH22" s="45"/>
      <c r="WSI22" s="45"/>
      <c r="WSJ22" s="45"/>
      <c r="WSK22" s="45"/>
      <c r="WSL22" s="45"/>
      <c r="WSM22" s="45"/>
      <c r="WSN22" s="45"/>
      <c r="WSO22" s="45"/>
      <c r="WSP22" s="45"/>
      <c r="WSQ22" s="45"/>
      <c r="WSR22" s="45"/>
      <c r="WSS22" s="45"/>
      <c r="WST22" s="45"/>
      <c r="WSU22" s="45"/>
      <c r="WSV22" s="45"/>
      <c r="WSW22" s="45"/>
      <c r="WSX22" s="45"/>
      <c r="WSY22" s="45"/>
      <c r="WSZ22" s="45"/>
      <c r="WTA22" s="45"/>
      <c r="WTB22" s="45"/>
      <c r="WTC22" s="45"/>
      <c r="WTD22" s="45"/>
      <c r="WTE22" s="45"/>
      <c r="WTF22" s="45"/>
      <c r="WTG22" s="45"/>
      <c r="WTH22" s="45"/>
      <c r="WTI22" s="45"/>
      <c r="WTJ22" s="45"/>
      <c r="WTK22" s="45"/>
      <c r="WTL22" s="45"/>
      <c r="WTM22" s="45"/>
      <c r="WTN22" s="45"/>
      <c r="WTO22" s="45"/>
      <c r="WTP22" s="45"/>
      <c r="WTQ22" s="45"/>
      <c r="WTR22" s="45"/>
      <c r="WTS22" s="45"/>
      <c r="WTT22" s="45"/>
      <c r="WTU22" s="45"/>
      <c r="WTV22" s="45"/>
      <c r="WTW22" s="45"/>
      <c r="WTX22" s="45"/>
      <c r="WTY22" s="45"/>
      <c r="WTZ22" s="45"/>
      <c r="WUA22" s="45"/>
      <c r="WUB22" s="45"/>
      <c r="WUC22" s="45"/>
      <c r="WUD22" s="45"/>
      <c r="WUE22" s="45"/>
      <c r="WUF22" s="45"/>
      <c r="WUG22" s="45"/>
      <c r="WUH22" s="45"/>
      <c r="WUI22" s="45"/>
      <c r="WUJ22" s="45"/>
      <c r="WUK22" s="45"/>
      <c r="WUL22" s="45"/>
      <c r="WUM22" s="45"/>
      <c r="WUN22" s="45"/>
      <c r="WUO22" s="45"/>
      <c r="WUP22" s="45"/>
      <c r="WUQ22" s="45"/>
      <c r="WUR22" s="45"/>
      <c r="WUS22" s="45"/>
      <c r="WUT22" s="45"/>
      <c r="WUU22" s="45"/>
      <c r="WUV22" s="45"/>
      <c r="WUW22" s="45"/>
      <c r="WUX22" s="45"/>
      <c r="WUY22" s="45"/>
      <c r="WUZ22" s="45"/>
      <c r="WVA22" s="45"/>
      <c r="WVB22" s="45"/>
      <c r="WVC22" s="45"/>
      <c r="WVD22" s="45"/>
      <c r="WVE22" s="45"/>
      <c r="WVF22" s="45"/>
      <c r="WVG22" s="45"/>
      <c r="WVH22" s="45"/>
      <c r="WVI22" s="45"/>
      <c r="WVJ22" s="45"/>
      <c r="WVK22" s="45"/>
      <c r="WVL22" s="45"/>
      <c r="WVM22" s="45"/>
      <c r="WVN22" s="45"/>
      <c r="WVO22" s="45"/>
      <c r="WVP22" s="45"/>
      <c r="WVQ22" s="45"/>
      <c r="WVR22" s="45"/>
      <c r="WVS22" s="45"/>
      <c r="WVT22" s="45"/>
      <c r="WVU22" s="45"/>
      <c r="WVV22" s="45"/>
      <c r="WVW22" s="45"/>
      <c r="WVX22" s="45"/>
      <c r="WVY22" s="45"/>
      <c r="WVZ22" s="45"/>
      <c r="WWA22" s="45"/>
      <c r="WWB22" s="45"/>
      <c r="WWC22" s="45"/>
      <c r="WWD22" s="45"/>
      <c r="WWE22" s="45"/>
      <c r="WWF22" s="45"/>
      <c r="WWG22" s="45"/>
      <c r="WWH22" s="45"/>
      <c r="WWI22" s="45"/>
      <c r="WWJ22" s="45"/>
      <c r="WWK22" s="45"/>
      <c r="WWL22" s="45"/>
      <c r="WWM22" s="45"/>
      <c r="WWN22" s="45"/>
      <c r="WWO22" s="45"/>
      <c r="WWP22" s="45"/>
      <c r="WWQ22" s="45"/>
      <c r="WWR22" s="45"/>
      <c r="WWS22" s="45"/>
      <c r="WWT22" s="45"/>
      <c r="WWU22" s="45"/>
      <c r="WWV22" s="45"/>
      <c r="WWW22" s="45"/>
      <c r="WWX22" s="45"/>
      <c r="WWY22" s="45"/>
      <c r="WWZ22" s="45"/>
      <c r="WXA22" s="45"/>
      <c r="WXB22" s="45"/>
      <c r="WXC22" s="45"/>
      <c r="WXD22" s="45"/>
      <c r="WXE22" s="45"/>
      <c r="WXF22" s="45"/>
      <c r="WXG22" s="45"/>
      <c r="WXH22" s="45"/>
      <c r="WXI22" s="45"/>
      <c r="WXJ22" s="45"/>
      <c r="WXK22" s="45"/>
      <c r="WXL22" s="45"/>
      <c r="WXM22" s="45"/>
      <c r="WXN22" s="45"/>
      <c r="WXO22" s="45"/>
      <c r="WXP22" s="45"/>
      <c r="WXQ22" s="45"/>
      <c r="WXR22" s="45"/>
      <c r="WXS22" s="45"/>
      <c r="WXT22" s="45"/>
      <c r="WXU22" s="45"/>
      <c r="WXV22" s="45"/>
      <c r="WXW22" s="45"/>
      <c r="WXX22" s="45"/>
      <c r="WXY22" s="45"/>
      <c r="WXZ22" s="45"/>
      <c r="WYA22" s="45"/>
      <c r="WYB22" s="45"/>
      <c r="WYC22" s="45"/>
      <c r="WYD22" s="45"/>
      <c r="WYE22" s="45"/>
      <c r="WYF22" s="45"/>
      <c r="WYG22" s="45"/>
      <c r="WYH22" s="45"/>
      <c r="WYI22" s="45"/>
      <c r="WYJ22" s="45"/>
      <c r="WYK22" s="45"/>
      <c r="WYL22" s="45"/>
      <c r="WYM22" s="45"/>
      <c r="WYN22" s="45"/>
      <c r="WYO22" s="45"/>
      <c r="WYP22" s="45"/>
      <c r="WYQ22" s="45"/>
      <c r="WYR22" s="45"/>
      <c r="WYS22" s="45"/>
      <c r="WYT22" s="45"/>
      <c r="WYU22" s="45"/>
      <c r="WYV22" s="45"/>
      <c r="WYW22" s="45"/>
      <c r="WYX22" s="45"/>
      <c r="WYY22" s="45"/>
      <c r="WYZ22" s="45"/>
      <c r="WZA22" s="45"/>
      <c r="WZB22" s="45"/>
      <c r="WZC22" s="45"/>
      <c r="WZD22" s="45"/>
      <c r="WZE22" s="45"/>
      <c r="WZF22" s="45"/>
      <c r="WZG22" s="45"/>
      <c r="WZH22" s="45"/>
      <c r="WZI22" s="45"/>
      <c r="WZJ22" s="45"/>
      <c r="WZK22" s="45"/>
      <c r="WZL22" s="45"/>
      <c r="WZM22" s="45"/>
      <c r="WZN22" s="45"/>
      <c r="WZO22" s="45"/>
      <c r="WZP22" s="45"/>
      <c r="WZQ22" s="45"/>
      <c r="WZR22" s="45"/>
      <c r="WZS22" s="45"/>
      <c r="WZT22" s="45"/>
      <c r="WZU22" s="45"/>
      <c r="WZV22" s="45"/>
      <c r="WZW22" s="45"/>
      <c r="WZX22" s="45"/>
      <c r="WZY22" s="45"/>
      <c r="WZZ22" s="45"/>
      <c r="XAA22" s="45"/>
      <c r="XAB22" s="45"/>
      <c r="XAC22" s="45"/>
      <c r="XAD22" s="45"/>
      <c r="XAE22" s="45"/>
      <c r="XAF22" s="45"/>
      <c r="XAG22" s="45"/>
      <c r="XAH22" s="45"/>
      <c r="XAI22" s="45"/>
      <c r="XAJ22" s="45"/>
      <c r="XAK22" s="45"/>
      <c r="XAL22" s="45"/>
      <c r="XAM22" s="45"/>
      <c r="XAN22" s="45"/>
      <c r="XAO22" s="45"/>
      <c r="XAP22" s="45"/>
      <c r="XAQ22" s="45"/>
      <c r="XAR22" s="45"/>
      <c r="XAS22" s="45"/>
      <c r="XAT22" s="45"/>
      <c r="XAU22" s="45"/>
      <c r="XAV22" s="45"/>
      <c r="XAW22" s="45"/>
      <c r="XAX22" s="45"/>
      <c r="XAY22" s="45"/>
      <c r="XAZ22" s="45"/>
      <c r="XBA22" s="45"/>
      <c r="XBB22" s="45"/>
      <c r="XBC22" s="45"/>
      <c r="XBD22" s="45"/>
      <c r="XBE22" s="45"/>
      <c r="XBF22" s="45"/>
      <c r="XBG22" s="45"/>
      <c r="XBH22" s="45"/>
      <c r="XBI22" s="45"/>
      <c r="XBJ22" s="45"/>
      <c r="XBK22" s="45"/>
      <c r="XBL22" s="45"/>
      <c r="XBM22" s="45"/>
      <c r="XBN22" s="45"/>
      <c r="XBO22" s="45"/>
      <c r="XBP22" s="45"/>
      <c r="XBQ22" s="45"/>
      <c r="XBR22" s="45"/>
      <c r="XBS22" s="45"/>
      <c r="XBT22" s="45"/>
      <c r="XBU22" s="45"/>
      <c r="XBV22" s="45"/>
      <c r="XBW22" s="45"/>
      <c r="XBX22" s="45"/>
      <c r="XBY22" s="45"/>
      <c r="XBZ22" s="45"/>
      <c r="XCA22" s="45"/>
      <c r="XCB22" s="45"/>
      <c r="XCC22" s="45"/>
      <c r="XCD22" s="45"/>
      <c r="XCE22" s="45"/>
      <c r="XCF22" s="45"/>
      <c r="XCG22" s="45"/>
      <c r="XCH22" s="45"/>
      <c r="XCI22" s="45"/>
      <c r="XCJ22" s="45"/>
      <c r="XCK22" s="45"/>
      <c r="XCL22" s="45"/>
      <c r="XCM22" s="45"/>
      <c r="XCN22" s="45"/>
      <c r="XCO22" s="45"/>
      <c r="XCP22" s="45"/>
      <c r="XCQ22" s="45"/>
      <c r="XCR22" s="45"/>
      <c r="XCS22" s="45"/>
      <c r="XCT22" s="45"/>
      <c r="XCU22" s="45"/>
      <c r="XCV22" s="45"/>
      <c r="XCW22" s="45"/>
      <c r="XCX22" s="45"/>
      <c r="XCY22" s="45"/>
      <c r="XCZ22" s="45"/>
      <c r="XDA22" s="45"/>
      <c r="XDB22" s="45"/>
      <c r="XDC22" s="45"/>
      <c r="XDD22" s="45"/>
      <c r="XDE22" s="45"/>
      <c r="XDF22" s="45"/>
      <c r="XDG22" s="45"/>
      <c r="XDH22" s="45"/>
      <c r="XDI22" s="45"/>
      <c r="XDJ22" s="45"/>
      <c r="XDK22" s="45"/>
      <c r="XDL22" s="45"/>
      <c r="XDM22" s="45"/>
      <c r="XDN22" s="45"/>
      <c r="XDO22" s="45"/>
      <c r="XDP22" s="45"/>
      <c r="XDQ22" s="45"/>
      <c r="XDR22" s="45"/>
      <c r="XDS22" s="45"/>
      <c r="XDT22" s="45"/>
      <c r="XDU22" s="45"/>
      <c r="XDV22" s="45"/>
      <c r="XDW22" s="45"/>
      <c r="XDX22" s="45"/>
      <c r="XDY22" s="45"/>
      <c r="XDZ22" s="45"/>
      <c r="XEA22" s="45"/>
      <c r="XEB22" s="45"/>
      <c r="XEC22" s="45"/>
      <c r="XED22" s="45"/>
      <c r="XEE22" s="45"/>
      <c r="XEF22" s="45"/>
      <c r="XEG22" s="45"/>
      <c r="XEH22" s="45"/>
      <c r="XEI22" s="45"/>
      <c r="XEJ22" s="45"/>
      <c r="XEK22" s="45"/>
      <c r="XEL22" s="45"/>
      <c r="XEM22" s="45"/>
      <c r="XEN22" s="45"/>
      <c r="XEO22" s="45"/>
      <c r="XEP22" s="45"/>
      <c r="XEQ22" s="45"/>
      <c r="XER22" s="45"/>
      <c r="XES22" s="45"/>
      <c r="XET22" s="45"/>
      <c r="XEU22" s="45"/>
      <c r="XEV22" s="45"/>
      <c r="XEW22" s="45"/>
      <c r="XEX22" s="45"/>
      <c r="XEY22" s="45"/>
      <c r="XEZ22" s="45"/>
      <c r="XFA22" s="45"/>
      <c r="XFB22" s="45"/>
      <c r="XFC22" s="45"/>
      <c r="XFD22" s="45"/>
    </row>
    <row r="23" ht="47" hidden="true" customHeight="true" spans="1:15">
      <c r="A23" s="13">
        <v>20</v>
      </c>
      <c r="B23" s="13" t="s">
        <v>73</v>
      </c>
      <c r="C23" s="13" t="s">
        <v>18</v>
      </c>
      <c r="D23" s="17" t="s">
        <v>96</v>
      </c>
      <c r="E23" s="20">
        <v>0.5</v>
      </c>
      <c r="F23" s="20">
        <v>9.45</v>
      </c>
      <c r="G23" s="17">
        <v>123</v>
      </c>
      <c r="H23" s="25">
        <v>0.027</v>
      </c>
      <c r="I23" s="17">
        <v>50</v>
      </c>
      <c r="J23" s="38" t="s">
        <v>97</v>
      </c>
      <c r="K23" s="39">
        <v>800</v>
      </c>
      <c r="L23" s="39" t="s">
        <v>26</v>
      </c>
      <c r="M23" s="17">
        <v>4000</v>
      </c>
      <c r="N23" s="13" t="s">
        <v>27</v>
      </c>
      <c r="O23" s="13"/>
    </row>
    <row r="24" s="3" customFormat="true" ht="47" hidden="true" customHeight="true" spans="1:15">
      <c r="A24" s="13">
        <v>21</v>
      </c>
      <c r="B24" s="13" t="s">
        <v>73</v>
      </c>
      <c r="C24" s="13" t="s">
        <v>18</v>
      </c>
      <c r="D24" s="17" t="s">
        <v>98</v>
      </c>
      <c r="E24" s="20">
        <v>2.27</v>
      </c>
      <c r="F24" s="20">
        <v>6.81</v>
      </c>
      <c r="G24" s="17">
        <v>120</v>
      </c>
      <c r="H24" s="26">
        <v>0.07</v>
      </c>
      <c r="I24" s="17">
        <v>110</v>
      </c>
      <c r="J24" s="38" t="s">
        <v>99</v>
      </c>
      <c r="K24" s="39">
        <v>10</v>
      </c>
      <c r="L24" s="39">
        <v>0.4</v>
      </c>
      <c r="M24" s="17">
        <v>2447</v>
      </c>
      <c r="N24" s="13" t="s">
        <v>100</v>
      </c>
      <c r="O24" s="13"/>
    </row>
    <row r="25" ht="47" hidden="true" customHeight="true" spans="1:15">
      <c r="A25" s="13">
        <v>22</v>
      </c>
      <c r="B25" s="13" t="s">
        <v>73</v>
      </c>
      <c r="C25" s="13" t="s">
        <v>29</v>
      </c>
      <c r="D25" s="17" t="s">
        <v>101</v>
      </c>
      <c r="E25" s="27">
        <v>8.63</v>
      </c>
      <c r="F25" s="27">
        <v>19.19</v>
      </c>
      <c r="G25" s="18">
        <v>92</v>
      </c>
      <c r="H25" s="28">
        <v>0.01</v>
      </c>
      <c r="I25" s="18">
        <v>190</v>
      </c>
      <c r="J25" s="38" t="s">
        <v>102</v>
      </c>
      <c r="K25" s="40">
        <v>60</v>
      </c>
      <c r="L25" s="39">
        <v>25</v>
      </c>
      <c r="M25" s="17">
        <v>7000</v>
      </c>
      <c r="N25" s="13" t="s">
        <v>103</v>
      </c>
      <c r="O25" s="13"/>
    </row>
    <row r="26" ht="47" hidden="true" customHeight="true" spans="1:15">
      <c r="A26" s="13">
        <v>23</v>
      </c>
      <c r="B26" s="13" t="s">
        <v>73</v>
      </c>
      <c r="C26" s="13" t="s">
        <v>29</v>
      </c>
      <c r="D26" s="17" t="s">
        <v>104</v>
      </c>
      <c r="E26" s="20">
        <v>2.66</v>
      </c>
      <c r="F26" s="20">
        <v>19.1</v>
      </c>
      <c r="G26" s="18">
        <v>60</v>
      </c>
      <c r="H26" s="29">
        <v>0.1071</v>
      </c>
      <c r="I26" s="18">
        <v>113</v>
      </c>
      <c r="J26" s="38" t="s">
        <v>105</v>
      </c>
      <c r="K26" s="40">
        <v>60</v>
      </c>
      <c r="L26" s="39">
        <v>5.4</v>
      </c>
      <c r="M26" s="17">
        <v>3200</v>
      </c>
      <c r="N26" s="13" t="s">
        <v>106</v>
      </c>
      <c r="O26" s="13"/>
    </row>
    <row r="27" ht="47" hidden="true" customHeight="true" spans="1:15">
      <c r="A27" s="13">
        <v>24</v>
      </c>
      <c r="B27" s="13" t="s">
        <v>73</v>
      </c>
      <c r="C27" s="13" t="s">
        <v>29</v>
      </c>
      <c r="D27" s="17" t="s">
        <v>107</v>
      </c>
      <c r="E27" s="20">
        <v>2.75</v>
      </c>
      <c r="F27" s="20">
        <v>11</v>
      </c>
      <c r="G27" s="17">
        <v>58</v>
      </c>
      <c r="H27" s="26">
        <v>0.07</v>
      </c>
      <c r="I27" s="17">
        <v>131</v>
      </c>
      <c r="J27" s="38" t="s">
        <v>108</v>
      </c>
      <c r="K27" s="40">
        <v>14</v>
      </c>
      <c r="L27" s="39">
        <v>0.43</v>
      </c>
      <c r="M27" s="17">
        <v>2500</v>
      </c>
      <c r="N27" s="13" t="s">
        <v>109</v>
      </c>
      <c r="O27" s="13"/>
    </row>
    <row r="28" ht="47" hidden="true" customHeight="true" spans="1:15">
      <c r="A28" s="13">
        <v>25</v>
      </c>
      <c r="B28" s="13" t="s">
        <v>73</v>
      </c>
      <c r="C28" s="13" t="s">
        <v>29</v>
      </c>
      <c r="D28" s="16" t="s">
        <v>110</v>
      </c>
      <c r="E28" s="20">
        <v>2.6</v>
      </c>
      <c r="F28" s="20">
        <v>6.5</v>
      </c>
      <c r="G28" s="18">
        <v>75</v>
      </c>
      <c r="H28" s="18" t="s">
        <v>26</v>
      </c>
      <c r="I28" s="18">
        <v>54</v>
      </c>
      <c r="J28" s="38" t="s">
        <v>111</v>
      </c>
      <c r="K28" s="40">
        <v>29</v>
      </c>
      <c r="L28" s="39">
        <v>0.8</v>
      </c>
      <c r="M28" s="17">
        <v>3000</v>
      </c>
      <c r="N28" s="13" t="s">
        <v>112</v>
      </c>
      <c r="O28" s="13"/>
    </row>
    <row r="29" ht="47" hidden="true" customHeight="true" spans="1:15">
      <c r="A29" s="13">
        <v>26</v>
      </c>
      <c r="B29" s="13" t="s">
        <v>73</v>
      </c>
      <c r="C29" s="13" t="s">
        <v>34</v>
      </c>
      <c r="D29" s="19" t="s">
        <v>113</v>
      </c>
      <c r="E29" s="27">
        <v>62.29</v>
      </c>
      <c r="F29" s="27">
        <v>160</v>
      </c>
      <c r="G29" s="18">
        <v>130</v>
      </c>
      <c r="H29" s="28">
        <v>0.01</v>
      </c>
      <c r="I29" s="18">
        <v>1100</v>
      </c>
      <c r="J29" s="38" t="s">
        <v>114</v>
      </c>
      <c r="K29" s="40">
        <v>300</v>
      </c>
      <c r="L29" s="40">
        <v>12</v>
      </c>
      <c r="M29" s="18">
        <v>28000</v>
      </c>
      <c r="N29" s="13" t="s">
        <v>115</v>
      </c>
      <c r="O29" s="13"/>
    </row>
    <row r="30" ht="47" hidden="true" customHeight="true" spans="1:15">
      <c r="A30" s="13">
        <v>27</v>
      </c>
      <c r="B30" s="13" t="s">
        <v>73</v>
      </c>
      <c r="C30" s="13" t="s">
        <v>34</v>
      </c>
      <c r="D30" s="19" t="s">
        <v>116</v>
      </c>
      <c r="E30" s="27">
        <v>19.2</v>
      </c>
      <c r="F30" s="27">
        <v>83</v>
      </c>
      <c r="G30" s="18">
        <v>70</v>
      </c>
      <c r="H30" s="28">
        <v>0.05</v>
      </c>
      <c r="I30" s="18">
        <v>284</v>
      </c>
      <c r="J30" s="38" t="s">
        <v>117</v>
      </c>
      <c r="K30" s="40">
        <v>75.23</v>
      </c>
      <c r="L30" s="40">
        <v>1.34</v>
      </c>
      <c r="M30" s="18">
        <v>3000</v>
      </c>
      <c r="N30" s="13" t="s">
        <v>118</v>
      </c>
      <c r="O30" s="13"/>
    </row>
    <row r="31" ht="47" hidden="true" customHeight="true" spans="1:15">
      <c r="A31" s="13">
        <v>28</v>
      </c>
      <c r="B31" s="13" t="s">
        <v>73</v>
      </c>
      <c r="C31" s="13" t="s">
        <v>34</v>
      </c>
      <c r="D31" s="19" t="s">
        <v>119</v>
      </c>
      <c r="E31" s="27">
        <v>12</v>
      </c>
      <c r="F31" s="27">
        <v>60</v>
      </c>
      <c r="G31" s="18">
        <v>70</v>
      </c>
      <c r="H31" s="28">
        <v>0.1</v>
      </c>
      <c r="I31" s="18">
        <v>350</v>
      </c>
      <c r="J31" s="38" t="s">
        <v>120</v>
      </c>
      <c r="K31" s="40">
        <v>150</v>
      </c>
      <c r="L31" s="40">
        <v>6</v>
      </c>
      <c r="M31" s="18">
        <v>12000</v>
      </c>
      <c r="N31" s="17" t="s">
        <v>121</v>
      </c>
      <c r="O31" s="13"/>
    </row>
    <row r="32" ht="47" hidden="true" customHeight="true" spans="1:15">
      <c r="A32" s="13">
        <v>29</v>
      </c>
      <c r="B32" s="13" t="s">
        <v>73</v>
      </c>
      <c r="C32" s="13" t="s">
        <v>34</v>
      </c>
      <c r="D32" s="19" t="s">
        <v>122</v>
      </c>
      <c r="E32" s="27">
        <v>20</v>
      </c>
      <c r="F32" s="27">
        <v>40</v>
      </c>
      <c r="G32" s="18">
        <v>70</v>
      </c>
      <c r="H32" s="28">
        <v>0.1</v>
      </c>
      <c r="I32" s="18">
        <v>470</v>
      </c>
      <c r="J32" s="38" t="s">
        <v>123</v>
      </c>
      <c r="K32" s="40">
        <v>1.8</v>
      </c>
      <c r="L32" s="40">
        <v>0.28</v>
      </c>
      <c r="M32" s="18">
        <v>5000</v>
      </c>
      <c r="N32" s="17" t="s">
        <v>124</v>
      </c>
      <c r="O32" s="13"/>
    </row>
    <row r="33" ht="47" hidden="true" customHeight="true" spans="1:15">
      <c r="A33" s="13">
        <v>30</v>
      </c>
      <c r="B33" s="13" t="s">
        <v>73</v>
      </c>
      <c r="C33" s="13" t="s">
        <v>34</v>
      </c>
      <c r="D33" s="19" t="s">
        <v>125</v>
      </c>
      <c r="E33" s="27">
        <v>4.9</v>
      </c>
      <c r="F33" s="27">
        <v>24</v>
      </c>
      <c r="G33" s="18">
        <v>60</v>
      </c>
      <c r="H33" s="28">
        <v>0.1</v>
      </c>
      <c r="I33" s="18">
        <v>135</v>
      </c>
      <c r="J33" s="38" t="s">
        <v>126</v>
      </c>
      <c r="K33" s="40">
        <v>28</v>
      </c>
      <c r="L33" s="40">
        <v>2.3</v>
      </c>
      <c r="M33" s="18">
        <v>3200</v>
      </c>
      <c r="N33" s="17" t="s">
        <v>127</v>
      </c>
      <c r="O33" s="13"/>
    </row>
    <row r="34" ht="47" hidden="true" customHeight="true" spans="1:15">
      <c r="A34" s="13">
        <v>31</v>
      </c>
      <c r="B34" s="13" t="s">
        <v>73</v>
      </c>
      <c r="C34" s="13" t="s">
        <v>34</v>
      </c>
      <c r="D34" s="19" t="s">
        <v>128</v>
      </c>
      <c r="E34" s="27">
        <v>14.5</v>
      </c>
      <c r="F34" s="27">
        <v>16</v>
      </c>
      <c r="G34" s="18">
        <v>50</v>
      </c>
      <c r="H34" s="28">
        <v>0.0538</v>
      </c>
      <c r="I34" s="18">
        <v>518</v>
      </c>
      <c r="J34" s="38" t="s">
        <v>129</v>
      </c>
      <c r="K34" s="40">
        <v>121</v>
      </c>
      <c r="L34" s="40">
        <v>3.8</v>
      </c>
      <c r="M34" s="18">
        <v>5132</v>
      </c>
      <c r="N34" s="17" t="s">
        <v>130</v>
      </c>
      <c r="O34" s="13"/>
    </row>
    <row r="35" ht="47" hidden="true" customHeight="true" spans="1:15">
      <c r="A35" s="13">
        <v>32</v>
      </c>
      <c r="B35" s="13" t="s">
        <v>73</v>
      </c>
      <c r="C35" s="13" t="s">
        <v>34</v>
      </c>
      <c r="D35" s="17" t="s">
        <v>131</v>
      </c>
      <c r="E35" s="27">
        <v>4.8</v>
      </c>
      <c r="F35" s="27">
        <v>10</v>
      </c>
      <c r="G35" s="18">
        <v>85</v>
      </c>
      <c r="H35" s="28">
        <v>0.01</v>
      </c>
      <c r="I35" s="18">
        <v>26</v>
      </c>
      <c r="J35" s="38" t="s">
        <v>132</v>
      </c>
      <c r="K35" s="40">
        <v>12.5</v>
      </c>
      <c r="L35" s="40">
        <v>0.25</v>
      </c>
      <c r="M35" s="18">
        <v>8000</v>
      </c>
      <c r="N35" s="17" t="s">
        <v>133</v>
      </c>
      <c r="O35" s="13"/>
    </row>
    <row r="36" ht="47" customHeight="true" spans="1:15">
      <c r="A36" s="13">
        <v>33</v>
      </c>
      <c r="B36" s="13" t="s">
        <v>73</v>
      </c>
      <c r="C36" s="13" t="s">
        <v>52</v>
      </c>
      <c r="D36" s="17" t="s">
        <v>134</v>
      </c>
      <c r="E36" s="27">
        <v>17.46</v>
      </c>
      <c r="F36" s="20">
        <v>23.56</v>
      </c>
      <c r="G36" s="18">
        <v>50</v>
      </c>
      <c r="H36" s="29">
        <v>0.5304</v>
      </c>
      <c r="I36" s="18">
        <v>248</v>
      </c>
      <c r="J36" s="38" t="s">
        <v>135</v>
      </c>
      <c r="K36" s="40">
        <v>78</v>
      </c>
      <c r="L36" s="40">
        <v>3.3</v>
      </c>
      <c r="M36" s="18">
        <v>1560</v>
      </c>
      <c r="N36" s="17" t="s">
        <v>136</v>
      </c>
      <c r="O36" s="13"/>
    </row>
    <row r="37" ht="47" hidden="true" customHeight="true" spans="1:15">
      <c r="A37" s="13">
        <v>34</v>
      </c>
      <c r="B37" s="13" t="s">
        <v>137</v>
      </c>
      <c r="C37" s="13" t="s">
        <v>74</v>
      </c>
      <c r="D37" s="16" t="s">
        <v>138</v>
      </c>
      <c r="E37" s="20">
        <v>3.28</v>
      </c>
      <c r="F37" s="20">
        <v>40</v>
      </c>
      <c r="G37" s="17">
        <v>60</v>
      </c>
      <c r="H37" s="25">
        <v>0.046</v>
      </c>
      <c r="I37" s="17">
        <v>55</v>
      </c>
      <c r="J37" s="38" t="s">
        <v>139</v>
      </c>
      <c r="K37" s="39">
        <v>730</v>
      </c>
      <c r="L37" s="39">
        <v>14</v>
      </c>
      <c r="M37" s="17">
        <v>10000</v>
      </c>
      <c r="N37" s="13" t="s">
        <v>140</v>
      </c>
      <c r="O37" s="13"/>
    </row>
    <row r="38" ht="47" hidden="true" customHeight="true" spans="1:15">
      <c r="A38" s="13">
        <v>35</v>
      </c>
      <c r="B38" s="13" t="s">
        <v>137</v>
      </c>
      <c r="C38" s="13" t="s">
        <v>74</v>
      </c>
      <c r="D38" s="16" t="s">
        <v>141</v>
      </c>
      <c r="E38" s="20">
        <v>3.8</v>
      </c>
      <c r="F38" s="20">
        <v>27.96</v>
      </c>
      <c r="G38" s="17">
        <v>170</v>
      </c>
      <c r="H38" s="18" t="s">
        <v>26</v>
      </c>
      <c r="I38" s="17">
        <v>66</v>
      </c>
      <c r="J38" s="38" t="s">
        <v>142</v>
      </c>
      <c r="K38" s="39" t="s">
        <v>26</v>
      </c>
      <c r="L38" s="39">
        <v>12.98</v>
      </c>
      <c r="M38" s="17" t="s">
        <v>26</v>
      </c>
      <c r="N38" s="13" t="s">
        <v>143</v>
      </c>
      <c r="O38" s="13"/>
    </row>
    <row r="39" ht="47" hidden="true" customHeight="true" spans="1:15">
      <c r="A39" s="13">
        <v>36</v>
      </c>
      <c r="B39" s="13" t="s">
        <v>137</v>
      </c>
      <c r="C39" s="13" t="s">
        <v>74</v>
      </c>
      <c r="D39" s="16" t="s">
        <v>144</v>
      </c>
      <c r="E39" s="20">
        <v>1.08</v>
      </c>
      <c r="F39" s="20">
        <v>22.7</v>
      </c>
      <c r="G39" s="17">
        <v>260</v>
      </c>
      <c r="H39" s="26">
        <v>0.3</v>
      </c>
      <c r="I39" s="17">
        <v>30</v>
      </c>
      <c r="J39" s="38" t="s">
        <v>145</v>
      </c>
      <c r="K39" s="39" t="s">
        <v>26</v>
      </c>
      <c r="L39" s="39" t="s">
        <v>26</v>
      </c>
      <c r="M39" s="17" t="s">
        <v>26</v>
      </c>
      <c r="N39" s="13" t="s">
        <v>146</v>
      </c>
      <c r="O39" s="13"/>
    </row>
    <row r="40" ht="47" hidden="true" customHeight="true" spans="1:15">
      <c r="A40" s="13">
        <v>37</v>
      </c>
      <c r="B40" s="13" t="s">
        <v>137</v>
      </c>
      <c r="C40" s="13" t="s">
        <v>74</v>
      </c>
      <c r="D40" s="16" t="s">
        <v>147</v>
      </c>
      <c r="E40" s="20">
        <v>0.78</v>
      </c>
      <c r="F40" s="20">
        <v>16.37</v>
      </c>
      <c r="G40" s="17">
        <v>250</v>
      </c>
      <c r="H40" s="26">
        <v>0.4</v>
      </c>
      <c r="I40" s="17">
        <v>130</v>
      </c>
      <c r="J40" s="38" t="s">
        <v>148</v>
      </c>
      <c r="K40" s="39" t="s">
        <v>26</v>
      </c>
      <c r="L40" s="39" t="s">
        <v>26</v>
      </c>
      <c r="M40" s="17">
        <v>4000</v>
      </c>
      <c r="N40" s="13" t="s">
        <v>149</v>
      </c>
      <c r="O40" s="13"/>
    </row>
    <row r="41" ht="47" hidden="true" customHeight="true" spans="1:15">
      <c r="A41" s="13">
        <v>38</v>
      </c>
      <c r="B41" s="13" t="s">
        <v>137</v>
      </c>
      <c r="C41" s="13" t="s">
        <v>74</v>
      </c>
      <c r="D41" s="16" t="s">
        <v>150</v>
      </c>
      <c r="E41" s="20">
        <v>1.4</v>
      </c>
      <c r="F41" s="20">
        <v>15.8</v>
      </c>
      <c r="G41" s="17">
        <v>210</v>
      </c>
      <c r="H41" s="26">
        <v>0.08</v>
      </c>
      <c r="I41" s="17">
        <v>82</v>
      </c>
      <c r="J41" s="38" t="s">
        <v>151</v>
      </c>
      <c r="K41" s="39" t="s">
        <v>26</v>
      </c>
      <c r="L41" s="39" t="s">
        <v>26</v>
      </c>
      <c r="M41" s="17">
        <v>4500</v>
      </c>
      <c r="N41" s="13" t="s">
        <v>152</v>
      </c>
      <c r="O41" s="13"/>
    </row>
    <row r="42" ht="47" hidden="true" customHeight="true" spans="1:15">
      <c r="A42" s="13">
        <v>39</v>
      </c>
      <c r="B42" s="13" t="s">
        <v>137</v>
      </c>
      <c r="C42" s="13" t="s">
        <v>74</v>
      </c>
      <c r="D42" s="16" t="s">
        <v>153</v>
      </c>
      <c r="E42" s="20">
        <v>6</v>
      </c>
      <c r="F42" s="20">
        <v>15</v>
      </c>
      <c r="G42" s="17">
        <v>82</v>
      </c>
      <c r="H42" s="26">
        <v>0.1</v>
      </c>
      <c r="I42" s="17">
        <v>194</v>
      </c>
      <c r="J42" s="38" t="s">
        <v>154</v>
      </c>
      <c r="K42" s="39">
        <v>126</v>
      </c>
      <c r="L42" s="39">
        <v>1.2</v>
      </c>
      <c r="M42" s="17">
        <v>8000</v>
      </c>
      <c r="N42" s="13" t="s">
        <v>155</v>
      </c>
      <c r="O42" s="13"/>
    </row>
    <row r="43" ht="53" hidden="true" customHeight="true" spans="1:15">
      <c r="A43" s="13">
        <v>40</v>
      </c>
      <c r="B43" s="13" t="s">
        <v>137</v>
      </c>
      <c r="C43" s="13" t="s">
        <v>74</v>
      </c>
      <c r="D43" s="17" t="s">
        <v>156</v>
      </c>
      <c r="E43" s="30">
        <v>0.4132997</v>
      </c>
      <c r="F43" s="30">
        <v>14.47667</v>
      </c>
      <c r="G43" s="30">
        <v>230</v>
      </c>
      <c r="H43" s="31">
        <v>0.85</v>
      </c>
      <c r="I43" s="30">
        <v>18</v>
      </c>
      <c r="J43" s="38" t="s">
        <v>157</v>
      </c>
      <c r="K43" s="39" t="s">
        <v>26</v>
      </c>
      <c r="L43" s="39" t="s">
        <v>26</v>
      </c>
      <c r="M43" s="17" t="s">
        <v>26</v>
      </c>
      <c r="N43" s="13" t="s">
        <v>158</v>
      </c>
      <c r="O43" s="13"/>
    </row>
    <row r="44" ht="47" hidden="true" customHeight="true" spans="1:15">
      <c r="A44" s="13">
        <v>41</v>
      </c>
      <c r="B44" s="13" t="s">
        <v>137</v>
      </c>
      <c r="C44" s="13" t="s">
        <v>74</v>
      </c>
      <c r="D44" s="17" t="s">
        <v>159</v>
      </c>
      <c r="E44" s="17">
        <v>3</v>
      </c>
      <c r="F44" s="17">
        <v>12</v>
      </c>
      <c r="G44" s="17">
        <v>220</v>
      </c>
      <c r="H44" s="17">
        <v>0.3</v>
      </c>
      <c r="I44" s="17">
        <v>67</v>
      </c>
      <c r="J44" s="38" t="s">
        <v>160</v>
      </c>
      <c r="K44" s="39" t="s">
        <v>26</v>
      </c>
      <c r="L44" s="39" t="s">
        <v>26</v>
      </c>
      <c r="M44" s="17" t="s">
        <v>26</v>
      </c>
      <c r="N44" s="13" t="s">
        <v>161</v>
      </c>
      <c r="O44" s="13"/>
    </row>
    <row r="45" ht="47" hidden="true" customHeight="true" spans="1:15">
      <c r="A45" s="13">
        <v>42</v>
      </c>
      <c r="B45" s="13" t="s">
        <v>137</v>
      </c>
      <c r="C45" s="13" t="s">
        <v>74</v>
      </c>
      <c r="D45" s="16" t="s">
        <v>162</v>
      </c>
      <c r="E45" s="20">
        <v>0.58</v>
      </c>
      <c r="F45" s="20">
        <v>8.16</v>
      </c>
      <c r="G45" s="17">
        <v>240</v>
      </c>
      <c r="H45" s="26">
        <v>0.02</v>
      </c>
      <c r="I45" s="17">
        <v>40</v>
      </c>
      <c r="J45" s="38" t="s">
        <v>163</v>
      </c>
      <c r="K45" s="39">
        <v>100</v>
      </c>
      <c r="L45" s="39" t="s">
        <v>26</v>
      </c>
      <c r="M45" s="17">
        <v>1800</v>
      </c>
      <c r="N45" s="13" t="s">
        <v>164</v>
      </c>
      <c r="O45" s="13"/>
    </row>
    <row r="46" ht="47" hidden="true" customHeight="true" spans="1:15">
      <c r="A46" s="13">
        <v>43</v>
      </c>
      <c r="B46" s="13" t="s">
        <v>137</v>
      </c>
      <c r="C46" s="13" t="s">
        <v>74</v>
      </c>
      <c r="D46" s="17" t="s">
        <v>165</v>
      </c>
      <c r="E46" s="17">
        <v>0.6</v>
      </c>
      <c r="F46" s="17">
        <v>8.08</v>
      </c>
      <c r="G46" s="17">
        <v>275</v>
      </c>
      <c r="H46" s="17">
        <v>14</v>
      </c>
      <c r="I46" s="17">
        <v>41</v>
      </c>
      <c r="J46" s="38" t="s">
        <v>166</v>
      </c>
      <c r="K46" s="39" t="s">
        <v>26</v>
      </c>
      <c r="L46" s="39" t="s">
        <v>26</v>
      </c>
      <c r="M46" s="17">
        <v>2000</v>
      </c>
      <c r="N46" s="13" t="s">
        <v>158</v>
      </c>
      <c r="O46" s="13"/>
    </row>
    <row r="47" ht="47" hidden="true" customHeight="true" spans="1:15">
      <c r="A47" s="13">
        <v>44</v>
      </c>
      <c r="B47" s="13" t="s">
        <v>137</v>
      </c>
      <c r="C47" s="13" t="s">
        <v>74</v>
      </c>
      <c r="D47" s="17" t="s">
        <v>167</v>
      </c>
      <c r="E47" s="20">
        <v>2.2</v>
      </c>
      <c r="F47" s="20">
        <v>7.8</v>
      </c>
      <c r="G47" s="17">
        <v>120</v>
      </c>
      <c r="H47" s="25">
        <v>0.167</v>
      </c>
      <c r="I47" s="17">
        <v>240</v>
      </c>
      <c r="J47" s="38" t="s">
        <v>168</v>
      </c>
      <c r="K47" s="39">
        <v>270</v>
      </c>
      <c r="L47" s="39">
        <v>12</v>
      </c>
      <c r="M47" s="17">
        <v>7680</v>
      </c>
      <c r="N47" s="13" t="s">
        <v>169</v>
      </c>
      <c r="O47" s="13"/>
    </row>
    <row r="48" ht="47" hidden="true" customHeight="true" spans="1:15">
      <c r="A48" s="13">
        <v>45</v>
      </c>
      <c r="B48" s="13" t="s">
        <v>137</v>
      </c>
      <c r="C48" s="13" t="s">
        <v>74</v>
      </c>
      <c r="D48" s="16" t="s">
        <v>170</v>
      </c>
      <c r="E48" s="21">
        <v>0.7048</v>
      </c>
      <c r="F48" s="21">
        <v>7.1</v>
      </c>
      <c r="G48" s="21">
        <v>63.5</v>
      </c>
      <c r="H48" s="18" t="s">
        <v>26</v>
      </c>
      <c r="I48" s="21">
        <v>21</v>
      </c>
      <c r="J48" s="38" t="s">
        <v>171</v>
      </c>
      <c r="K48" s="39">
        <v>35.93</v>
      </c>
      <c r="L48" s="39">
        <v>0.32</v>
      </c>
      <c r="M48" s="17">
        <v>1237</v>
      </c>
      <c r="N48" s="13" t="s">
        <v>172</v>
      </c>
      <c r="O48" s="13"/>
    </row>
    <row r="49" ht="47" hidden="true" customHeight="true" spans="1:15">
      <c r="A49" s="13">
        <v>46</v>
      </c>
      <c r="B49" s="13" t="s">
        <v>137</v>
      </c>
      <c r="C49" s="13" t="s">
        <v>74</v>
      </c>
      <c r="D49" s="17" t="s">
        <v>173</v>
      </c>
      <c r="E49" s="20">
        <v>6.3</v>
      </c>
      <c r="F49" s="20">
        <v>5.69</v>
      </c>
      <c r="G49" s="17">
        <v>68</v>
      </c>
      <c r="H49" s="25">
        <v>0.0561</v>
      </c>
      <c r="I49" s="17">
        <v>19</v>
      </c>
      <c r="J49" s="38" t="s">
        <v>174</v>
      </c>
      <c r="K49" s="39">
        <v>22</v>
      </c>
      <c r="L49" s="39">
        <v>0.61</v>
      </c>
      <c r="M49" s="17">
        <v>2792</v>
      </c>
      <c r="N49" s="13" t="s">
        <v>175</v>
      </c>
      <c r="O49" s="13"/>
    </row>
    <row r="50" ht="47" hidden="true" customHeight="true" spans="1:15">
      <c r="A50" s="13">
        <v>47</v>
      </c>
      <c r="B50" s="13" t="s">
        <v>137</v>
      </c>
      <c r="C50" s="13" t="s">
        <v>74</v>
      </c>
      <c r="D50" s="16" t="s">
        <v>176</v>
      </c>
      <c r="E50" s="20">
        <v>1.9</v>
      </c>
      <c r="F50" s="20">
        <v>3.1</v>
      </c>
      <c r="G50" s="17">
        <v>127</v>
      </c>
      <c r="H50" s="18" t="s">
        <v>26</v>
      </c>
      <c r="I50" s="17">
        <v>32</v>
      </c>
      <c r="J50" s="38" t="s">
        <v>177</v>
      </c>
      <c r="K50" s="39" t="s">
        <v>26</v>
      </c>
      <c r="L50" s="39" t="s">
        <v>26</v>
      </c>
      <c r="M50" s="17">
        <v>150</v>
      </c>
      <c r="N50" s="13" t="s">
        <v>178</v>
      </c>
      <c r="O50" s="13"/>
    </row>
    <row r="51" ht="47" hidden="true" customHeight="true" spans="1:15">
      <c r="A51" s="13">
        <v>48</v>
      </c>
      <c r="B51" s="13" t="s">
        <v>137</v>
      </c>
      <c r="C51" s="13" t="s">
        <v>179</v>
      </c>
      <c r="D51" s="20" t="s">
        <v>180</v>
      </c>
      <c r="E51" s="20">
        <v>2.2</v>
      </c>
      <c r="F51" s="20">
        <v>24.6</v>
      </c>
      <c r="G51" s="17">
        <v>170</v>
      </c>
      <c r="H51" s="32">
        <v>0.27</v>
      </c>
      <c r="I51" s="17">
        <v>164</v>
      </c>
      <c r="J51" s="38" t="s">
        <v>181</v>
      </c>
      <c r="K51" s="39">
        <v>182</v>
      </c>
      <c r="L51" s="39">
        <v>2.88</v>
      </c>
      <c r="M51" s="17">
        <v>3312</v>
      </c>
      <c r="N51" s="13" t="s">
        <v>182</v>
      </c>
      <c r="O51" s="13"/>
    </row>
    <row r="52" ht="47" hidden="true" customHeight="true" spans="1:15">
      <c r="A52" s="13">
        <v>49</v>
      </c>
      <c r="B52" s="13" t="s">
        <v>137</v>
      </c>
      <c r="C52" s="13" t="s">
        <v>179</v>
      </c>
      <c r="D52" s="17" t="s">
        <v>183</v>
      </c>
      <c r="E52" s="20">
        <v>4.3</v>
      </c>
      <c r="F52" s="20">
        <v>22.1</v>
      </c>
      <c r="G52" s="17">
        <v>51.74</v>
      </c>
      <c r="H52" s="26">
        <v>0.0078</v>
      </c>
      <c r="I52" s="17">
        <v>20</v>
      </c>
      <c r="J52" s="38" t="s">
        <v>184</v>
      </c>
      <c r="K52" s="39">
        <v>70</v>
      </c>
      <c r="L52" s="39">
        <v>2</v>
      </c>
      <c r="M52" s="17">
        <v>780</v>
      </c>
      <c r="N52" s="13" t="s">
        <v>185</v>
      </c>
      <c r="O52" s="13"/>
    </row>
    <row r="53" s="4" customFormat="true" ht="56" hidden="true" customHeight="true" spans="1:15">
      <c r="A53" s="13">
        <v>50</v>
      </c>
      <c r="B53" s="21" t="s">
        <v>137</v>
      </c>
      <c r="C53" s="17" t="s">
        <v>179</v>
      </c>
      <c r="D53" s="17" t="s">
        <v>186</v>
      </c>
      <c r="E53" s="17">
        <v>5.7</v>
      </c>
      <c r="F53" s="17">
        <v>21</v>
      </c>
      <c r="G53" s="17">
        <v>140</v>
      </c>
      <c r="H53" s="25">
        <v>0.3</v>
      </c>
      <c r="I53" s="17">
        <v>156</v>
      </c>
      <c r="J53" s="38" t="s">
        <v>187</v>
      </c>
      <c r="K53" s="17">
        <v>2.26</v>
      </c>
      <c r="L53" s="17">
        <v>0.17</v>
      </c>
      <c r="M53" s="17">
        <v>3208</v>
      </c>
      <c r="N53" s="17" t="s">
        <v>188</v>
      </c>
      <c r="O53" s="17" t="s">
        <v>189</v>
      </c>
    </row>
    <row r="54" ht="47" hidden="true" customHeight="true" spans="1:15">
      <c r="A54" s="13">
        <v>51</v>
      </c>
      <c r="B54" s="13" t="s">
        <v>137</v>
      </c>
      <c r="C54" s="13" t="s">
        <v>179</v>
      </c>
      <c r="D54" s="17" t="s">
        <v>190</v>
      </c>
      <c r="E54" s="20">
        <v>1.89</v>
      </c>
      <c r="F54" s="20">
        <v>20</v>
      </c>
      <c r="G54" s="17">
        <v>108</v>
      </c>
      <c r="H54" s="18" t="s">
        <v>26</v>
      </c>
      <c r="I54" s="17">
        <v>758</v>
      </c>
      <c r="J54" s="38" t="s">
        <v>26</v>
      </c>
      <c r="K54" s="39">
        <v>28</v>
      </c>
      <c r="L54" s="39">
        <v>0.26</v>
      </c>
      <c r="M54" s="17">
        <v>5000</v>
      </c>
      <c r="N54" s="13" t="s">
        <v>191</v>
      </c>
      <c r="O54" s="13"/>
    </row>
    <row r="55" s="4" customFormat="true" ht="68" hidden="true" customHeight="true" spans="1:15">
      <c r="A55" s="13">
        <v>52</v>
      </c>
      <c r="B55" s="13" t="s">
        <v>137</v>
      </c>
      <c r="C55" s="17" t="s">
        <v>179</v>
      </c>
      <c r="D55" s="17" t="s">
        <v>192</v>
      </c>
      <c r="E55" s="20">
        <v>1.6</v>
      </c>
      <c r="F55" s="20">
        <v>12.15</v>
      </c>
      <c r="G55" s="17">
        <v>80</v>
      </c>
      <c r="H55" s="26">
        <v>0.02</v>
      </c>
      <c r="I55" s="17">
        <v>49</v>
      </c>
      <c r="J55" s="38" t="s">
        <v>193</v>
      </c>
      <c r="K55" s="39">
        <v>48.8</v>
      </c>
      <c r="L55" s="39">
        <v>2.52</v>
      </c>
      <c r="M55" s="17">
        <v>3600</v>
      </c>
      <c r="N55" s="17" t="s">
        <v>194</v>
      </c>
      <c r="O55" s="17"/>
    </row>
    <row r="56" s="4" customFormat="true" ht="51" hidden="true" customHeight="true" spans="1:15">
      <c r="A56" s="13">
        <v>53</v>
      </c>
      <c r="B56" s="21" t="s">
        <v>137</v>
      </c>
      <c r="C56" s="17" t="s">
        <v>179</v>
      </c>
      <c r="D56" s="17" t="s">
        <v>195</v>
      </c>
      <c r="E56" s="17">
        <v>3.56</v>
      </c>
      <c r="F56" s="17">
        <v>17.5</v>
      </c>
      <c r="G56" s="17">
        <v>215</v>
      </c>
      <c r="H56" s="25">
        <v>0.34</v>
      </c>
      <c r="I56" s="17">
        <v>100</v>
      </c>
      <c r="J56" s="38" t="s">
        <v>196</v>
      </c>
      <c r="K56" s="18" t="s">
        <v>26</v>
      </c>
      <c r="L56" s="17">
        <v>38</v>
      </c>
      <c r="M56" s="17">
        <v>7500</v>
      </c>
      <c r="N56" s="17" t="s">
        <v>197</v>
      </c>
      <c r="O56" s="17" t="s">
        <v>189</v>
      </c>
    </row>
    <row r="57" s="4" customFormat="true" ht="54" hidden="true" customHeight="true" spans="1:15">
      <c r="A57" s="13">
        <v>54</v>
      </c>
      <c r="B57" s="21" t="s">
        <v>137</v>
      </c>
      <c r="C57" s="17" t="s">
        <v>179</v>
      </c>
      <c r="D57" s="15" t="s">
        <v>198</v>
      </c>
      <c r="E57" s="15">
        <v>0.11</v>
      </c>
      <c r="F57" s="15">
        <v>14.7</v>
      </c>
      <c r="G57" s="15">
        <v>170</v>
      </c>
      <c r="H57" s="33">
        <v>0.15</v>
      </c>
      <c r="I57" s="15">
        <v>90</v>
      </c>
      <c r="J57" s="42" t="s">
        <v>199</v>
      </c>
      <c r="K57" s="15">
        <v>800</v>
      </c>
      <c r="L57" s="18" t="s">
        <v>26</v>
      </c>
      <c r="M57" s="15">
        <v>8000</v>
      </c>
      <c r="N57" s="15" t="s">
        <v>200</v>
      </c>
      <c r="O57" s="17" t="s">
        <v>189</v>
      </c>
    </row>
    <row r="58" s="4" customFormat="true" ht="68" hidden="true" customHeight="true" spans="1:15">
      <c r="A58" s="13">
        <v>55</v>
      </c>
      <c r="B58" s="21" t="s">
        <v>137</v>
      </c>
      <c r="C58" s="17" t="s">
        <v>179</v>
      </c>
      <c r="D58" s="17" t="s">
        <v>201</v>
      </c>
      <c r="E58" s="15">
        <v>7.85</v>
      </c>
      <c r="F58" s="15">
        <v>11.3</v>
      </c>
      <c r="G58" s="15">
        <v>118</v>
      </c>
      <c r="H58" s="33">
        <v>0.276</v>
      </c>
      <c r="I58" s="15">
        <v>110</v>
      </c>
      <c r="J58" s="42" t="s">
        <v>202</v>
      </c>
      <c r="K58" s="15">
        <v>83.73</v>
      </c>
      <c r="L58" s="15">
        <v>2.49</v>
      </c>
      <c r="M58" s="15">
        <v>2700</v>
      </c>
      <c r="N58" s="15" t="s">
        <v>203</v>
      </c>
      <c r="O58" s="17" t="s">
        <v>189</v>
      </c>
    </row>
    <row r="59" ht="47" hidden="true" customHeight="true" spans="1:15">
      <c r="A59" s="13">
        <v>56</v>
      </c>
      <c r="B59" s="13" t="s">
        <v>137</v>
      </c>
      <c r="C59" s="13" t="s">
        <v>179</v>
      </c>
      <c r="D59" s="17" t="s">
        <v>204</v>
      </c>
      <c r="E59" s="20">
        <v>1.19</v>
      </c>
      <c r="F59" s="20">
        <v>9.59</v>
      </c>
      <c r="G59" s="17">
        <v>100</v>
      </c>
      <c r="H59" s="26">
        <v>0.01</v>
      </c>
      <c r="I59" s="17">
        <v>99</v>
      </c>
      <c r="J59" s="38" t="s">
        <v>205</v>
      </c>
      <c r="K59" s="39">
        <v>150</v>
      </c>
      <c r="L59" s="39">
        <v>4.47</v>
      </c>
      <c r="M59" s="17">
        <v>3600</v>
      </c>
      <c r="N59" s="13" t="s">
        <v>206</v>
      </c>
      <c r="O59" s="13"/>
    </row>
    <row r="60" s="4" customFormat="true" ht="54" hidden="true" customHeight="true" spans="1:15">
      <c r="A60" s="13">
        <v>57</v>
      </c>
      <c r="B60" s="21" t="s">
        <v>137</v>
      </c>
      <c r="C60" s="17" t="s">
        <v>179</v>
      </c>
      <c r="D60" s="17" t="s">
        <v>207</v>
      </c>
      <c r="E60" s="17">
        <v>1.6</v>
      </c>
      <c r="F60" s="17">
        <v>9.06</v>
      </c>
      <c r="G60" s="17">
        <v>190</v>
      </c>
      <c r="H60" s="25">
        <v>0.4878</v>
      </c>
      <c r="I60" s="17">
        <v>13</v>
      </c>
      <c r="J60" s="38" t="s">
        <v>208</v>
      </c>
      <c r="K60" s="18" t="s">
        <v>26</v>
      </c>
      <c r="L60" s="18" t="s">
        <v>26</v>
      </c>
      <c r="M60" s="18" t="s">
        <v>26</v>
      </c>
      <c r="N60" s="17" t="s">
        <v>209</v>
      </c>
      <c r="O60" s="17" t="s">
        <v>189</v>
      </c>
    </row>
    <row r="61" ht="47" hidden="true" customHeight="true" spans="1:15">
      <c r="A61" s="13">
        <v>58</v>
      </c>
      <c r="B61" s="13" t="s">
        <v>137</v>
      </c>
      <c r="C61" s="13" t="s">
        <v>179</v>
      </c>
      <c r="D61" s="17" t="s">
        <v>210</v>
      </c>
      <c r="E61" s="20">
        <v>1</v>
      </c>
      <c r="F61" s="20">
        <v>8.9</v>
      </c>
      <c r="G61" s="17">
        <v>300</v>
      </c>
      <c r="H61" s="18" t="s">
        <v>26</v>
      </c>
      <c r="I61" s="17">
        <v>800</v>
      </c>
      <c r="J61" s="38" t="s">
        <v>211</v>
      </c>
      <c r="K61" s="39" t="s">
        <v>26</v>
      </c>
      <c r="L61" s="39" t="s">
        <v>26</v>
      </c>
      <c r="M61" s="17">
        <v>4000</v>
      </c>
      <c r="N61" s="13" t="s">
        <v>212</v>
      </c>
      <c r="O61" s="13"/>
    </row>
    <row r="62" s="4" customFormat="true" ht="51" hidden="true" customHeight="true" spans="1:15">
      <c r="A62" s="13">
        <v>59</v>
      </c>
      <c r="B62" s="21" t="s">
        <v>137</v>
      </c>
      <c r="C62" s="17" t="s">
        <v>179</v>
      </c>
      <c r="D62" s="17" t="s">
        <v>213</v>
      </c>
      <c r="E62" s="17">
        <v>0.82</v>
      </c>
      <c r="F62" s="17">
        <v>5.2</v>
      </c>
      <c r="G62" s="17">
        <v>291</v>
      </c>
      <c r="H62" s="25">
        <v>0.15</v>
      </c>
      <c r="I62" s="17">
        <v>27</v>
      </c>
      <c r="J62" s="38" t="s">
        <v>214</v>
      </c>
      <c r="K62" s="17">
        <v>12</v>
      </c>
      <c r="L62" s="17">
        <v>2.3</v>
      </c>
      <c r="M62" s="17">
        <v>4000</v>
      </c>
      <c r="N62" s="17" t="s">
        <v>215</v>
      </c>
      <c r="O62" s="17" t="s">
        <v>189</v>
      </c>
    </row>
    <row r="63" ht="47" hidden="true" customHeight="true" spans="1:15">
      <c r="A63" s="13">
        <v>60</v>
      </c>
      <c r="B63" s="13" t="s">
        <v>137</v>
      </c>
      <c r="C63" s="13" t="s">
        <v>179</v>
      </c>
      <c r="D63" s="17" t="s">
        <v>216</v>
      </c>
      <c r="E63" s="20">
        <v>1</v>
      </c>
      <c r="F63" s="20">
        <v>4.5</v>
      </c>
      <c r="G63" s="17">
        <v>85</v>
      </c>
      <c r="H63" s="26">
        <v>0.2</v>
      </c>
      <c r="I63" s="17">
        <v>65</v>
      </c>
      <c r="J63" s="38" t="s">
        <v>217</v>
      </c>
      <c r="K63" s="39">
        <v>20</v>
      </c>
      <c r="L63" s="39">
        <v>0.8</v>
      </c>
      <c r="M63" s="17">
        <v>1880</v>
      </c>
      <c r="N63" s="13" t="s">
        <v>218</v>
      </c>
      <c r="O63" s="13"/>
    </row>
    <row r="64" ht="54" hidden="true" customHeight="true" spans="1:15">
      <c r="A64" s="13">
        <v>61</v>
      </c>
      <c r="B64" s="13" t="s">
        <v>137</v>
      </c>
      <c r="C64" s="13" t="s">
        <v>62</v>
      </c>
      <c r="D64" s="16" t="s">
        <v>219</v>
      </c>
      <c r="E64" s="20">
        <v>2.16</v>
      </c>
      <c r="F64" s="20">
        <v>5.34</v>
      </c>
      <c r="G64" s="17">
        <v>80</v>
      </c>
      <c r="H64" s="25">
        <v>0.3068</v>
      </c>
      <c r="I64" s="17">
        <v>88</v>
      </c>
      <c r="J64" s="38" t="s">
        <v>220</v>
      </c>
      <c r="K64" s="39">
        <v>8.12</v>
      </c>
      <c r="L64" s="39">
        <v>0.08</v>
      </c>
      <c r="M64" s="17">
        <v>800</v>
      </c>
      <c r="N64" s="13" t="s">
        <v>221</v>
      </c>
      <c r="O64" s="13"/>
    </row>
    <row r="65" ht="47" hidden="true" customHeight="true" spans="1:15">
      <c r="A65" s="13">
        <v>62</v>
      </c>
      <c r="B65" s="13" t="s">
        <v>137</v>
      </c>
      <c r="C65" s="13" t="s">
        <v>62</v>
      </c>
      <c r="D65" s="17" t="s">
        <v>222</v>
      </c>
      <c r="E65" s="17">
        <v>1.5</v>
      </c>
      <c r="F65" s="17">
        <v>5</v>
      </c>
      <c r="G65" s="17">
        <v>60</v>
      </c>
      <c r="H65" s="25" t="s">
        <v>223</v>
      </c>
      <c r="I65" s="17">
        <v>9</v>
      </c>
      <c r="J65" s="38" t="s">
        <v>224</v>
      </c>
      <c r="K65" s="39">
        <v>45</v>
      </c>
      <c r="L65" s="39">
        <v>0.32</v>
      </c>
      <c r="M65" s="17">
        <v>750</v>
      </c>
      <c r="N65" s="13" t="s">
        <v>225</v>
      </c>
      <c r="O65" s="13"/>
    </row>
    <row r="66" ht="47" hidden="true" customHeight="true" spans="1:15">
      <c r="A66" s="13">
        <v>63</v>
      </c>
      <c r="B66" s="13" t="s">
        <v>137</v>
      </c>
      <c r="C66" s="13" t="s">
        <v>18</v>
      </c>
      <c r="D66" s="16" t="s">
        <v>226</v>
      </c>
      <c r="E66" s="20">
        <v>37.6</v>
      </c>
      <c r="F66" s="20">
        <v>170</v>
      </c>
      <c r="G66" s="17">
        <v>270</v>
      </c>
      <c r="H66" s="26">
        <v>0.1</v>
      </c>
      <c r="I66" s="39" t="s">
        <v>26</v>
      </c>
      <c r="J66" s="38" t="s">
        <v>227</v>
      </c>
      <c r="K66" s="39" t="s">
        <v>26</v>
      </c>
      <c r="L66" s="39" t="s">
        <v>26</v>
      </c>
      <c r="M66" s="17" t="s">
        <v>26</v>
      </c>
      <c r="N66" s="13" t="s">
        <v>228</v>
      </c>
      <c r="O66" s="13"/>
    </row>
    <row r="67" ht="47" hidden="true" customHeight="true" spans="1:15">
      <c r="A67" s="13">
        <v>64</v>
      </c>
      <c r="B67" s="13" t="s">
        <v>137</v>
      </c>
      <c r="C67" s="13" t="s">
        <v>18</v>
      </c>
      <c r="D67" s="16" t="s">
        <v>229</v>
      </c>
      <c r="E67" s="20">
        <v>8.5</v>
      </c>
      <c r="F67" s="20">
        <v>85</v>
      </c>
      <c r="G67" s="17">
        <v>165</v>
      </c>
      <c r="H67" s="26">
        <v>0.02</v>
      </c>
      <c r="I67" s="17">
        <v>464</v>
      </c>
      <c r="J67" s="38" t="s">
        <v>230</v>
      </c>
      <c r="K67" s="39" t="s">
        <v>26</v>
      </c>
      <c r="L67" s="39" t="s">
        <v>26</v>
      </c>
      <c r="M67" s="17" t="s">
        <v>26</v>
      </c>
      <c r="N67" s="13" t="s">
        <v>231</v>
      </c>
      <c r="O67" s="13"/>
    </row>
    <row r="68" s="5" customFormat="true" ht="55" hidden="true" customHeight="true" spans="1:16383">
      <c r="A68" s="13">
        <v>65</v>
      </c>
      <c r="B68" s="21" t="s">
        <v>137</v>
      </c>
      <c r="C68" s="21" t="s">
        <v>18</v>
      </c>
      <c r="D68" s="14" t="s">
        <v>232</v>
      </c>
      <c r="E68" s="49">
        <v>4.5</v>
      </c>
      <c r="F68" s="49">
        <v>42</v>
      </c>
      <c r="G68" s="49">
        <v>120</v>
      </c>
      <c r="H68" s="50">
        <v>0.28</v>
      </c>
      <c r="I68" s="15">
        <v>42</v>
      </c>
      <c r="J68" s="55" t="s">
        <v>233</v>
      </c>
      <c r="K68" s="49">
        <v>20.37</v>
      </c>
      <c r="L68" s="56">
        <v>0.54</v>
      </c>
      <c r="M68" s="15">
        <v>2600</v>
      </c>
      <c r="N68" s="14" t="s">
        <v>234</v>
      </c>
      <c r="O68" s="17" t="s">
        <v>189</v>
      </c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  <c r="LC68" s="4"/>
      <c r="LD68" s="4"/>
      <c r="LE68" s="4"/>
      <c r="LF68" s="4"/>
      <c r="LG68" s="4"/>
      <c r="LH68" s="4"/>
      <c r="LI68" s="4"/>
      <c r="LJ68" s="4"/>
      <c r="LK68" s="4"/>
      <c r="LL68" s="4"/>
      <c r="LM68" s="4"/>
      <c r="LN68" s="4"/>
      <c r="LO68" s="4"/>
      <c r="LP68" s="4"/>
      <c r="LQ68" s="4"/>
      <c r="LR68" s="4"/>
      <c r="LS68" s="4"/>
      <c r="LT68" s="4"/>
      <c r="LU68" s="4"/>
      <c r="LV68" s="4"/>
      <c r="LW68" s="4"/>
      <c r="LX68" s="4"/>
      <c r="LY68" s="4"/>
      <c r="LZ68" s="4"/>
      <c r="MA68" s="4"/>
      <c r="MB68" s="4"/>
      <c r="MC68" s="4"/>
      <c r="MD68" s="4"/>
      <c r="ME68" s="4"/>
      <c r="MF68" s="4"/>
      <c r="MG68" s="4"/>
      <c r="MH68" s="4"/>
      <c r="MI68" s="4"/>
      <c r="MJ68" s="4"/>
      <c r="MK68" s="4"/>
      <c r="ML68" s="4"/>
      <c r="MM68" s="4"/>
      <c r="MN68" s="4"/>
      <c r="MO68" s="4"/>
      <c r="MP68" s="4"/>
      <c r="MQ68" s="4"/>
      <c r="MR68" s="4"/>
      <c r="MS68" s="4"/>
      <c r="MT68" s="4"/>
      <c r="MU68" s="4"/>
      <c r="MV68" s="4"/>
      <c r="MW68" s="4"/>
      <c r="MX68" s="4"/>
      <c r="MY68" s="4"/>
      <c r="MZ68" s="4"/>
      <c r="NA68" s="4"/>
      <c r="NB68" s="4"/>
      <c r="NC68" s="4"/>
      <c r="ND68" s="4"/>
      <c r="NE68" s="4"/>
      <c r="NF68" s="4"/>
      <c r="NG68" s="4"/>
      <c r="NH68" s="4"/>
      <c r="NI68" s="4"/>
      <c r="NJ68" s="4"/>
      <c r="NK68" s="4"/>
      <c r="NL68" s="4"/>
      <c r="NM68" s="4"/>
      <c r="NN68" s="4"/>
      <c r="NO68" s="4"/>
      <c r="NP68" s="4"/>
      <c r="NQ68" s="4"/>
      <c r="NR68" s="4"/>
      <c r="NS68" s="4"/>
      <c r="NT68" s="4"/>
      <c r="NU68" s="4"/>
      <c r="NV68" s="4"/>
      <c r="NW68" s="4"/>
      <c r="NX68" s="4"/>
      <c r="NY68" s="4"/>
      <c r="NZ68" s="4"/>
      <c r="OA68" s="4"/>
      <c r="OB68" s="4"/>
      <c r="OC68" s="4"/>
      <c r="OD68" s="4"/>
      <c r="OE68" s="4"/>
      <c r="OF68" s="4"/>
      <c r="OG68" s="4"/>
      <c r="OH68" s="4"/>
      <c r="OI68" s="4"/>
      <c r="OJ68" s="4"/>
      <c r="OK68" s="4"/>
      <c r="OL68" s="4"/>
      <c r="OM68" s="4"/>
      <c r="ON68" s="4"/>
      <c r="OO68" s="4"/>
      <c r="OP68" s="4"/>
      <c r="OQ68" s="4"/>
      <c r="OR68" s="4"/>
      <c r="OS68" s="4"/>
      <c r="OT68" s="4"/>
      <c r="OU68" s="4"/>
      <c r="OV68" s="4"/>
      <c r="OW68" s="4"/>
      <c r="OX68" s="4"/>
      <c r="OY68" s="4"/>
      <c r="OZ68" s="4"/>
      <c r="PA68" s="4"/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  <c r="TO68" s="4"/>
      <c r="TP68" s="4"/>
      <c r="TQ68" s="4"/>
      <c r="TR68" s="4"/>
      <c r="TS68" s="4"/>
      <c r="TT68" s="4"/>
      <c r="TU68" s="4"/>
      <c r="TV68" s="4"/>
      <c r="TW68" s="4"/>
      <c r="TX68" s="4"/>
      <c r="TY68" s="4"/>
      <c r="TZ68" s="4"/>
      <c r="UA68" s="4"/>
      <c r="UB68" s="4"/>
      <c r="UC68" s="4"/>
      <c r="UD68" s="4"/>
      <c r="UE68" s="4"/>
      <c r="UF68" s="4"/>
      <c r="UG68" s="4"/>
      <c r="UH68" s="4"/>
      <c r="UI68" s="4"/>
      <c r="UJ68" s="4"/>
      <c r="UK68" s="4"/>
      <c r="UL68" s="4"/>
      <c r="UM68" s="4"/>
      <c r="UN68" s="4"/>
      <c r="UO68" s="4"/>
      <c r="UP68" s="4"/>
      <c r="UQ68" s="4"/>
      <c r="UR68" s="4"/>
      <c r="US68" s="4"/>
      <c r="UT68" s="4"/>
      <c r="UU68" s="4"/>
      <c r="UV68" s="4"/>
      <c r="UW68" s="4"/>
      <c r="UX68" s="4"/>
      <c r="UY68" s="4"/>
      <c r="UZ68" s="4"/>
      <c r="VA68" s="4"/>
      <c r="VB68" s="4"/>
      <c r="VC68" s="4"/>
      <c r="VD68" s="4"/>
      <c r="VE68" s="4"/>
      <c r="VF68" s="4"/>
      <c r="VG68" s="4"/>
      <c r="VH68" s="4"/>
      <c r="VI68" s="4"/>
      <c r="VJ68" s="4"/>
      <c r="VK68" s="4"/>
      <c r="VL68" s="4"/>
      <c r="VM68" s="4"/>
      <c r="VN68" s="4"/>
      <c r="VO68" s="4"/>
      <c r="VP68" s="4"/>
      <c r="VQ68" s="4"/>
      <c r="VR68" s="4"/>
      <c r="VS68" s="4"/>
      <c r="VT68" s="4"/>
      <c r="VU68" s="4"/>
      <c r="VV68" s="4"/>
      <c r="VW68" s="4"/>
      <c r="VX68" s="4"/>
      <c r="VY68" s="4"/>
      <c r="VZ68" s="4"/>
      <c r="WA68" s="4"/>
      <c r="WB68" s="4"/>
      <c r="WC68" s="4"/>
      <c r="WD68" s="4"/>
      <c r="WE68" s="4"/>
      <c r="WF68" s="4"/>
      <c r="WG68" s="4"/>
      <c r="WH68" s="4"/>
      <c r="WI68" s="4"/>
      <c r="WJ68" s="4"/>
      <c r="WK68" s="4"/>
      <c r="WL68" s="4"/>
      <c r="WM68" s="4"/>
      <c r="WN68" s="4"/>
      <c r="WO68" s="4"/>
      <c r="WP68" s="4"/>
      <c r="WQ68" s="4"/>
      <c r="WR68" s="4"/>
      <c r="WS68" s="4"/>
      <c r="WT68" s="4"/>
      <c r="WU68" s="4"/>
      <c r="WV68" s="4"/>
      <c r="WW68" s="4"/>
      <c r="WX68" s="4"/>
      <c r="WY68" s="4"/>
      <c r="WZ68" s="4"/>
      <c r="XA68" s="4"/>
      <c r="XB68" s="4"/>
      <c r="XC68" s="4"/>
      <c r="XD68" s="4"/>
      <c r="XE68" s="4"/>
      <c r="XF68" s="4"/>
      <c r="XG68" s="4"/>
      <c r="XH68" s="4"/>
      <c r="XI68" s="4"/>
      <c r="XJ68" s="4"/>
      <c r="XK68" s="4"/>
      <c r="XL68" s="4"/>
      <c r="XM68" s="4"/>
      <c r="XN68" s="4"/>
      <c r="XO68" s="4"/>
      <c r="XP68" s="4"/>
      <c r="XQ68" s="4"/>
      <c r="XR68" s="4"/>
      <c r="XS68" s="4"/>
      <c r="XT68" s="4"/>
      <c r="XU68" s="4"/>
      <c r="XV68" s="4"/>
      <c r="XW68" s="4"/>
      <c r="XX68" s="4"/>
      <c r="XY68" s="4"/>
      <c r="XZ68" s="4"/>
      <c r="YA68" s="4"/>
      <c r="YB68" s="4"/>
      <c r="YC68" s="4"/>
      <c r="YD68" s="4"/>
      <c r="YE68" s="4"/>
      <c r="YF68" s="4"/>
      <c r="YG68" s="4"/>
      <c r="YH68" s="4"/>
      <c r="YI68" s="4"/>
      <c r="YJ68" s="4"/>
      <c r="YK68" s="4"/>
      <c r="YL68" s="4"/>
      <c r="YM68" s="4"/>
      <c r="YN68" s="4"/>
      <c r="YO68" s="4"/>
      <c r="YP68" s="4"/>
      <c r="YQ68" s="4"/>
      <c r="YR68" s="4"/>
      <c r="YS68" s="4"/>
      <c r="YT68" s="4"/>
      <c r="YU68" s="4"/>
      <c r="YV68" s="4"/>
      <c r="YW68" s="4"/>
      <c r="YX68" s="4"/>
      <c r="YY68" s="4"/>
      <c r="YZ68" s="4"/>
      <c r="ZA68" s="4"/>
      <c r="ZB68" s="4"/>
      <c r="ZC68" s="4"/>
      <c r="ZD68" s="4"/>
      <c r="ZE68" s="4"/>
      <c r="ZF68" s="4"/>
      <c r="ZG68" s="4"/>
      <c r="ZH68" s="4"/>
      <c r="ZI68" s="4"/>
      <c r="ZJ68" s="4"/>
      <c r="ZK68" s="4"/>
      <c r="ZL68" s="4"/>
      <c r="ZM68" s="4"/>
      <c r="ZN68" s="4"/>
      <c r="ZO68" s="4"/>
      <c r="ZP68" s="4"/>
      <c r="ZQ68" s="4"/>
      <c r="ZR68" s="4"/>
      <c r="ZS68" s="4"/>
      <c r="ZT68" s="4"/>
      <c r="ZU68" s="4"/>
      <c r="ZV68" s="4"/>
      <c r="ZW68" s="4"/>
      <c r="ZX68" s="4"/>
      <c r="ZY68" s="4"/>
      <c r="ZZ68" s="4"/>
      <c r="AAA68" s="4"/>
      <c r="AAB68" s="4"/>
      <c r="AAC68" s="4"/>
      <c r="AAD68" s="4"/>
      <c r="AAE68" s="4"/>
      <c r="AAF68" s="4"/>
      <c r="AAG68" s="4"/>
      <c r="AAH68" s="4"/>
      <c r="AAI68" s="4"/>
      <c r="AAJ68" s="4"/>
      <c r="AAK68" s="4"/>
      <c r="AAL68" s="4"/>
      <c r="AAM68" s="4"/>
      <c r="AAN68" s="4"/>
      <c r="AAO68" s="4"/>
      <c r="AAP68" s="4"/>
      <c r="AAQ68" s="4"/>
      <c r="AAR68" s="4"/>
      <c r="AAS68" s="4"/>
      <c r="AAT68" s="4"/>
      <c r="AAU68" s="4"/>
      <c r="AAV68" s="4"/>
      <c r="AAW68" s="4"/>
      <c r="AAX68" s="4"/>
      <c r="AAY68" s="4"/>
      <c r="AAZ68" s="4"/>
      <c r="ABA68" s="4"/>
      <c r="ABB68" s="4"/>
      <c r="ABC68" s="4"/>
      <c r="ABD68" s="4"/>
      <c r="ABE68" s="4"/>
      <c r="ABF68" s="4"/>
      <c r="ABG68" s="4"/>
      <c r="ABH68" s="4"/>
      <c r="ABI68" s="4"/>
      <c r="ABJ68" s="4"/>
      <c r="ABK68" s="4"/>
      <c r="ABL68" s="4"/>
      <c r="ABM68" s="4"/>
      <c r="ABN68" s="4"/>
      <c r="ABO68" s="4"/>
      <c r="ABP68" s="4"/>
      <c r="ABQ68" s="4"/>
      <c r="ABR68" s="4"/>
      <c r="ABS68" s="4"/>
      <c r="ABT68" s="4"/>
      <c r="ABU68" s="4"/>
      <c r="ABV68" s="4"/>
      <c r="ABW68" s="4"/>
      <c r="ABX68" s="4"/>
      <c r="ABY68" s="4"/>
      <c r="ABZ68" s="4"/>
      <c r="ACA68" s="4"/>
      <c r="ACB68" s="4"/>
      <c r="ACC68" s="4"/>
      <c r="ACD68" s="4"/>
      <c r="ACE68" s="4"/>
      <c r="ACF68" s="4"/>
      <c r="ACG68" s="4"/>
      <c r="ACH68" s="4"/>
      <c r="ACI68" s="4"/>
      <c r="ACJ68" s="4"/>
      <c r="ACK68" s="4"/>
      <c r="ACL68" s="4"/>
      <c r="ACM68" s="4"/>
      <c r="ACN68" s="4"/>
      <c r="ACO68" s="4"/>
      <c r="ACP68" s="4"/>
      <c r="ACQ68" s="4"/>
      <c r="ACR68" s="4"/>
      <c r="ACS68" s="4"/>
      <c r="ACT68" s="4"/>
      <c r="ACU68" s="4"/>
      <c r="ACV68" s="4"/>
      <c r="ACW68" s="4"/>
      <c r="ACX68" s="4"/>
      <c r="ACY68" s="4"/>
      <c r="ACZ68" s="4"/>
      <c r="ADA68" s="4"/>
      <c r="ADB68" s="4"/>
      <c r="ADC68" s="4"/>
      <c r="ADD68" s="4"/>
      <c r="ADE68" s="4"/>
      <c r="ADF68" s="4"/>
      <c r="ADG68" s="4"/>
      <c r="ADH68" s="4"/>
      <c r="ADI68" s="4"/>
      <c r="ADJ68" s="4"/>
      <c r="ADK68" s="4"/>
      <c r="ADL68" s="4"/>
      <c r="ADM68" s="4"/>
      <c r="ADN68" s="4"/>
      <c r="ADO68" s="4"/>
      <c r="ADP68" s="4"/>
      <c r="ADQ68" s="4"/>
      <c r="ADR68" s="4"/>
      <c r="ADS68" s="4"/>
      <c r="ADT68" s="4"/>
      <c r="ADU68" s="4"/>
      <c r="ADV68" s="4"/>
      <c r="ADW68" s="4"/>
      <c r="ADX68" s="4"/>
      <c r="ADY68" s="4"/>
      <c r="ADZ68" s="4"/>
      <c r="AEA68" s="4"/>
      <c r="AEB68" s="4"/>
      <c r="AEC68" s="4"/>
      <c r="AED68" s="4"/>
      <c r="AEE68" s="4"/>
      <c r="AEF68" s="4"/>
      <c r="AEG68" s="4"/>
      <c r="AEH68" s="4"/>
      <c r="AEI68" s="4"/>
      <c r="AEJ68" s="4"/>
      <c r="AEK68" s="4"/>
      <c r="AEL68" s="4"/>
      <c r="AEM68" s="4"/>
      <c r="AEN68" s="4"/>
      <c r="AEO68" s="4"/>
      <c r="AEP68" s="4"/>
      <c r="AEQ68" s="4"/>
      <c r="AER68" s="4"/>
      <c r="AES68" s="4"/>
      <c r="AET68" s="4"/>
      <c r="AEU68" s="4"/>
      <c r="AEV68" s="4"/>
      <c r="AEW68" s="4"/>
      <c r="AEX68" s="4"/>
      <c r="AEY68" s="4"/>
      <c r="AEZ68" s="4"/>
      <c r="AFA68" s="4"/>
      <c r="AFB68" s="4"/>
      <c r="AFC68" s="4"/>
      <c r="AFD68" s="4"/>
      <c r="AFE68" s="4"/>
      <c r="AFF68" s="4"/>
      <c r="AFG68" s="4"/>
      <c r="AFH68" s="4"/>
      <c r="AFI68" s="4"/>
      <c r="AFJ68" s="4"/>
      <c r="AFK68" s="4"/>
      <c r="AFL68" s="4"/>
      <c r="AFM68" s="4"/>
      <c r="AFN68" s="4"/>
      <c r="AFO68" s="4"/>
      <c r="AFP68" s="4"/>
      <c r="AFQ68" s="4"/>
      <c r="AFR68" s="4"/>
      <c r="AFS68" s="4"/>
      <c r="AFT68" s="4"/>
      <c r="AFU68" s="4"/>
      <c r="AFV68" s="4"/>
      <c r="AFW68" s="4"/>
      <c r="AFX68" s="4"/>
      <c r="AFY68" s="4"/>
      <c r="AFZ68" s="4"/>
      <c r="AGA68" s="4"/>
      <c r="AGB68" s="4"/>
      <c r="AGC68" s="4"/>
      <c r="AGD68" s="4"/>
      <c r="AGE68" s="4"/>
      <c r="AGF68" s="4"/>
      <c r="AGG68" s="4"/>
      <c r="AGH68" s="4"/>
      <c r="AGI68" s="4"/>
      <c r="AGJ68" s="4"/>
      <c r="AGK68" s="4"/>
      <c r="AGL68" s="4"/>
      <c r="AGM68" s="4"/>
      <c r="AGN68" s="4"/>
      <c r="AGO68" s="4"/>
      <c r="AGP68" s="4"/>
      <c r="AGQ68" s="4"/>
      <c r="AGR68" s="4"/>
      <c r="AGS68" s="4"/>
      <c r="AGT68" s="4"/>
      <c r="AGU68" s="4"/>
      <c r="AGV68" s="4"/>
      <c r="AGW68" s="4"/>
      <c r="AGX68" s="4"/>
      <c r="AGY68" s="4"/>
      <c r="AGZ68" s="4"/>
      <c r="AHA68" s="4"/>
      <c r="AHB68" s="4"/>
      <c r="AHC68" s="4"/>
      <c r="AHD68" s="4"/>
      <c r="AHE68" s="4"/>
      <c r="AHF68" s="4"/>
      <c r="AHG68" s="4"/>
      <c r="AHH68" s="4"/>
      <c r="AHI68" s="4"/>
      <c r="AHJ68" s="4"/>
      <c r="AHK68" s="4"/>
      <c r="AHL68" s="4"/>
      <c r="AHM68" s="4"/>
      <c r="AHN68" s="4"/>
      <c r="AHO68" s="4"/>
      <c r="AHP68" s="4"/>
      <c r="AHQ68" s="4"/>
      <c r="AHR68" s="4"/>
      <c r="AHS68" s="4"/>
      <c r="AHT68" s="4"/>
      <c r="AHU68" s="4"/>
      <c r="AHV68" s="4"/>
      <c r="AHW68" s="4"/>
      <c r="AHX68" s="4"/>
      <c r="AHY68" s="4"/>
      <c r="AHZ68" s="4"/>
      <c r="AIA68" s="4"/>
      <c r="AIB68" s="4"/>
      <c r="AIC68" s="4"/>
      <c r="AID68" s="4"/>
      <c r="AIE68" s="4"/>
      <c r="AIF68" s="4"/>
      <c r="AIG68" s="4"/>
      <c r="AIH68" s="4"/>
      <c r="AII68" s="4"/>
      <c r="AIJ68" s="4"/>
      <c r="AIK68" s="4"/>
      <c r="AIL68" s="4"/>
      <c r="AIM68" s="4"/>
      <c r="AIN68" s="4"/>
      <c r="AIO68" s="4"/>
      <c r="AIP68" s="4"/>
      <c r="AIQ68" s="4"/>
      <c r="AIR68" s="4"/>
      <c r="AIS68" s="4"/>
      <c r="AIT68" s="4"/>
      <c r="AIU68" s="4"/>
      <c r="AIV68" s="4"/>
      <c r="AIW68" s="4"/>
      <c r="AIX68" s="4"/>
      <c r="AIY68" s="4"/>
      <c r="AIZ68" s="4"/>
      <c r="AJA68" s="4"/>
      <c r="AJB68" s="4"/>
      <c r="AJC68" s="4"/>
      <c r="AJD68" s="4"/>
      <c r="AJE68" s="4"/>
      <c r="AJF68" s="4"/>
      <c r="AJG68" s="4"/>
      <c r="AJH68" s="4"/>
      <c r="AJI68" s="4"/>
      <c r="AJJ68" s="4"/>
      <c r="AJK68" s="4"/>
      <c r="AJL68" s="4"/>
      <c r="AJM68" s="4"/>
      <c r="AJN68" s="4"/>
      <c r="AJO68" s="4"/>
      <c r="AJP68" s="4"/>
      <c r="AJQ68" s="4"/>
      <c r="AJR68" s="4"/>
      <c r="AJS68" s="4"/>
      <c r="AJT68" s="4"/>
      <c r="AJU68" s="4"/>
      <c r="AJV68" s="4"/>
      <c r="AJW68" s="4"/>
      <c r="AJX68" s="4"/>
      <c r="AJY68" s="4"/>
      <c r="AJZ68" s="4"/>
      <c r="AKA68" s="4"/>
      <c r="AKB68" s="4"/>
      <c r="AKC68" s="4"/>
      <c r="AKD68" s="4"/>
      <c r="AKE68" s="4"/>
      <c r="AKF68" s="4"/>
      <c r="AKG68" s="4"/>
      <c r="AKH68" s="4"/>
      <c r="AKI68" s="4"/>
      <c r="AKJ68" s="4"/>
      <c r="AKK68" s="4"/>
      <c r="AKL68" s="4"/>
      <c r="AKM68" s="4"/>
      <c r="AKN68" s="4"/>
      <c r="AKO68" s="4"/>
      <c r="AKP68" s="4"/>
      <c r="AKQ68" s="4"/>
      <c r="AKR68" s="4"/>
      <c r="AKS68" s="4"/>
      <c r="AKT68" s="4"/>
      <c r="AKU68" s="4"/>
      <c r="AKV68" s="4"/>
      <c r="AKW68" s="4"/>
      <c r="AKX68" s="4"/>
      <c r="AKY68" s="4"/>
      <c r="AKZ68" s="4"/>
      <c r="ALA68" s="4"/>
      <c r="ALB68" s="4"/>
      <c r="ALC68" s="4"/>
      <c r="ALD68" s="4"/>
      <c r="ALE68" s="4"/>
      <c r="ALF68" s="4"/>
      <c r="ALG68" s="4"/>
      <c r="ALH68" s="4"/>
      <c r="ALI68" s="4"/>
      <c r="ALJ68" s="4"/>
      <c r="ALK68" s="4"/>
      <c r="ALL68" s="4"/>
      <c r="ALM68" s="4"/>
      <c r="ALN68" s="4"/>
      <c r="ALO68" s="4"/>
      <c r="ALP68" s="4"/>
      <c r="ALQ68" s="4"/>
      <c r="ALR68" s="4"/>
      <c r="ALS68" s="4"/>
      <c r="ALT68" s="4"/>
      <c r="ALU68" s="4"/>
      <c r="ALV68" s="4"/>
      <c r="ALW68" s="4"/>
      <c r="ALX68" s="4"/>
      <c r="ALY68" s="4"/>
      <c r="ALZ68" s="4"/>
      <c r="AMA68" s="4"/>
      <c r="AMB68" s="4"/>
      <c r="AMC68" s="4"/>
      <c r="AMD68" s="4"/>
      <c r="AME68" s="4"/>
      <c r="AMF68" s="4"/>
      <c r="AMG68" s="4"/>
      <c r="AMH68" s="4"/>
      <c r="AMI68" s="4"/>
      <c r="AMJ68" s="4"/>
      <c r="AMK68" s="4"/>
      <c r="AML68" s="4"/>
      <c r="AMM68" s="4"/>
      <c r="AMN68" s="4"/>
      <c r="AMO68" s="4"/>
      <c r="AMP68" s="4"/>
      <c r="AMQ68" s="4"/>
      <c r="AMR68" s="4"/>
      <c r="AMS68" s="4"/>
      <c r="AMT68" s="4"/>
      <c r="AMU68" s="4"/>
      <c r="AMV68" s="4"/>
      <c r="AMW68" s="4"/>
      <c r="AMX68" s="4"/>
      <c r="AMY68" s="4"/>
      <c r="AMZ68" s="4"/>
      <c r="ANA68" s="4"/>
      <c r="ANB68" s="4"/>
      <c r="ANC68" s="4"/>
      <c r="AND68" s="4"/>
      <c r="ANE68" s="4"/>
      <c r="ANF68" s="4"/>
      <c r="ANG68" s="4"/>
      <c r="ANH68" s="4"/>
      <c r="ANI68" s="4"/>
      <c r="ANJ68" s="4"/>
      <c r="ANK68" s="4"/>
      <c r="ANL68" s="4"/>
      <c r="ANM68" s="4"/>
      <c r="ANN68" s="4"/>
      <c r="ANO68" s="4"/>
      <c r="ANP68" s="4"/>
      <c r="ANQ68" s="4"/>
      <c r="ANR68" s="4"/>
      <c r="ANS68" s="4"/>
      <c r="ANT68" s="4"/>
      <c r="ANU68" s="4"/>
      <c r="ANV68" s="4"/>
      <c r="ANW68" s="4"/>
      <c r="ANX68" s="4"/>
      <c r="ANY68" s="4"/>
      <c r="ANZ68" s="4"/>
      <c r="AOA68" s="4"/>
      <c r="AOB68" s="4"/>
      <c r="AOC68" s="4"/>
      <c r="AOD68" s="4"/>
      <c r="AOE68" s="4"/>
      <c r="AOF68" s="4"/>
      <c r="AOG68" s="4"/>
      <c r="AOH68" s="4"/>
      <c r="AOI68" s="4"/>
      <c r="AOJ68" s="4"/>
      <c r="AOK68" s="4"/>
      <c r="AOL68" s="4"/>
      <c r="AOM68" s="4"/>
      <c r="AON68" s="4"/>
      <c r="AOO68" s="4"/>
      <c r="AOP68" s="4"/>
      <c r="AOQ68" s="4"/>
      <c r="AOR68" s="4"/>
      <c r="AOS68" s="4"/>
      <c r="AOT68" s="4"/>
      <c r="AOU68" s="4"/>
      <c r="AOV68" s="4"/>
      <c r="AOW68" s="4"/>
      <c r="AOX68" s="4"/>
      <c r="AOY68" s="4"/>
      <c r="AOZ68" s="4"/>
      <c r="APA68" s="4"/>
      <c r="APB68" s="4"/>
      <c r="APC68" s="4"/>
      <c r="APD68" s="4"/>
      <c r="APE68" s="4"/>
      <c r="APF68" s="4"/>
      <c r="APG68" s="4"/>
      <c r="APH68" s="4"/>
      <c r="API68" s="4"/>
      <c r="APJ68" s="4"/>
      <c r="APK68" s="4"/>
      <c r="APL68" s="4"/>
      <c r="APM68" s="4"/>
      <c r="APN68" s="4"/>
      <c r="APO68" s="4"/>
      <c r="APP68" s="4"/>
      <c r="APQ68" s="4"/>
      <c r="APR68" s="4"/>
      <c r="APS68" s="4"/>
      <c r="APT68" s="4"/>
      <c r="APU68" s="4"/>
      <c r="APV68" s="4"/>
      <c r="APW68" s="4"/>
      <c r="APX68" s="4"/>
      <c r="APY68" s="4"/>
      <c r="APZ68" s="4"/>
      <c r="AQA68" s="4"/>
      <c r="AQB68" s="4"/>
      <c r="AQC68" s="4"/>
      <c r="AQD68" s="4"/>
      <c r="AQE68" s="4"/>
      <c r="AQF68" s="4"/>
      <c r="AQG68" s="4"/>
      <c r="AQH68" s="4"/>
      <c r="AQI68" s="4"/>
      <c r="AQJ68" s="4"/>
      <c r="AQK68" s="4"/>
      <c r="AQL68" s="4"/>
      <c r="AQM68" s="4"/>
      <c r="AQN68" s="4"/>
      <c r="AQO68" s="4"/>
      <c r="AQP68" s="4"/>
      <c r="AQQ68" s="4"/>
      <c r="AQR68" s="4"/>
      <c r="AQS68" s="4"/>
      <c r="AQT68" s="4"/>
      <c r="AQU68" s="4"/>
      <c r="AQV68" s="4"/>
      <c r="AQW68" s="4"/>
      <c r="AQX68" s="4"/>
      <c r="AQY68" s="4"/>
      <c r="AQZ68" s="4"/>
      <c r="ARA68" s="4"/>
      <c r="ARB68" s="4"/>
      <c r="ARC68" s="4"/>
      <c r="ARD68" s="4"/>
      <c r="ARE68" s="4"/>
      <c r="ARF68" s="4"/>
      <c r="ARG68" s="4"/>
      <c r="ARH68" s="4"/>
      <c r="ARI68" s="4"/>
      <c r="ARJ68" s="4"/>
      <c r="ARK68" s="4"/>
      <c r="ARL68" s="4"/>
      <c r="ARM68" s="4"/>
      <c r="ARN68" s="4"/>
      <c r="ARO68" s="4"/>
      <c r="ARP68" s="4"/>
      <c r="ARQ68" s="4"/>
      <c r="ARR68" s="4"/>
      <c r="ARS68" s="4"/>
      <c r="ART68" s="4"/>
      <c r="ARU68" s="4"/>
      <c r="ARV68" s="4"/>
      <c r="ARW68" s="4"/>
      <c r="ARX68" s="4"/>
      <c r="ARY68" s="4"/>
      <c r="ARZ68" s="4"/>
      <c r="ASA68" s="4"/>
      <c r="ASB68" s="4"/>
      <c r="ASC68" s="4"/>
      <c r="ASD68" s="4"/>
      <c r="ASE68" s="4"/>
      <c r="ASF68" s="4"/>
      <c r="ASG68" s="4"/>
      <c r="ASH68" s="4"/>
      <c r="ASI68" s="4"/>
      <c r="ASJ68" s="4"/>
      <c r="ASK68" s="4"/>
      <c r="ASL68" s="4"/>
      <c r="ASM68" s="4"/>
      <c r="ASN68" s="4"/>
      <c r="ASO68" s="4"/>
      <c r="ASP68" s="4"/>
      <c r="ASQ68" s="4"/>
      <c r="ASR68" s="4"/>
      <c r="ASS68" s="4"/>
      <c r="AST68" s="4"/>
      <c r="ASU68" s="4"/>
      <c r="ASV68" s="4"/>
      <c r="ASW68" s="4"/>
      <c r="ASX68" s="4"/>
      <c r="ASY68" s="4"/>
      <c r="ASZ68" s="4"/>
      <c r="ATA68" s="4"/>
      <c r="ATB68" s="4"/>
      <c r="ATC68" s="4"/>
      <c r="ATD68" s="4"/>
      <c r="ATE68" s="4"/>
      <c r="ATF68" s="4"/>
      <c r="ATG68" s="4"/>
      <c r="ATH68" s="4"/>
      <c r="ATI68" s="4"/>
      <c r="ATJ68" s="4"/>
      <c r="ATK68" s="4"/>
      <c r="ATL68" s="4"/>
      <c r="ATM68" s="4"/>
      <c r="ATN68" s="4"/>
      <c r="ATO68" s="4"/>
      <c r="ATP68" s="4"/>
      <c r="ATQ68" s="4"/>
      <c r="ATR68" s="4"/>
      <c r="ATS68" s="4"/>
      <c r="ATT68" s="4"/>
      <c r="ATU68" s="4"/>
      <c r="ATV68" s="4"/>
      <c r="ATW68" s="4"/>
      <c r="ATX68" s="4"/>
      <c r="ATY68" s="4"/>
      <c r="ATZ68" s="4"/>
      <c r="AUA68" s="4"/>
      <c r="AUB68" s="4"/>
      <c r="AUC68" s="4"/>
      <c r="AUD68" s="4"/>
      <c r="AUE68" s="4"/>
      <c r="AUF68" s="4"/>
      <c r="AUG68" s="4"/>
      <c r="AUH68" s="4"/>
      <c r="AUI68" s="4"/>
      <c r="AUJ68" s="4"/>
      <c r="AUK68" s="4"/>
      <c r="AUL68" s="4"/>
      <c r="AUM68" s="4"/>
      <c r="AUN68" s="4"/>
      <c r="AUO68" s="4"/>
      <c r="AUP68" s="4"/>
      <c r="AUQ68" s="4"/>
      <c r="AUR68" s="4"/>
      <c r="AUS68" s="4"/>
      <c r="AUT68" s="4"/>
      <c r="AUU68" s="4"/>
      <c r="AUV68" s="4"/>
      <c r="AUW68" s="4"/>
      <c r="AUX68" s="4"/>
      <c r="AUY68" s="4"/>
      <c r="AUZ68" s="4"/>
      <c r="AVA68" s="4"/>
      <c r="AVB68" s="4"/>
      <c r="AVC68" s="4"/>
      <c r="AVD68" s="4"/>
      <c r="AVE68" s="4"/>
      <c r="AVF68" s="4"/>
      <c r="AVG68" s="4"/>
      <c r="AVH68" s="4"/>
      <c r="AVI68" s="4"/>
      <c r="AVJ68" s="4"/>
      <c r="AVK68" s="4"/>
      <c r="AVL68" s="4"/>
      <c r="AVM68" s="4"/>
      <c r="AVN68" s="4"/>
      <c r="AVO68" s="4"/>
      <c r="AVP68" s="4"/>
      <c r="AVQ68" s="4"/>
      <c r="AVR68" s="4"/>
      <c r="AVS68" s="4"/>
      <c r="AVT68" s="4"/>
      <c r="AVU68" s="4"/>
      <c r="AVV68" s="4"/>
      <c r="AVW68" s="4"/>
      <c r="AVX68" s="4"/>
      <c r="AVY68" s="4"/>
      <c r="AVZ68" s="4"/>
      <c r="AWA68" s="4"/>
      <c r="AWB68" s="4"/>
      <c r="AWC68" s="4"/>
      <c r="AWD68" s="4"/>
      <c r="AWE68" s="4"/>
      <c r="AWF68" s="4"/>
      <c r="AWG68" s="4"/>
      <c r="AWH68" s="4"/>
      <c r="AWI68" s="4"/>
      <c r="AWJ68" s="4"/>
      <c r="AWK68" s="4"/>
      <c r="AWL68" s="4"/>
      <c r="AWM68" s="4"/>
      <c r="AWN68" s="4"/>
      <c r="AWO68" s="4"/>
      <c r="AWP68" s="4"/>
      <c r="AWQ68" s="4"/>
      <c r="AWR68" s="4"/>
      <c r="AWS68" s="4"/>
      <c r="AWT68" s="4"/>
      <c r="AWU68" s="4"/>
      <c r="AWV68" s="4"/>
      <c r="AWW68" s="4"/>
      <c r="AWX68" s="4"/>
      <c r="AWY68" s="4"/>
      <c r="AWZ68" s="4"/>
      <c r="AXA68" s="4"/>
      <c r="AXB68" s="4"/>
      <c r="AXC68" s="4"/>
      <c r="AXD68" s="4"/>
      <c r="AXE68" s="4"/>
      <c r="AXF68" s="4"/>
      <c r="AXG68" s="4"/>
      <c r="AXH68" s="4"/>
      <c r="AXI68" s="4"/>
      <c r="AXJ68" s="4"/>
      <c r="AXK68" s="4"/>
      <c r="AXL68" s="4"/>
      <c r="AXM68" s="4"/>
      <c r="AXN68" s="4"/>
      <c r="AXO68" s="4"/>
      <c r="AXP68" s="4"/>
      <c r="AXQ68" s="4"/>
      <c r="AXR68" s="4"/>
      <c r="AXS68" s="4"/>
      <c r="AXT68" s="4"/>
      <c r="AXU68" s="4"/>
      <c r="AXV68" s="4"/>
      <c r="AXW68" s="4"/>
      <c r="AXX68" s="4"/>
      <c r="AXY68" s="4"/>
      <c r="AXZ68" s="4"/>
      <c r="AYA68" s="4"/>
      <c r="AYB68" s="4"/>
      <c r="AYC68" s="4"/>
      <c r="AYD68" s="4"/>
      <c r="AYE68" s="4"/>
      <c r="AYF68" s="4"/>
      <c r="AYG68" s="4"/>
      <c r="AYH68" s="4"/>
      <c r="AYI68" s="4"/>
      <c r="AYJ68" s="4"/>
      <c r="AYK68" s="4"/>
      <c r="AYL68" s="4"/>
      <c r="AYM68" s="4"/>
      <c r="AYN68" s="4"/>
      <c r="AYO68" s="4"/>
      <c r="AYP68" s="4"/>
      <c r="AYQ68" s="4"/>
      <c r="AYR68" s="4"/>
      <c r="AYS68" s="4"/>
      <c r="AYT68" s="4"/>
      <c r="AYU68" s="4"/>
      <c r="AYV68" s="4"/>
      <c r="AYW68" s="4"/>
      <c r="AYX68" s="4"/>
      <c r="AYY68" s="4"/>
      <c r="AYZ68" s="4"/>
      <c r="AZA68" s="4"/>
      <c r="AZB68" s="4"/>
      <c r="AZC68" s="4"/>
      <c r="AZD68" s="4"/>
      <c r="AZE68" s="4"/>
      <c r="AZF68" s="4"/>
      <c r="AZG68" s="4"/>
      <c r="AZH68" s="4"/>
      <c r="AZI68" s="4"/>
      <c r="AZJ68" s="4"/>
      <c r="AZK68" s="4"/>
      <c r="AZL68" s="4"/>
      <c r="AZM68" s="4"/>
      <c r="AZN68" s="4"/>
      <c r="AZO68" s="4"/>
      <c r="AZP68" s="4"/>
      <c r="AZQ68" s="4"/>
      <c r="AZR68" s="4"/>
      <c r="AZS68" s="4"/>
      <c r="AZT68" s="4"/>
      <c r="AZU68" s="4"/>
      <c r="AZV68" s="4"/>
      <c r="AZW68" s="4"/>
      <c r="AZX68" s="4"/>
      <c r="AZY68" s="4"/>
      <c r="AZZ68" s="4"/>
      <c r="BAA68" s="4"/>
      <c r="BAB68" s="4"/>
      <c r="BAC68" s="4"/>
      <c r="BAD68" s="4"/>
      <c r="BAE68" s="4"/>
      <c r="BAF68" s="4"/>
      <c r="BAG68" s="4"/>
      <c r="BAH68" s="4"/>
      <c r="BAI68" s="4"/>
      <c r="BAJ68" s="4"/>
      <c r="BAK68" s="4"/>
      <c r="BAL68" s="4"/>
      <c r="BAM68" s="4"/>
      <c r="BAN68" s="4"/>
      <c r="BAO68" s="4"/>
      <c r="BAP68" s="4"/>
      <c r="BAQ68" s="4"/>
      <c r="BAR68" s="4"/>
      <c r="BAS68" s="4"/>
      <c r="BAT68" s="4"/>
      <c r="BAU68" s="4"/>
      <c r="BAV68" s="4"/>
      <c r="BAW68" s="4"/>
      <c r="BAX68" s="4"/>
      <c r="BAY68" s="4"/>
      <c r="BAZ68" s="4"/>
      <c r="BBA68" s="4"/>
      <c r="BBB68" s="4"/>
      <c r="BBC68" s="4"/>
      <c r="BBD68" s="4"/>
      <c r="BBE68" s="4"/>
      <c r="BBF68" s="4"/>
      <c r="BBG68" s="4"/>
      <c r="BBH68" s="4"/>
      <c r="BBI68" s="4"/>
      <c r="BBJ68" s="4"/>
      <c r="BBK68" s="4"/>
      <c r="BBL68" s="4"/>
      <c r="BBM68" s="4"/>
      <c r="BBN68" s="4"/>
      <c r="BBO68" s="4"/>
      <c r="BBP68" s="4"/>
      <c r="BBQ68" s="4"/>
      <c r="BBR68" s="4"/>
      <c r="BBS68" s="4"/>
      <c r="BBT68" s="4"/>
      <c r="BBU68" s="4"/>
      <c r="BBV68" s="4"/>
      <c r="BBW68" s="4"/>
      <c r="BBX68" s="4"/>
      <c r="BBY68" s="4"/>
      <c r="BBZ68" s="4"/>
      <c r="BCA68" s="4"/>
      <c r="BCB68" s="4"/>
      <c r="BCC68" s="4"/>
      <c r="BCD68" s="4"/>
      <c r="BCE68" s="4"/>
      <c r="BCF68" s="4"/>
      <c r="BCG68" s="4"/>
      <c r="BCH68" s="4"/>
      <c r="BCI68" s="4"/>
      <c r="BCJ68" s="4"/>
      <c r="BCK68" s="4"/>
      <c r="BCL68" s="4"/>
      <c r="BCM68" s="4"/>
      <c r="BCN68" s="4"/>
      <c r="BCO68" s="4"/>
      <c r="BCP68" s="4"/>
      <c r="BCQ68" s="4"/>
      <c r="BCR68" s="4"/>
      <c r="BCS68" s="4"/>
      <c r="BCT68" s="4"/>
      <c r="BCU68" s="4"/>
      <c r="BCV68" s="4"/>
      <c r="BCW68" s="4"/>
      <c r="BCX68" s="4"/>
      <c r="BCY68" s="4"/>
      <c r="BCZ68" s="4"/>
      <c r="BDA68" s="4"/>
      <c r="BDB68" s="4"/>
      <c r="BDC68" s="4"/>
      <c r="BDD68" s="4"/>
      <c r="BDE68" s="4"/>
      <c r="BDF68" s="4"/>
      <c r="BDG68" s="4"/>
      <c r="BDH68" s="4"/>
      <c r="BDI68" s="4"/>
      <c r="BDJ68" s="4"/>
      <c r="BDK68" s="4"/>
      <c r="BDL68" s="4"/>
      <c r="BDM68" s="4"/>
      <c r="BDN68" s="4"/>
      <c r="BDO68" s="4"/>
      <c r="BDP68" s="4"/>
      <c r="BDQ68" s="4"/>
      <c r="BDR68" s="4"/>
      <c r="BDS68" s="4"/>
      <c r="BDT68" s="4"/>
      <c r="BDU68" s="4"/>
      <c r="BDV68" s="4"/>
      <c r="BDW68" s="4"/>
      <c r="BDX68" s="4"/>
      <c r="BDY68" s="4"/>
      <c r="BDZ68" s="4"/>
      <c r="BEA68" s="4"/>
      <c r="BEB68" s="4"/>
      <c r="BEC68" s="4"/>
      <c r="BED68" s="4"/>
      <c r="BEE68" s="4"/>
      <c r="BEF68" s="4"/>
      <c r="BEG68" s="4"/>
      <c r="BEH68" s="4"/>
      <c r="BEI68" s="4"/>
      <c r="BEJ68" s="4"/>
      <c r="BEK68" s="4"/>
      <c r="BEL68" s="4"/>
      <c r="BEM68" s="4"/>
      <c r="BEN68" s="4"/>
      <c r="BEO68" s="4"/>
      <c r="BEP68" s="4"/>
      <c r="BEQ68" s="4"/>
      <c r="BER68" s="4"/>
      <c r="BES68" s="4"/>
      <c r="BET68" s="4"/>
      <c r="BEU68" s="4"/>
      <c r="BEV68" s="4"/>
      <c r="BEW68" s="4"/>
      <c r="BEX68" s="4"/>
      <c r="BEY68" s="4"/>
      <c r="BEZ68" s="4"/>
      <c r="BFA68" s="4"/>
      <c r="BFB68" s="4"/>
      <c r="BFC68" s="4"/>
      <c r="BFD68" s="4"/>
      <c r="BFE68" s="4"/>
      <c r="BFF68" s="4"/>
      <c r="BFG68" s="4"/>
      <c r="BFH68" s="4"/>
      <c r="BFI68" s="4"/>
      <c r="BFJ68" s="4"/>
      <c r="BFK68" s="4"/>
      <c r="BFL68" s="4"/>
      <c r="BFM68" s="4"/>
      <c r="BFN68" s="4"/>
      <c r="BFO68" s="4"/>
      <c r="BFP68" s="4"/>
      <c r="BFQ68" s="4"/>
      <c r="BFR68" s="4"/>
      <c r="BFS68" s="4"/>
      <c r="BFT68" s="4"/>
      <c r="BFU68" s="4"/>
      <c r="BFV68" s="4"/>
      <c r="BFW68" s="4"/>
      <c r="BFX68" s="4"/>
      <c r="BFY68" s="4"/>
      <c r="BFZ68" s="4"/>
      <c r="BGA68" s="4"/>
      <c r="BGB68" s="4"/>
      <c r="BGC68" s="4"/>
      <c r="BGD68" s="4"/>
      <c r="BGE68" s="4"/>
      <c r="BGF68" s="4"/>
      <c r="BGG68" s="4"/>
      <c r="BGH68" s="4"/>
      <c r="BGI68" s="4"/>
      <c r="BGJ68" s="4"/>
      <c r="BGK68" s="4"/>
      <c r="BGL68" s="4"/>
      <c r="BGM68" s="4"/>
      <c r="BGN68" s="4"/>
      <c r="BGO68" s="4"/>
      <c r="BGP68" s="4"/>
      <c r="BGQ68" s="4"/>
      <c r="BGR68" s="4"/>
      <c r="BGS68" s="4"/>
      <c r="BGT68" s="4"/>
      <c r="BGU68" s="4"/>
      <c r="BGV68" s="4"/>
      <c r="BGW68" s="4"/>
      <c r="BGX68" s="4"/>
      <c r="BGY68" s="4"/>
      <c r="BGZ68" s="4"/>
      <c r="BHA68" s="4"/>
      <c r="BHB68" s="4"/>
      <c r="BHC68" s="4"/>
      <c r="BHD68" s="4"/>
      <c r="BHE68" s="4"/>
      <c r="BHF68" s="4"/>
      <c r="BHG68" s="4"/>
      <c r="BHH68" s="4"/>
      <c r="BHI68" s="4"/>
      <c r="BHJ68" s="4"/>
      <c r="BHK68" s="4"/>
      <c r="BHL68" s="4"/>
      <c r="BHM68" s="4"/>
      <c r="BHN68" s="4"/>
      <c r="BHO68" s="4"/>
      <c r="BHP68" s="4"/>
      <c r="BHQ68" s="4"/>
      <c r="BHR68" s="4"/>
      <c r="BHS68" s="4"/>
      <c r="BHT68" s="4"/>
      <c r="BHU68" s="4"/>
      <c r="BHV68" s="4"/>
      <c r="BHW68" s="4"/>
      <c r="BHX68" s="4"/>
      <c r="BHY68" s="4"/>
      <c r="BHZ68" s="4"/>
      <c r="BIA68" s="4"/>
      <c r="BIB68" s="4"/>
      <c r="BIC68" s="4"/>
      <c r="BID68" s="4"/>
      <c r="BIE68" s="4"/>
      <c r="BIF68" s="4"/>
      <c r="BIG68" s="4"/>
      <c r="BIH68" s="4"/>
      <c r="BII68" s="4"/>
      <c r="BIJ68" s="4"/>
      <c r="BIK68" s="4"/>
      <c r="BIL68" s="4"/>
      <c r="BIM68" s="4"/>
      <c r="BIN68" s="4"/>
      <c r="BIO68" s="4"/>
      <c r="BIP68" s="4"/>
      <c r="BIQ68" s="4"/>
      <c r="BIR68" s="4"/>
      <c r="BIS68" s="4"/>
      <c r="BIT68" s="4"/>
      <c r="BIU68" s="4"/>
      <c r="BIV68" s="4"/>
      <c r="BIW68" s="4"/>
      <c r="BIX68" s="4"/>
      <c r="BIY68" s="4"/>
      <c r="BIZ68" s="4"/>
      <c r="BJA68" s="4"/>
      <c r="BJB68" s="4"/>
      <c r="BJC68" s="4"/>
      <c r="BJD68" s="4"/>
      <c r="BJE68" s="4"/>
      <c r="BJF68" s="4"/>
      <c r="BJG68" s="4"/>
      <c r="BJH68" s="4"/>
      <c r="BJI68" s="4"/>
      <c r="BJJ68" s="4"/>
      <c r="BJK68" s="4"/>
      <c r="BJL68" s="4"/>
      <c r="BJM68" s="4"/>
      <c r="BJN68" s="4"/>
      <c r="BJO68" s="4"/>
      <c r="BJP68" s="4"/>
      <c r="BJQ68" s="4"/>
      <c r="BJR68" s="4"/>
      <c r="BJS68" s="4"/>
      <c r="BJT68" s="4"/>
      <c r="BJU68" s="4"/>
      <c r="BJV68" s="4"/>
      <c r="BJW68" s="4"/>
      <c r="BJX68" s="4"/>
      <c r="BJY68" s="4"/>
      <c r="BJZ68" s="4"/>
      <c r="BKA68" s="4"/>
      <c r="BKB68" s="4"/>
      <c r="BKC68" s="4"/>
      <c r="BKD68" s="4"/>
      <c r="BKE68" s="4"/>
      <c r="BKF68" s="4"/>
      <c r="BKG68" s="4"/>
      <c r="BKH68" s="4"/>
      <c r="BKI68" s="4"/>
      <c r="BKJ68" s="4"/>
      <c r="BKK68" s="4"/>
      <c r="BKL68" s="4"/>
      <c r="BKM68" s="4"/>
      <c r="BKN68" s="4"/>
      <c r="BKO68" s="4"/>
      <c r="BKP68" s="4"/>
      <c r="BKQ68" s="4"/>
      <c r="BKR68" s="4"/>
      <c r="BKS68" s="4"/>
      <c r="BKT68" s="4"/>
      <c r="BKU68" s="4"/>
      <c r="BKV68" s="4"/>
      <c r="BKW68" s="4"/>
      <c r="BKX68" s="4"/>
      <c r="BKY68" s="4"/>
      <c r="BKZ68" s="4"/>
      <c r="BLA68" s="4"/>
      <c r="BLB68" s="4"/>
      <c r="BLC68" s="4"/>
      <c r="BLD68" s="4"/>
      <c r="BLE68" s="4"/>
      <c r="BLF68" s="4"/>
      <c r="BLG68" s="4"/>
      <c r="BLH68" s="4"/>
      <c r="BLI68" s="4"/>
      <c r="BLJ68" s="4"/>
      <c r="BLK68" s="4"/>
      <c r="BLL68" s="4"/>
      <c r="BLM68" s="4"/>
      <c r="BLN68" s="4"/>
      <c r="BLO68" s="4"/>
      <c r="BLP68" s="4"/>
      <c r="BLQ68" s="4"/>
      <c r="BLR68" s="4"/>
      <c r="BLS68" s="4"/>
      <c r="BLT68" s="4"/>
      <c r="BLU68" s="4"/>
      <c r="BLV68" s="4"/>
      <c r="BLW68" s="4"/>
      <c r="BLX68" s="4"/>
      <c r="BLY68" s="4"/>
      <c r="BLZ68" s="4"/>
      <c r="BMA68" s="4"/>
      <c r="BMB68" s="4"/>
      <c r="BMC68" s="4"/>
      <c r="BMD68" s="4"/>
      <c r="BME68" s="4"/>
      <c r="BMF68" s="4"/>
      <c r="BMG68" s="4"/>
      <c r="BMH68" s="4"/>
      <c r="BMI68" s="4"/>
      <c r="BMJ68" s="4"/>
      <c r="BMK68" s="4"/>
      <c r="BML68" s="4"/>
      <c r="BMM68" s="4"/>
      <c r="BMN68" s="4"/>
      <c r="BMO68" s="4"/>
      <c r="BMP68" s="4"/>
      <c r="BMQ68" s="4"/>
      <c r="BMR68" s="4"/>
      <c r="BMS68" s="4"/>
      <c r="BMT68" s="4"/>
      <c r="BMU68" s="4"/>
      <c r="BMV68" s="4"/>
      <c r="BMW68" s="4"/>
      <c r="BMX68" s="4"/>
      <c r="BMY68" s="4"/>
      <c r="BMZ68" s="4"/>
      <c r="BNA68" s="4"/>
      <c r="BNB68" s="4"/>
      <c r="BNC68" s="4"/>
      <c r="BND68" s="4"/>
      <c r="BNE68" s="4"/>
      <c r="BNF68" s="4"/>
      <c r="BNG68" s="4"/>
      <c r="BNH68" s="4"/>
      <c r="BNI68" s="4"/>
      <c r="BNJ68" s="4"/>
      <c r="BNK68" s="4"/>
      <c r="BNL68" s="4"/>
      <c r="BNM68" s="4"/>
      <c r="BNN68" s="4"/>
      <c r="BNO68" s="4"/>
      <c r="BNP68" s="4"/>
      <c r="BNQ68" s="4"/>
      <c r="BNR68" s="4"/>
      <c r="BNS68" s="4"/>
      <c r="BNT68" s="4"/>
      <c r="BNU68" s="4"/>
      <c r="BNV68" s="4"/>
      <c r="BNW68" s="4"/>
      <c r="BNX68" s="4"/>
      <c r="BNY68" s="4"/>
      <c r="BNZ68" s="4"/>
      <c r="BOA68" s="4"/>
      <c r="BOB68" s="4"/>
      <c r="BOC68" s="4"/>
      <c r="BOD68" s="4"/>
      <c r="BOE68" s="4"/>
      <c r="BOF68" s="4"/>
      <c r="BOG68" s="4"/>
      <c r="BOH68" s="4"/>
      <c r="BOI68" s="4"/>
      <c r="BOJ68" s="4"/>
      <c r="BOK68" s="4"/>
      <c r="BOL68" s="4"/>
      <c r="BOM68" s="4"/>
      <c r="BON68" s="4"/>
      <c r="BOO68" s="4"/>
      <c r="BOP68" s="4"/>
      <c r="BOQ68" s="4"/>
      <c r="BOR68" s="4"/>
      <c r="BOS68" s="4"/>
      <c r="BOT68" s="4"/>
      <c r="BOU68" s="4"/>
      <c r="BOV68" s="4"/>
      <c r="BOW68" s="4"/>
      <c r="BOX68" s="4"/>
      <c r="BOY68" s="4"/>
      <c r="BOZ68" s="4"/>
      <c r="BPA68" s="4"/>
      <c r="BPB68" s="4"/>
      <c r="BPC68" s="4"/>
      <c r="BPD68" s="4"/>
      <c r="BPE68" s="4"/>
      <c r="BPF68" s="4"/>
      <c r="BPG68" s="4"/>
      <c r="BPH68" s="4"/>
      <c r="BPI68" s="4"/>
      <c r="BPJ68" s="4"/>
      <c r="BPK68" s="4"/>
      <c r="BPL68" s="4"/>
      <c r="BPM68" s="4"/>
      <c r="BPN68" s="4"/>
      <c r="BPO68" s="4"/>
      <c r="BPP68" s="4"/>
      <c r="BPQ68" s="4"/>
      <c r="BPR68" s="4"/>
      <c r="BPS68" s="4"/>
      <c r="BPT68" s="4"/>
      <c r="BPU68" s="4"/>
      <c r="BPV68" s="4"/>
      <c r="BPW68" s="4"/>
      <c r="BPX68" s="4"/>
      <c r="BPY68" s="4"/>
      <c r="BPZ68" s="4"/>
      <c r="BQA68" s="4"/>
      <c r="BQB68" s="4"/>
      <c r="BQC68" s="4"/>
      <c r="BQD68" s="4"/>
      <c r="BQE68" s="4"/>
      <c r="BQF68" s="4"/>
      <c r="BQG68" s="4"/>
      <c r="BQH68" s="4"/>
      <c r="BQI68" s="4"/>
      <c r="BQJ68" s="4"/>
      <c r="BQK68" s="4"/>
      <c r="BQL68" s="4"/>
      <c r="BQM68" s="4"/>
      <c r="BQN68" s="4"/>
      <c r="BQO68" s="4"/>
      <c r="BQP68" s="4"/>
      <c r="BQQ68" s="4"/>
      <c r="BQR68" s="4"/>
      <c r="BQS68" s="4"/>
      <c r="BQT68" s="4"/>
      <c r="BQU68" s="4"/>
      <c r="BQV68" s="4"/>
      <c r="BQW68" s="4"/>
      <c r="BQX68" s="4"/>
      <c r="BQY68" s="4"/>
      <c r="BQZ68" s="4"/>
      <c r="BRA68" s="4"/>
      <c r="BRB68" s="4"/>
      <c r="BRC68" s="4"/>
      <c r="BRD68" s="4"/>
      <c r="BRE68" s="4"/>
      <c r="BRF68" s="4"/>
      <c r="BRG68" s="4"/>
      <c r="BRH68" s="4"/>
      <c r="BRI68" s="4"/>
      <c r="BRJ68" s="4"/>
      <c r="BRK68" s="4"/>
      <c r="BRL68" s="4"/>
      <c r="BRM68" s="4"/>
      <c r="BRN68" s="4"/>
      <c r="BRO68" s="4"/>
      <c r="BRP68" s="4"/>
      <c r="BRQ68" s="4"/>
      <c r="BRR68" s="4"/>
      <c r="BRS68" s="4"/>
      <c r="BRT68" s="4"/>
      <c r="BRU68" s="4"/>
      <c r="BRV68" s="4"/>
      <c r="BRW68" s="4"/>
      <c r="BRX68" s="4"/>
      <c r="BRY68" s="4"/>
      <c r="BRZ68" s="4"/>
      <c r="BSA68" s="4"/>
      <c r="BSB68" s="4"/>
      <c r="BSC68" s="4"/>
      <c r="BSD68" s="4"/>
      <c r="BSE68" s="4"/>
      <c r="BSF68" s="4"/>
      <c r="BSG68" s="4"/>
      <c r="BSH68" s="4"/>
      <c r="BSI68" s="4"/>
      <c r="BSJ68" s="4"/>
      <c r="BSK68" s="4"/>
      <c r="BSL68" s="4"/>
      <c r="BSM68" s="4"/>
      <c r="BSN68" s="4"/>
      <c r="BSO68" s="4"/>
      <c r="BSP68" s="4"/>
      <c r="BSQ68" s="4"/>
      <c r="BSR68" s="4"/>
      <c r="BSS68" s="4"/>
      <c r="BST68" s="4"/>
      <c r="BSU68" s="4"/>
      <c r="BSV68" s="4"/>
      <c r="BSW68" s="4"/>
      <c r="BSX68" s="4"/>
      <c r="BSY68" s="4"/>
      <c r="BSZ68" s="4"/>
      <c r="BTA68" s="4"/>
      <c r="BTB68" s="4"/>
      <c r="BTC68" s="4"/>
      <c r="BTD68" s="4"/>
      <c r="BTE68" s="4"/>
      <c r="BTF68" s="4"/>
      <c r="BTG68" s="4"/>
      <c r="BTH68" s="4"/>
      <c r="BTI68" s="4"/>
      <c r="BTJ68" s="4"/>
      <c r="BTK68" s="4"/>
      <c r="BTL68" s="4"/>
      <c r="BTM68" s="4"/>
      <c r="BTN68" s="4"/>
      <c r="BTO68" s="4"/>
      <c r="BTP68" s="4"/>
      <c r="BTQ68" s="4"/>
      <c r="BTR68" s="4"/>
      <c r="BTS68" s="4"/>
      <c r="BTT68" s="4"/>
      <c r="BTU68" s="4"/>
      <c r="BTV68" s="4"/>
      <c r="BTW68" s="4"/>
      <c r="BTX68" s="4"/>
      <c r="BTY68" s="4"/>
      <c r="BTZ68" s="4"/>
      <c r="BUA68" s="4"/>
      <c r="BUB68" s="4"/>
      <c r="BUC68" s="4"/>
      <c r="BUD68" s="4"/>
      <c r="BUE68" s="4"/>
      <c r="BUF68" s="4"/>
      <c r="BUG68" s="4"/>
      <c r="BUH68" s="4"/>
      <c r="BUI68" s="4"/>
      <c r="BUJ68" s="4"/>
      <c r="BUK68" s="4"/>
      <c r="BUL68" s="4"/>
      <c r="BUM68" s="4"/>
      <c r="BUN68" s="4"/>
      <c r="BUO68" s="4"/>
      <c r="BUP68" s="4"/>
      <c r="BUQ68" s="4"/>
      <c r="BUR68" s="4"/>
      <c r="BUS68" s="4"/>
      <c r="BUT68" s="4"/>
      <c r="BUU68" s="4"/>
      <c r="BUV68" s="4"/>
      <c r="BUW68" s="4"/>
      <c r="BUX68" s="4"/>
      <c r="BUY68" s="4"/>
      <c r="BUZ68" s="4"/>
      <c r="BVA68" s="4"/>
      <c r="BVB68" s="4"/>
      <c r="BVC68" s="4"/>
      <c r="BVD68" s="4"/>
      <c r="BVE68" s="4"/>
      <c r="BVF68" s="4"/>
      <c r="BVG68" s="4"/>
      <c r="BVH68" s="4"/>
      <c r="BVI68" s="4"/>
      <c r="BVJ68" s="4"/>
      <c r="BVK68" s="4"/>
      <c r="BVL68" s="4"/>
      <c r="BVM68" s="4"/>
      <c r="BVN68" s="4"/>
      <c r="BVO68" s="4"/>
      <c r="BVP68" s="4"/>
      <c r="BVQ68" s="4"/>
      <c r="BVR68" s="4"/>
      <c r="BVS68" s="4"/>
      <c r="BVT68" s="4"/>
      <c r="BVU68" s="4"/>
      <c r="BVV68" s="4"/>
      <c r="BVW68" s="4"/>
      <c r="BVX68" s="4"/>
      <c r="BVY68" s="4"/>
      <c r="BVZ68" s="4"/>
      <c r="BWA68" s="4"/>
      <c r="BWB68" s="4"/>
      <c r="BWC68" s="4"/>
      <c r="BWD68" s="4"/>
      <c r="BWE68" s="4"/>
      <c r="BWF68" s="4"/>
      <c r="BWG68" s="4"/>
      <c r="BWH68" s="4"/>
      <c r="BWI68" s="4"/>
      <c r="BWJ68" s="4"/>
      <c r="BWK68" s="4"/>
      <c r="BWL68" s="4"/>
      <c r="BWM68" s="4"/>
      <c r="BWN68" s="4"/>
      <c r="BWO68" s="4"/>
      <c r="BWP68" s="4"/>
      <c r="BWQ68" s="4"/>
      <c r="BWR68" s="4"/>
      <c r="BWS68" s="4"/>
      <c r="BWT68" s="4"/>
      <c r="BWU68" s="4"/>
      <c r="BWV68" s="4"/>
      <c r="BWW68" s="4"/>
      <c r="BWX68" s="4"/>
      <c r="BWY68" s="4"/>
      <c r="BWZ68" s="4"/>
      <c r="BXA68" s="4"/>
      <c r="BXB68" s="4"/>
      <c r="BXC68" s="4"/>
      <c r="BXD68" s="4"/>
      <c r="BXE68" s="4"/>
      <c r="BXF68" s="4"/>
      <c r="BXG68" s="4"/>
      <c r="BXH68" s="4"/>
      <c r="BXI68" s="4"/>
      <c r="BXJ68" s="4"/>
      <c r="BXK68" s="4"/>
      <c r="BXL68" s="4"/>
      <c r="BXM68" s="4"/>
      <c r="BXN68" s="4"/>
      <c r="BXO68" s="4"/>
      <c r="BXP68" s="4"/>
      <c r="BXQ68" s="4"/>
      <c r="BXR68" s="4"/>
      <c r="BXS68" s="4"/>
      <c r="BXT68" s="4"/>
      <c r="BXU68" s="4"/>
      <c r="BXV68" s="4"/>
      <c r="BXW68" s="4"/>
      <c r="BXX68" s="4"/>
      <c r="BXY68" s="4"/>
      <c r="BXZ68" s="4"/>
      <c r="BYA68" s="4"/>
      <c r="BYB68" s="4"/>
      <c r="BYC68" s="4"/>
      <c r="BYD68" s="4"/>
      <c r="BYE68" s="4"/>
      <c r="BYF68" s="4"/>
      <c r="BYG68" s="4"/>
      <c r="BYH68" s="4"/>
      <c r="BYI68" s="4"/>
      <c r="BYJ68" s="4"/>
      <c r="BYK68" s="4"/>
      <c r="BYL68" s="4"/>
      <c r="BYM68" s="4"/>
      <c r="BYN68" s="4"/>
      <c r="BYO68" s="4"/>
      <c r="BYP68" s="4"/>
      <c r="BYQ68" s="4"/>
      <c r="BYR68" s="4"/>
      <c r="BYS68" s="4"/>
      <c r="BYT68" s="4"/>
      <c r="BYU68" s="4"/>
      <c r="BYV68" s="4"/>
      <c r="BYW68" s="4"/>
      <c r="BYX68" s="4"/>
      <c r="BYY68" s="4"/>
      <c r="BYZ68" s="4"/>
      <c r="BZA68" s="4"/>
      <c r="BZB68" s="4"/>
      <c r="BZC68" s="4"/>
      <c r="BZD68" s="4"/>
      <c r="BZE68" s="4"/>
      <c r="BZF68" s="4"/>
      <c r="BZG68" s="4"/>
      <c r="BZH68" s="4"/>
      <c r="BZI68" s="4"/>
      <c r="BZJ68" s="4"/>
      <c r="BZK68" s="4"/>
      <c r="BZL68" s="4"/>
      <c r="BZM68" s="4"/>
      <c r="BZN68" s="4"/>
      <c r="BZO68" s="4"/>
      <c r="BZP68" s="4"/>
      <c r="BZQ68" s="4"/>
      <c r="BZR68" s="4"/>
      <c r="BZS68" s="4"/>
      <c r="BZT68" s="4"/>
      <c r="BZU68" s="4"/>
      <c r="BZV68" s="4"/>
      <c r="BZW68" s="4"/>
      <c r="BZX68" s="4"/>
      <c r="BZY68" s="4"/>
      <c r="BZZ68" s="4"/>
      <c r="CAA68" s="4"/>
      <c r="CAB68" s="4"/>
      <c r="CAC68" s="4"/>
      <c r="CAD68" s="4"/>
      <c r="CAE68" s="4"/>
      <c r="CAF68" s="4"/>
      <c r="CAG68" s="4"/>
      <c r="CAH68" s="4"/>
      <c r="CAI68" s="4"/>
      <c r="CAJ68" s="4"/>
      <c r="CAK68" s="4"/>
      <c r="CAL68" s="4"/>
      <c r="CAM68" s="4"/>
      <c r="CAN68" s="4"/>
      <c r="CAO68" s="4"/>
      <c r="CAP68" s="4"/>
      <c r="CAQ68" s="4"/>
      <c r="CAR68" s="4"/>
      <c r="CAS68" s="4"/>
      <c r="CAT68" s="4"/>
      <c r="CAU68" s="4"/>
      <c r="CAV68" s="4"/>
      <c r="CAW68" s="4"/>
      <c r="CAX68" s="4"/>
      <c r="CAY68" s="4"/>
      <c r="CAZ68" s="4"/>
      <c r="CBA68" s="4"/>
      <c r="CBB68" s="4"/>
      <c r="CBC68" s="4"/>
      <c r="CBD68" s="4"/>
      <c r="CBE68" s="4"/>
      <c r="CBF68" s="4"/>
      <c r="CBG68" s="4"/>
      <c r="CBH68" s="4"/>
      <c r="CBI68" s="4"/>
      <c r="CBJ68" s="4"/>
      <c r="CBK68" s="4"/>
      <c r="CBL68" s="4"/>
      <c r="CBM68" s="4"/>
      <c r="CBN68" s="4"/>
      <c r="CBO68" s="4"/>
      <c r="CBP68" s="4"/>
      <c r="CBQ68" s="4"/>
      <c r="CBR68" s="4"/>
      <c r="CBS68" s="4"/>
      <c r="CBT68" s="4"/>
      <c r="CBU68" s="4"/>
      <c r="CBV68" s="4"/>
      <c r="CBW68" s="4"/>
      <c r="CBX68" s="4"/>
      <c r="CBY68" s="4"/>
      <c r="CBZ68" s="4"/>
      <c r="CCA68" s="4"/>
      <c r="CCB68" s="4"/>
      <c r="CCC68" s="4"/>
      <c r="CCD68" s="4"/>
      <c r="CCE68" s="4"/>
      <c r="CCF68" s="4"/>
      <c r="CCG68" s="4"/>
      <c r="CCH68" s="4"/>
      <c r="CCI68" s="4"/>
      <c r="CCJ68" s="4"/>
      <c r="CCK68" s="4"/>
      <c r="CCL68" s="4"/>
      <c r="CCM68" s="4"/>
      <c r="CCN68" s="4"/>
      <c r="CCO68" s="4"/>
      <c r="CCP68" s="4"/>
      <c r="CCQ68" s="4"/>
      <c r="CCR68" s="4"/>
      <c r="CCS68" s="4"/>
      <c r="CCT68" s="4"/>
      <c r="CCU68" s="4"/>
      <c r="CCV68" s="4"/>
      <c r="CCW68" s="4"/>
      <c r="CCX68" s="4"/>
      <c r="CCY68" s="4"/>
      <c r="CCZ68" s="4"/>
      <c r="CDA68" s="4"/>
      <c r="CDB68" s="4"/>
      <c r="CDC68" s="4"/>
      <c r="CDD68" s="4"/>
      <c r="CDE68" s="4"/>
      <c r="CDF68" s="4"/>
      <c r="CDG68" s="4"/>
      <c r="CDH68" s="4"/>
      <c r="CDI68" s="4"/>
      <c r="CDJ68" s="4"/>
      <c r="CDK68" s="4"/>
      <c r="CDL68" s="4"/>
      <c r="CDM68" s="4"/>
      <c r="CDN68" s="4"/>
      <c r="CDO68" s="4"/>
      <c r="CDP68" s="4"/>
      <c r="CDQ68" s="4"/>
      <c r="CDR68" s="4"/>
      <c r="CDS68" s="4"/>
      <c r="CDT68" s="4"/>
      <c r="CDU68" s="4"/>
      <c r="CDV68" s="4"/>
      <c r="CDW68" s="4"/>
      <c r="CDX68" s="4"/>
      <c r="CDY68" s="4"/>
      <c r="CDZ68" s="4"/>
      <c r="CEA68" s="4"/>
      <c r="CEB68" s="4"/>
      <c r="CEC68" s="4"/>
      <c r="CED68" s="4"/>
      <c r="CEE68" s="4"/>
      <c r="CEF68" s="4"/>
      <c r="CEG68" s="4"/>
      <c r="CEH68" s="4"/>
      <c r="CEI68" s="4"/>
      <c r="CEJ68" s="4"/>
      <c r="CEK68" s="4"/>
      <c r="CEL68" s="4"/>
      <c r="CEM68" s="4"/>
      <c r="CEN68" s="4"/>
      <c r="CEO68" s="4"/>
      <c r="CEP68" s="4"/>
      <c r="CEQ68" s="4"/>
      <c r="CER68" s="4"/>
      <c r="CES68" s="4"/>
      <c r="CET68" s="4"/>
      <c r="CEU68" s="4"/>
      <c r="CEV68" s="4"/>
      <c r="CEW68" s="4"/>
      <c r="CEX68" s="4"/>
      <c r="CEY68" s="4"/>
      <c r="CEZ68" s="4"/>
      <c r="CFA68" s="4"/>
      <c r="CFB68" s="4"/>
      <c r="CFC68" s="4"/>
      <c r="CFD68" s="4"/>
      <c r="CFE68" s="4"/>
      <c r="CFF68" s="4"/>
      <c r="CFG68" s="4"/>
      <c r="CFH68" s="4"/>
      <c r="CFI68" s="4"/>
      <c r="CFJ68" s="4"/>
      <c r="CFK68" s="4"/>
      <c r="CFL68" s="4"/>
      <c r="CFM68" s="4"/>
      <c r="CFN68" s="4"/>
      <c r="CFO68" s="4"/>
      <c r="CFP68" s="4"/>
      <c r="CFQ68" s="4"/>
      <c r="CFR68" s="4"/>
      <c r="CFS68" s="4"/>
      <c r="CFT68" s="4"/>
      <c r="CFU68" s="4"/>
      <c r="CFV68" s="4"/>
      <c r="CFW68" s="4"/>
      <c r="CFX68" s="4"/>
      <c r="CFY68" s="4"/>
      <c r="CFZ68" s="4"/>
      <c r="CGA68" s="4"/>
      <c r="CGB68" s="4"/>
      <c r="CGC68" s="4"/>
      <c r="CGD68" s="4"/>
      <c r="CGE68" s="4"/>
      <c r="CGF68" s="4"/>
      <c r="CGG68" s="4"/>
      <c r="CGH68" s="4"/>
      <c r="CGI68" s="4"/>
      <c r="CGJ68" s="4"/>
      <c r="CGK68" s="4"/>
      <c r="CGL68" s="4"/>
      <c r="CGM68" s="4"/>
      <c r="CGN68" s="4"/>
      <c r="CGO68" s="4"/>
      <c r="CGP68" s="4"/>
      <c r="CGQ68" s="4"/>
      <c r="CGR68" s="4"/>
      <c r="CGS68" s="4"/>
      <c r="CGT68" s="4"/>
      <c r="CGU68" s="4"/>
      <c r="CGV68" s="4"/>
      <c r="CGW68" s="4"/>
      <c r="CGX68" s="4"/>
      <c r="CGY68" s="4"/>
      <c r="CGZ68" s="4"/>
      <c r="CHA68" s="4"/>
      <c r="CHB68" s="4"/>
      <c r="CHC68" s="4"/>
      <c r="CHD68" s="4"/>
      <c r="CHE68" s="4"/>
      <c r="CHF68" s="4"/>
      <c r="CHG68" s="4"/>
      <c r="CHH68" s="4"/>
      <c r="CHI68" s="4"/>
      <c r="CHJ68" s="4"/>
      <c r="CHK68" s="4"/>
      <c r="CHL68" s="4"/>
      <c r="CHM68" s="4"/>
      <c r="CHN68" s="4"/>
      <c r="CHO68" s="4"/>
      <c r="CHP68" s="4"/>
      <c r="CHQ68" s="4"/>
      <c r="CHR68" s="4"/>
      <c r="CHS68" s="4"/>
      <c r="CHT68" s="4"/>
      <c r="CHU68" s="4"/>
      <c r="CHV68" s="4"/>
      <c r="CHW68" s="4"/>
      <c r="CHX68" s="4"/>
      <c r="CHY68" s="4"/>
      <c r="CHZ68" s="4"/>
      <c r="CIA68" s="4"/>
      <c r="CIB68" s="4"/>
      <c r="CIC68" s="4"/>
      <c r="CID68" s="4"/>
      <c r="CIE68" s="4"/>
      <c r="CIF68" s="4"/>
      <c r="CIG68" s="4"/>
      <c r="CIH68" s="4"/>
      <c r="CII68" s="4"/>
      <c r="CIJ68" s="4"/>
      <c r="CIK68" s="4"/>
      <c r="CIL68" s="4"/>
      <c r="CIM68" s="4"/>
      <c r="CIN68" s="4"/>
      <c r="CIO68" s="4"/>
      <c r="CIP68" s="4"/>
      <c r="CIQ68" s="4"/>
      <c r="CIR68" s="4"/>
      <c r="CIS68" s="4"/>
      <c r="CIT68" s="4"/>
      <c r="CIU68" s="4"/>
      <c r="CIV68" s="4"/>
      <c r="CIW68" s="4"/>
      <c r="CIX68" s="4"/>
      <c r="CIY68" s="4"/>
      <c r="CIZ68" s="4"/>
      <c r="CJA68" s="4"/>
      <c r="CJB68" s="4"/>
      <c r="CJC68" s="4"/>
      <c r="CJD68" s="4"/>
      <c r="CJE68" s="4"/>
      <c r="CJF68" s="4"/>
      <c r="CJG68" s="4"/>
      <c r="CJH68" s="4"/>
      <c r="CJI68" s="4"/>
      <c r="CJJ68" s="4"/>
      <c r="CJK68" s="4"/>
      <c r="CJL68" s="4"/>
      <c r="CJM68" s="4"/>
      <c r="CJN68" s="4"/>
      <c r="CJO68" s="4"/>
      <c r="CJP68" s="4"/>
      <c r="CJQ68" s="4"/>
      <c r="CJR68" s="4"/>
      <c r="CJS68" s="4"/>
      <c r="CJT68" s="4"/>
      <c r="CJU68" s="4"/>
      <c r="CJV68" s="4"/>
      <c r="CJW68" s="4"/>
      <c r="CJX68" s="4"/>
      <c r="CJY68" s="4"/>
      <c r="CJZ68" s="4"/>
      <c r="CKA68" s="4"/>
      <c r="CKB68" s="4"/>
      <c r="CKC68" s="4"/>
      <c r="CKD68" s="4"/>
      <c r="CKE68" s="4"/>
      <c r="CKF68" s="4"/>
      <c r="CKG68" s="4"/>
      <c r="CKH68" s="4"/>
      <c r="CKI68" s="4"/>
      <c r="CKJ68" s="4"/>
      <c r="CKK68" s="4"/>
      <c r="CKL68" s="4"/>
      <c r="CKM68" s="4"/>
      <c r="CKN68" s="4"/>
      <c r="CKO68" s="4"/>
      <c r="CKP68" s="4"/>
      <c r="CKQ68" s="4"/>
      <c r="CKR68" s="4"/>
      <c r="CKS68" s="4"/>
      <c r="CKT68" s="4"/>
      <c r="CKU68" s="4"/>
      <c r="CKV68" s="4"/>
      <c r="CKW68" s="4"/>
      <c r="CKX68" s="4"/>
      <c r="CKY68" s="4"/>
      <c r="CKZ68" s="4"/>
      <c r="CLA68" s="4"/>
      <c r="CLB68" s="4"/>
      <c r="CLC68" s="4"/>
      <c r="CLD68" s="4"/>
      <c r="CLE68" s="4"/>
      <c r="CLF68" s="4"/>
      <c r="CLG68" s="4"/>
      <c r="CLH68" s="4"/>
      <c r="CLI68" s="4"/>
      <c r="CLJ68" s="4"/>
      <c r="CLK68" s="4"/>
      <c r="CLL68" s="4"/>
      <c r="CLM68" s="4"/>
      <c r="CLN68" s="4"/>
      <c r="CLO68" s="4"/>
      <c r="CLP68" s="4"/>
      <c r="CLQ68" s="4"/>
      <c r="CLR68" s="4"/>
      <c r="CLS68" s="4"/>
      <c r="CLT68" s="4"/>
      <c r="CLU68" s="4"/>
      <c r="CLV68" s="4"/>
      <c r="CLW68" s="4"/>
      <c r="CLX68" s="4"/>
      <c r="CLY68" s="4"/>
      <c r="CLZ68" s="4"/>
      <c r="CMA68" s="4"/>
      <c r="CMB68" s="4"/>
      <c r="CMC68" s="4"/>
      <c r="CMD68" s="4"/>
      <c r="CME68" s="4"/>
      <c r="CMF68" s="4"/>
      <c r="CMG68" s="4"/>
      <c r="CMH68" s="4"/>
      <c r="CMI68" s="4"/>
      <c r="CMJ68" s="4"/>
      <c r="CMK68" s="4"/>
      <c r="CML68" s="4"/>
      <c r="CMM68" s="4"/>
      <c r="CMN68" s="4"/>
      <c r="CMO68" s="4"/>
      <c r="CMP68" s="4"/>
      <c r="CMQ68" s="4"/>
      <c r="CMR68" s="4"/>
      <c r="CMS68" s="4"/>
      <c r="CMT68" s="4"/>
      <c r="CMU68" s="4"/>
      <c r="CMV68" s="4"/>
      <c r="CMW68" s="4"/>
      <c r="CMX68" s="4"/>
      <c r="CMY68" s="4"/>
      <c r="CMZ68" s="4"/>
      <c r="CNA68" s="4"/>
      <c r="CNB68" s="4"/>
      <c r="CNC68" s="4"/>
      <c r="CND68" s="4"/>
      <c r="CNE68" s="4"/>
      <c r="CNF68" s="4"/>
      <c r="CNG68" s="4"/>
      <c r="CNH68" s="4"/>
      <c r="CNI68" s="4"/>
      <c r="CNJ68" s="4"/>
      <c r="CNK68" s="4"/>
      <c r="CNL68" s="4"/>
      <c r="CNM68" s="4"/>
      <c r="CNN68" s="4"/>
      <c r="CNO68" s="4"/>
      <c r="CNP68" s="4"/>
      <c r="CNQ68" s="4"/>
      <c r="CNR68" s="4"/>
      <c r="CNS68" s="4"/>
      <c r="CNT68" s="4"/>
      <c r="CNU68" s="4"/>
      <c r="CNV68" s="4"/>
      <c r="CNW68" s="4"/>
      <c r="CNX68" s="4"/>
      <c r="CNY68" s="4"/>
      <c r="CNZ68" s="4"/>
      <c r="COA68" s="4"/>
      <c r="COB68" s="4"/>
      <c r="COC68" s="4"/>
      <c r="COD68" s="4"/>
      <c r="COE68" s="4"/>
      <c r="COF68" s="4"/>
      <c r="COG68" s="4"/>
      <c r="COH68" s="4"/>
      <c r="COI68" s="4"/>
      <c r="COJ68" s="4"/>
      <c r="COK68" s="4"/>
      <c r="COL68" s="4"/>
      <c r="COM68" s="4"/>
      <c r="CON68" s="4"/>
      <c r="COO68" s="4"/>
      <c r="COP68" s="4"/>
      <c r="COQ68" s="4"/>
      <c r="COR68" s="4"/>
      <c r="COS68" s="4"/>
      <c r="COT68" s="4"/>
      <c r="COU68" s="4"/>
      <c r="COV68" s="4"/>
      <c r="COW68" s="4"/>
      <c r="COX68" s="4"/>
      <c r="COY68" s="4"/>
      <c r="COZ68" s="4"/>
      <c r="CPA68" s="4"/>
      <c r="CPB68" s="4"/>
      <c r="CPC68" s="4"/>
      <c r="CPD68" s="4"/>
      <c r="CPE68" s="4"/>
      <c r="CPF68" s="4"/>
      <c r="CPG68" s="4"/>
      <c r="CPH68" s="4"/>
      <c r="CPI68" s="4"/>
      <c r="CPJ68" s="4"/>
      <c r="CPK68" s="4"/>
      <c r="CPL68" s="4"/>
      <c r="CPM68" s="4"/>
      <c r="CPN68" s="4"/>
      <c r="CPO68" s="4"/>
      <c r="CPP68" s="4"/>
      <c r="CPQ68" s="4"/>
      <c r="CPR68" s="4"/>
      <c r="CPS68" s="4"/>
      <c r="CPT68" s="4"/>
      <c r="CPU68" s="4"/>
      <c r="CPV68" s="4"/>
      <c r="CPW68" s="4"/>
      <c r="CPX68" s="4"/>
      <c r="CPY68" s="4"/>
      <c r="CPZ68" s="4"/>
      <c r="CQA68" s="4"/>
      <c r="CQB68" s="4"/>
      <c r="CQC68" s="4"/>
      <c r="CQD68" s="4"/>
      <c r="CQE68" s="4"/>
      <c r="CQF68" s="4"/>
      <c r="CQG68" s="4"/>
      <c r="CQH68" s="4"/>
      <c r="CQI68" s="4"/>
      <c r="CQJ68" s="4"/>
      <c r="CQK68" s="4"/>
      <c r="CQL68" s="4"/>
      <c r="CQM68" s="4"/>
      <c r="CQN68" s="4"/>
      <c r="CQO68" s="4"/>
      <c r="CQP68" s="4"/>
      <c r="CQQ68" s="4"/>
      <c r="CQR68" s="4"/>
      <c r="CQS68" s="4"/>
      <c r="CQT68" s="4"/>
      <c r="CQU68" s="4"/>
      <c r="CQV68" s="4"/>
      <c r="CQW68" s="4"/>
      <c r="CQX68" s="4"/>
      <c r="CQY68" s="4"/>
      <c r="CQZ68" s="4"/>
      <c r="CRA68" s="4"/>
      <c r="CRB68" s="4"/>
      <c r="CRC68" s="4"/>
      <c r="CRD68" s="4"/>
      <c r="CRE68" s="4"/>
      <c r="CRF68" s="4"/>
      <c r="CRG68" s="4"/>
      <c r="CRH68" s="4"/>
      <c r="CRI68" s="4"/>
      <c r="CRJ68" s="4"/>
      <c r="CRK68" s="4"/>
      <c r="CRL68" s="4"/>
      <c r="CRM68" s="4"/>
      <c r="CRN68" s="4"/>
      <c r="CRO68" s="4"/>
      <c r="CRP68" s="4"/>
      <c r="CRQ68" s="4"/>
      <c r="CRR68" s="4"/>
      <c r="CRS68" s="4"/>
      <c r="CRT68" s="4"/>
      <c r="CRU68" s="4"/>
      <c r="CRV68" s="4"/>
      <c r="CRW68" s="4"/>
      <c r="CRX68" s="4"/>
      <c r="CRY68" s="4"/>
      <c r="CRZ68" s="4"/>
      <c r="CSA68" s="4"/>
      <c r="CSB68" s="4"/>
      <c r="CSC68" s="4"/>
      <c r="CSD68" s="4"/>
      <c r="CSE68" s="4"/>
      <c r="CSF68" s="4"/>
      <c r="CSG68" s="4"/>
      <c r="CSH68" s="4"/>
      <c r="CSI68" s="4"/>
      <c r="CSJ68" s="4"/>
      <c r="CSK68" s="4"/>
      <c r="CSL68" s="4"/>
      <c r="CSM68" s="4"/>
      <c r="CSN68" s="4"/>
      <c r="CSO68" s="4"/>
      <c r="CSP68" s="4"/>
      <c r="CSQ68" s="4"/>
      <c r="CSR68" s="4"/>
      <c r="CSS68" s="4"/>
      <c r="CST68" s="4"/>
      <c r="CSU68" s="4"/>
      <c r="CSV68" s="4"/>
      <c r="CSW68" s="4"/>
      <c r="CSX68" s="4"/>
      <c r="CSY68" s="4"/>
      <c r="CSZ68" s="4"/>
      <c r="CTA68" s="4"/>
      <c r="CTB68" s="4"/>
      <c r="CTC68" s="4"/>
      <c r="CTD68" s="4"/>
      <c r="CTE68" s="4"/>
      <c r="CTF68" s="4"/>
      <c r="CTG68" s="4"/>
      <c r="CTH68" s="4"/>
      <c r="CTI68" s="4"/>
      <c r="CTJ68" s="4"/>
      <c r="CTK68" s="4"/>
      <c r="CTL68" s="4"/>
      <c r="CTM68" s="4"/>
      <c r="CTN68" s="4"/>
      <c r="CTO68" s="4"/>
      <c r="CTP68" s="4"/>
      <c r="CTQ68" s="4"/>
      <c r="CTR68" s="4"/>
      <c r="CTS68" s="4"/>
      <c r="CTT68" s="4"/>
      <c r="CTU68" s="4"/>
      <c r="CTV68" s="4"/>
      <c r="CTW68" s="4"/>
      <c r="CTX68" s="4"/>
      <c r="CTY68" s="4"/>
      <c r="CTZ68" s="4"/>
      <c r="CUA68" s="4"/>
      <c r="CUB68" s="4"/>
      <c r="CUC68" s="4"/>
      <c r="CUD68" s="4"/>
      <c r="CUE68" s="4"/>
      <c r="CUF68" s="4"/>
      <c r="CUG68" s="4"/>
      <c r="CUH68" s="4"/>
      <c r="CUI68" s="4"/>
      <c r="CUJ68" s="4"/>
      <c r="CUK68" s="4"/>
      <c r="CUL68" s="4"/>
      <c r="CUM68" s="4"/>
      <c r="CUN68" s="4"/>
      <c r="CUO68" s="4"/>
      <c r="CUP68" s="4"/>
      <c r="CUQ68" s="4"/>
      <c r="CUR68" s="4"/>
      <c r="CUS68" s="4"/>
      <c r="CUT68" s="4"/>
      <c r="CUU68" s="4"/>
      <c r="CUV68" s="4"/>
      <c r="CUW68" s="4"/>
      <c r="CUX68" s="4"/>
      <c r="CUY68" s="4"/>
      <c r="CUZ68" s="4"/>
      <c r="CVA68" s="4"/>
      <c r="CVB68" s="4"/>
      <c r="CVC68" s="4"/>
      <c r="CVD68" s="4"/>
      <c r="CVE68" s="4"/>
      <c r="CVF68" s="4"/>
      <c r="CVG68" s="4"/>
      <c r="CVH68" s="4"/>
      <c r="CVI68" s="4"/>
      <c r="CVJ68" s="4"/>
      <c r="CVK68" s="4"/>
      <c r="CVL68" s="4"/>
      <c r="CVM68" s="4"/>
      <c r="CVN68" s="4"/>
      <c r="CVO68" s="4"/>
      <c r="CVP68" s="4"/>
      <c r="CVQ68" s="4"/>
      <c r="CVR68" s="4"/>
      <c r="CVS68" s="4"/>
      <c r="CVT68" s="4"/>
      <c r="CVU68" s="4"/>
      <c r="CVV68" s="4"/>
      <c r="CVW68" s="4"/>
      <c r="CVX68" s="4"/>
      <c r="CVY68" s="4"/>
      <c r="CVZ68" s="4"/>
      <c r="CWA68" s="4"/>
      <c r="CWB68" s="4"/>
      <c r="CWC68" s="4"/>
      <c r="CWD68" s="4"/>
      <c r="CWE68" s="4"/>
      <c r="CWF68" s="4"/>
      <c r="CWG68" s="4"/>
      <c r="CWH68" s="4"/>
      <c r="CWI68" s="4"/>
      <c r="CWJ68" s="4"/>
      <c r="CWK68" s="4"/>
      <c r="CWL68" s="4"/>
      <c r="CWM68" s="4"/>
      <c r="CWN68" s="4"/>
      <c r="CWO68" s="4"/>
      <c r="CWP68" s="4"/>
      <c r="CWQ68" s="4"/>
      <c r="CWR68" s="4"/>
      <c r="CWS68" s="4"/>
      <c r="CWT68" s="4"/>
      <c r="CWU68" s="4"/>
      <c r="CWV68" s="4"/>
      <c r="CWW68" s="4"/>
      <c r="CWX68" s="4"/>
      <c r="CWY68" s="4"/>
      <c r="CWZ68" s="4"/>
      <c r="CXA68" s="4"/>
      <c r="CXB68" s="4"/>
      <c r="CXC68" s="4"/>
      <c r="CXD68" s="4"/>
      <c r="CXE68" s="4"/>
      <c r="CXF68" s="4"/>
      <c r="CXG68" s="4"/>
      <c r="CXH68" s="4"/>
      <c r="CXI68" s="4"/>
      <c r="CXJ68" s="4"/>
      <c r="CXK68" s="4"/>
      <c r="CXL68" s="4"/>
      <c r="CXM68" s="4"/>
      <c r="CXN68" s="4"/>
      <c r="CXO68" s="4"/>
      <c r="CXP68" s="4"/>
      <c r="CXQ68" s="4"/>
      <c r="CXR68" s="4"/>
      <c r="CXS68" s="4"/>
      <c r="CXT68" s="4"/>
      <c r="CXU68" s="4"/>
      <c r="CXV68" s="4"/>
      <c r="CXW68" s="4"/>
      <c r="CXX68" s="4"/>
      <c r="CXY68" s="4"/>
      <c r="CXZ68" s="4"/>
      <c r="CYA68" s="4"/>
      <c r="CYB68" s="4"/>
      <c r="CYC68" s="4"/>
      <c r="CYD68" s="4"/>
      <c r="CYE68" s="4"/>
      <c r="CYF68" s="4"/>
      <c r="CYG68" s="4"/>
      <c r="CYH68" s="4"/>
      <c r="CYI68" s="4"/>
      <c r="CYJ68" s="4"/>
      <c r="CYK68" s="4"/>
      <c r="CYL68" s="4"/>
      <c r="CYM68" s="4"/>
      <c r="CYN68" s="4"/>
      <c r="CYO68" s="4"/>
      <c r="CYP68" s="4"/>
      <c r="CYQ68" s="4"/>
      <c r="CYR68" s="4"/>
      <c r="CYS68" s="4"/>
      <c r="CYT68" s="4"/>
      <c r="CYU68" s="4"/>
      <c r="CYV68" s="4"/>
      <c r="CYW68" s="4"/>
      <c r="CYX68" s="4"/>
      <c r="CYY68" s="4"/>
      <c r="CYZ68" s="4"/>
      <c r="CZA68" s="4"/>
      <c r="CZB68" s="4"/>
      <c r="CZC68" s="4"/>
      <c r="CZD68" s="4"/>
      <c r="CZE68" s="4"/>
      <c r="CZF68" s="4"/>
      <c r="CZG68" s="4"/>
      <c r="CZH68" s="4"/>
      <c r="CZI68" s="4"/>
      <c r="CZJ68" s="4"/>
      <c r="CZK68" s="4"/>
      <c r="CZL68" s="4"/>
      <c r="CZM68" s="4"/>
      <c r="CZN68" s="4"/>
      <c r="CZO68" s="4"/>
      <c r="CZP68" s="4"/>
      <c r="CZQ68" s="4"/>
      <c r="CZR68" s="4"/>
      <c r="CZS68" s="4"/>
      <c r="CZT68" s="4"/>
      <c r="CZU68" s="4"/>
      <c r="CZV68" s="4"/>
      <c r="CZW68" s="4"/>
      <c r="CZX68" s="4"/>
      <c r="CZY68" s="4"/>
      <c r="CZZ68" s="4"/>
      <c r="DAA68" s="4"/>
      <c r="DAB68" s="4"/>
      <c r="DAC68" s="4"/>
      <c r="DAD68" s="4"/>
      <c r="DAE68" s="4"/>
      <c r="DAF68" s="4"/>
      <c r="DAG68" s="4"/>
      <c r="DAH68" s="4"/>
      <c r="DAI68" s="4"/>
      <c r="DAJ68" s="4"/>
      <c r="DAK68" s="4"/>
      <c r="DAL68" s="4"/>
      <c r="DAM68" s="4"/>
      <c r="DAN68" s="4"/>
      <c r="DAO68" s="4"/>
      <c r="DAP68" s="4"/>
      <c r="DAQ68" s="4"/>
      <c r="DAR68" s="4"/>
      <c r="DAS68" s="4"/>
      <c r="DAT68" s="4"/>
      <c r="DAU68" s="4"/>
      <c r="DAV68" s="4"/>
      <c r="DAW68" s="4"/>
      <c r="DAX68" s="4"/>
      <c r="DAY68" s="4"/>
      <c r="DAZ68" s="4"/>
      <c r="DBA68" s="4"/>
      <c r="DBB68" s="4"/>
      <c r="DBC68" s="4"/>
      <c r="DBD68" s="4"/>
      <c r="DBE68" s="4"/>
      <c r="DBF68" s="4"/>
      <c r="DBG68" s="4"/>
      <c r="DBH68" s="4"/>
      <c r="DBI68" s="4"/>
      <c r="DBJ68" s="4"/>
      <c r="DBK68" s="4"/>
      <c r="DBL68" s="4"/>
      <c r="DBM68" s="4"/>
      <c r="DBN68" s="4"/>
      <c r="DBO68" s="4"/>
      <c r="DBP68" s="4"/>
      <c r="DBQ68" s="4"/>
      <c r="DBR68" s="4"/>
      <c r="DBS68" s="4"/>
      <c r="DBT68" s="4"/>
      <c r="DBU68" s="4"/>
      <c r="DBV68" s="4"/>
      <c r="DBW68" s="4"/>
      <c r="DBX68" s="4"/>
      <c r="DBY68" s="4"/>
      <c r="DBZ68" s="4"/>
      <c r="DCA68" s="4"/>
      <c r="DCB68" s="4"/>
      <c r="DCC68" s="4"/>
      <c r="DCD68" s="4"/>
      <c r="DCE68" s="4"/>
      <c r="DCF68" s="4"/>
      <c r="DCG68" s="4"/>
      <c r="DCH68" s="4"/>
      <c r="DCI68" s="4"/>
      <c r="DCJ68" s="4"/>
      <c r="DCK68" s="4"/>
      <c r="DCL68" s="4"/>
      <c r="DCM68" s="4"/>
      <c r="DCN68" s="4"/>
      <c r="DCO68" s="4"/>
      <c r="DCP68" s="4"/>
      <c r="DCQ68" s="4"/>
      <c r="DCR68" s="4"/>
      <c r="DCS68" s="4"/>
      <c r="DCT68" s="4"/>
      <c r="DCU68" s="4"/>
      <c r="DCV68" s="4"/>
      <c r="DCW68" s="4"/>
      <c r="DCX68" s="4"/>
      <c r="DCY68" s="4"/>
      <c r="DCZ68" s="4"/>
      <c r="DDA68" s="4"/>
      <c r="DDB68" s="4"/>
      <c r="DDC68" s="4"/>
      <c r="DDD68" s="4"/>
      <c r="DDE68" s="4"/>
      <c r="DDF68" s="4"/>
      <c r="DDG68" s="4"/>
      <c r="DDH68" s="4"/>
      <c r="DDI68" s="4"/>
      <c r="DDJ68" s="4"/>
      <c r="DDK68" s="4"/>
      <c r="DDL68" s="4"/>
      <c r="DDM68" s="4"/>
      <c r="DDN68" s="4"/>
      <c r="DDO68" s="4"/>
      <c r="DDP68" s="4"/>
      <c r="DDQ68" s="4"/>
      <c r="DDR68" s="4"/>
      <c r="DDS68" s="4"/>
      <c r="DDT68" s="4"/>
      <c r="DDU68" s="4"/>
      <c r="DDV68" s="4"/>
      <c r="DDW68" s="4"/>
      <c r="DDX68" s="4"/>
      <c r="DDY68" s="4"/>
      <c r="DDZ68" s="4"/>
      <c r="DEA68" s="4"/>
      <c r="DEB68" s="4"/>
      <c r="DEC68" s="4"/>
      <c r="DED68" s="4"/>
      <c r="DEE68" s="4"/>
      <c r="DEF68" s="4"/>
      <c r="DEG68" s="4"/>
      <c r="DEH68" s="4"/>
      <c r="DEI68" s="4"/>
      <c r="DEJ68" s="4"/>
      <c r="DEK68" s="4"/>
      <c r="DEL68" s="4"/>
      <c r="DEM68" s="4"/>
      <c r="DEN68" s="4"/>
      <c r="DEO68" s="4"/>
      <c r="DEP68" s="4"/>
      <c r="DEQ68" s="4"/>
      <c r="DER68" s="4"/>
      <c r="DES68" s="4"/>
      <c r="DET68" s="4"/>
      <c r="DEU68" s="4"/>
      <c r="DEV68" s="4"/>
      <c r="DEW68" s="4"/>
      <c r="DEX68" s="4"/>
      <c r="DEY68" s="4"/>
      <c r="DEZ68" s="4"/>
      <c r="DFA68" s="4"/>
      <c r="DFB68" s="4"/>
      <c r="DFC68" s="4"/>
      <c r="DFD68" s="4"/>
      <c r="DFE68" s="4"/>
      <c r="DFF68" s="4"/>
      <c r="DFG68" s="4"/>
      <c r="DFH68" s="4"/>
      <c r="DFI68" s="4"/>
      <c r="DFJ68" s="4"/>
      <c r="DFK68" s="4"/>
      <c r="DFL68" s="4"/>
      <c r="DFM68" s="4"/>
      <c r="DFN68" s="4"/>
      <c r="DFO68" s="4"/>
      <c r="DFP68" s="4"/>
      <c r="DFQ68" s="4"/>
      <c r="DFR68" s="4"/>
      <c r="DFS68" s="4"/>
      <c r="DFT68" s="4"/>
      <c r="DFU68" s="4"/>
      <c r="DFV68" s="4"/>
      <c r="DFW68" s="4"/>
      <c r="DFX68" s="4"/>
      <c r="DFY68" s="4"/>
      <c r="DFZ68" s="4"/>
      <c r="DGA68" s="4"/>
      <c r="DGB68" s="4"/>
      <c r="DGC68" s="4"/>
      <c r="DGD68" s="4"/>
      <c r="DGE68" s="4"/>
      <c r="DGF68" s="4"/>
      <c r="DGG68" s="4"/>
      <c r="DGH68" s="4"/>
      <c r="DGI68" s="4"/>
      <c r="DGJ68" s="4"/>
      <c r="DGK68" s="4"/>
      <c r="DGL68" s="4"/>
      <c r="DGM68" s="4"/>
      <c r="DGN68" s="4"/>
      <c r="DGO68" s="4"/>
      <c r="DGP68" s="4"/>
      <c r="DGQ68" s="4"/>
      <c r="DGR68" s="4"/>
      <c r="DGS68" s="4"/>
      <c r="DGT68" s="4"/>
      <c r="DGU68" s="4"/>
      <c r="DGV68" s="4"/>
      <c r="DGW68" s="4"/>
      <c r="DGX68" s="4"/>
      <c r="DGY68" s="4"/>
      <c r="DGZ68" s="4"/>
      <c r="DHA68" s="4"/>
      <c r="DHB68" s="4"/>
      <c r="DHC68" s="4"/>
      <c r="DHD68" s="4"/>
      <c r="DHE68" s="4"/>
      <c r="DHF68" s="4"/>
      <c r="DHG68" s="4"/>
      <c r="DHH68" s="4"/>
      <c r="DHI68" s="4"/>
      <c r="DHJ68" s="4"/>
      <c r="DHK68" s="4"/>
      <c r="DHL68" s="4"/>
      <c r="DHM68" s="4"/>
      <c r="DHN68" s="4"/>
      <c r="DHO68" s="4"/>
      <c r="DHP68" s="4"/>
      <c r="DHQ68" s="4"/>
      <c r="DHR68" s="4"/>
      <c r="DHS68" s="4"/>
      <c r="DHT68" s="4"/>
      <c r="DHU68" s="4"/>
      <c r="DHV68" s="4"/>
      <c r="DHW68" s="4"/>
      <c r="DHX68" s="4"/>
      <c r="DHY68" s="4"/>
      <c r="DHZ68" s="4"/>
      <c r="DIA68" s="4"/>
      <c r="DIB68" s="4"/>
      <c r="DIC68" s="4"/>
      <c r="DID68" s="4"/>
      <c r="DIE68" s="4"/>
      <c r="DIF68" s="4"/>
      <c r="DIG68" s="4"/>
      <c r="DIH68" s="4"/>
      <c r="DII68" s="4"/>
      <c r="DIJ68" s="4"/>
      <c r="DIK68" s="4"/>
      <c r="DIL68" s="4"/>
      <c r="DIM68" s="4"/>
      <c r="DIN68" s="4"/>
      <c r="DIO68" s="4"/>
      <c r="DIP68" s="4"/>
      <c r="DIQ68" s="4"/>
      <c r="DIR68" s="4"/>
      <c r="DIS68" s="4"/>
      <c r="DIT68" s="4"/>
      <c r="DIU68" s="4"/>
      <c r="DIV68" s="4"/>
      <c r="DIW68" s="4"/>
      <c r="DIX68" s="4"/>
      <c r="DIY68" s="4"/>
      <c r="DIZ68" s="4"/>
      <c r="DJA68" s="4"/>
      <c r="DJB68" s="4"/>
      <c r="DJC68" s="4"/>
      <c r="DJD68" s="4"/>
      <c r="DJE68" s="4"/>
      <c r="DJF68" s="4"/>
      <c r="DJG68" s="4"/>
      <c r="DJH68" s="4"/>
      <c r="DJI68" s="4"/>
      <c r="DJJ68" s="4"/>
      <c r="DJK68" s="4"/>
      <c r="DJL68" s="4"/>
      <c r="DJM68" s="4"/>
      <c r="DJN68" s="4"/>
      <c r="DJO68" s="4"/>
      <c r="DJP68" s="4"/>
      <c r="DJQ68" s="4"/>
      <c r="DJR68" s="4"/>
      <c r="DJS68" s="4"/>
      <c r="DJT68" s="4"/>
      <c r="DJU68" s="4"/>
      <c r="DJV68" s="4"/>
      <c r="DJW68" s="4"/>
      <c r="DJX68" s="4"/>
      <c r="DJY68" s="4"/>
      <c r="DJZ68" s="4"/>
      <c r="DKA68" s="4"/>
      <c r="DKB68" s="4"/>
      <c r="DKC68" s="4"/>
      <c r="DKD68" s="4"/>
      <c r="DKE68" s="4"/>
      <c r="DKF68" s="4"/>
      <c r="DKG68" s="4"/>
      <c r="DKH68" s="4"/>
      <c r="DKI68" s="4"/>
      <c r="DKJ68" s="4"/>
      <c r="DKK68" s="4"/>
      <c r="DKL68" s="4"/>
      <c r="DKM68" s="4"/>
      <c r="DKN68" s="4"/>
      <c r="DKO68" s="4"/>
      <c r="DKP68" s="4"/>
      <c r="DKQ68" s="4"/>
      <c r="DKR68" s="4"/>
      <c r="DKS68" s="4"/>
      <c r="DKT68" s="4"/>
      <c r="DKU68" s="4"/>
      <c r="DKV68" s="4"/>
      <c r="DKW68" s="4"/>
      <c r="DKX68" s="4"/>
      <c r="DKY68" s="4"/>
      <c r="DKZ68" s="4"/>
      <c r="DLA68" s="4"/>
      <c r="DLB68" s="4"/>
      <c r="DLC68" s="4"/>
      <c r="DLD68" s="4"/>
      <c r="DLE68" s="4"/>
      <c r="DLF68" s="4"/>
      <c r="DLG68" s="4"/>
      <c r="DLH68" s="4"/>
      <c r="DLI68" s="4"/>
      <c r="DLJ68" s="4"/>
      <c r="DLK68" s="4"/>
      <c r="DLL68" s="4"/>
      <c r="DLM68" s="4"/>
      <c r="DLN68" s="4"/>
      <c r="DLO68" s="4"/>
      <c r="DLP68" s="4"/>
      <c r="DLQ68" s="4"/>
      <c r="DLR68" s="4"/>
      <c r="DLS68" s="4"/>
      <c r="DLT68" s="4"/>
      <c r="DLU68" s="4"/>
      <c r="DLV68" s="4"/>
      <c r="DLW68" s="4"/>
      <c r="DLX68" s="4"/>
      <c r="DLY68" s="4"/>
      <c r="DLZ68" s="4"/>
      <c r="DMA68" s="4"/>
      <c r="DMB68" s="4"/>
      <c r="DMC68" s="4"/>
      <c r="DMD68" s="4"/>
      <c r="DME68" s="4"/>
      <c r="DMF68" s="4"/>
      <c r="DMG68" s="4"/>
      <c r="DMH68" s="4"/>
      <c r="DMI68" s="4"/>
      <c r="DMJ68" s="4"/>
      <c r="DMK68" s="4"/>
      <c r="DML68" s="4"/>
      <c r="DMM68" s="4"/>
      <c r="DMN68" s="4"/>
      <c r="DMO68" s="4"/>
      <c r="DMP68" s="4"/>
      <c r="DMQ68" s="4"/>
      <c r="DMR68" s="4"/>
      <c r="DMS68" s="4"/>
      <c r="DMT68" s="4"/>
      <c r="DMU68" s="4"/>
      <c r="DMV68" s="4"/>
      <c r="DMW68" s="4"/>
      <c r="DMX68" s="4"/>
      <c r="DMY68" s="4"/>
      <c r="DMZ68" s="4"/>
      <c r="DNA68" s="4"/>
      <c r="DNB68" s="4"/>
      <c r="DNC68" s="4"/>
      <c r="DND68" s="4"/>
      <c r="DNE68" s="4"/>
      <c r="DNF68" s="4"/>
      <c r="DNG68" s="4"/>
      <c r="DNH68" s="4"/>
      <c r="DNI68" s="4"/>
      <c r="DNJ68" s="4"/>
      <c r="DNK68" s="4"/>
      <c r="DNL68" s="4"/>
      <c r="DNM68" s="4"/>
      <c r="DNN68" s="4"/>
      <c r="DNO68" s="4"/>
      <c r="DNP68" s="4"/>
      <c r="DNQ68" s="4"/>
      <c r="DNR68" s="4"/>
      <c r="DNS68" s="4"/>
      <c r="DNT68" s="4"/>
      <c r="DNU68" s="4"/>
      <c r="DNV68" s="4"/>
      <c r="DNW68" s="4"/>
      <c r="DNX68" s="4"/>
      <c r="DNY68" s="4"/>
      <c r="DNZ68" s="4"/>
      <c r="DOA68" s="4"/>
      <c r="DOB68" s="4"/>
      <c r="DOC68" s="4"/>
      <c r="DOD68" s="4"/>
      <c r="DOE68" s="4"/>
      <c r="DOF68" s="4"/>
      <c r="DOG68" s="4"/>
      <c r="DOH68" s="4"/>
      <c r="DOI68" s="4"/>
      <c r="DOJ68" s="4"/>
      <c r="DOK68" s="4"/>
      <c r="DOL68" s="4"/>
      <c r="DOM68" s="4"/>
      <c r="DON68" s="4"/>
      <c r="DOO68" s="4"/>
      <c r="DOP68" s="4"/>
      <c r="DOQ68" s="4"/>
      <c r="DOR68" s="4"/>
      <c r="DOS68" s="4"/>
      <c r="DOT68" s="4"/>
      <c r="DOU68" s="4"/>
      <c r="DOV68" s="4"/>
      <c r="DOW68" s="4"/>
      <c r="DOX68" s="4"/>
      <c r="DOY68" s="4"/>
      <c r="DOZ68" s="4"/>
      <c r="DPA68" s="4"/>
      <c r="DPB68" s="4"/>
      <c r="DPC68" s="4"/>
      <c r="DPD68" s="4"/>
      <c r="DPE68" s="4"/>
      <c r="DPF68" s="4"/>
      <c r="DPG68" s="4"/>
      <c r="DPH68" s="4"/>
      <c r="DPI68" s="4"/>
      <c r="DPJ68" s="4"/>
      <c r="DPK68" s="4"/>
      <c r="DPL68" s="4"/>
      <c r="DPM68" s="4"/>
      <c r="DPN68" s="4"/>
      <c r="DPO68" s="4"/>
      <c r="DPP68" s="4"/>
      <c r="DPQ68" s="4"/>
      <c r="DPR68" s="4"/>
      <c r="DPS68" s="4"/>
      <c r="DPT68" s="4"/>
      <c r="DPU68" s="4"/>
      <c r="DPV68" s="4"/>
      <c r="DPW68" s="4"/>
      <c r="DPX68" s="4"/>
      <c r="DPY68" s="4"/>
      <c r="DPZ68" s="4"/>
      <c r="DQA68" s="4"/>
      <c r="DQB68" s="4"/>
      <c r="DQC68" s="4"/>
      <c r="DQD68" s="4"/>
      <c r="DQE68" s="4"/>
      <c r="DQF68" s="4"/>
      <c r="DQG68" s="4"/>
      <c r="DQH68" s="4"/>
      <c r="DQI68" s="4"/>
      <c r="DQJ68" s="4"/>
      <c r="DQK68" s="4"/>
      <c r="DQL68" s="4"/>
      <c r="DQM68" s="4"/>
      <c r="DQN68" s="4"/>
      <c r="DQO68" s="4"/>
      <c r="DQP68" s="4"/>
      <c r="DQQ68" s="4"/>
      <c r="DQR68" s="4"/>
      <c r="DQS68" s="4"/>
      <c r="DQT68" s="4"/>
      <c r="DQU68" s="4"/>
      <c r="DQV68" s="4"/>
      <c r="DQW68" s="4"/>
      <c r="DQX68" s="4"/>
      <c r="DQY68" s="4"/>
      <c r="DQZ68" s="4"/>
      <c r="DRA68" s="4"/>
      <c r="DRB68" s="4"/>
      <c r="DRC68" s="4"/>
      <c r="DRD68" s="4"/>
      <c r="DRE68" s="4"/>
      <c r="DRF68" s="4"/>
      <c r="DRG68" s="4"/>
      <c r="DRH68" s="4"/>
      <c r="DRI68" s="4"/>
      <c r="DRJ68" s="4"/>
      <c r="DRK68" s="4"/>
      <c r="DRL68" s="4"/>
      <c r="DRM68" s="4"/>
      <c r="DRN68" s="4"/>
      <c r="DRO68" s="4"/>
      <c r="DRP68" s="4"/>
      <c r="DRQ68" s="4"/>
      <c r="DRR68" s="4"/>
      <c r="DRS68" s="4"/>
      <c r="DRT68" s="4"/>
      <c r="DRU68" s="4"/>
      <c r="DRV68" s="4"/>
      <c r="DRW68" s="4"/>
      <c r="DRX68" s="4"/>
      <c r="DRY68" s="4"/>
      <c r="DRZ68" s="4"/>
      <c r="DSA68" s="4"/>
      <c r="DSB68" s="4"/>
      <c r="DSC68" s="4"/>
      <c r="DSD68" s="4"/>
      <c r="DSE68" s="4"/>
      <c r="DSF68" s="4"/>
      <c r="DSG68" s="4"/>
      <c r="DSH68" s="4"/>
      <c r="DSI68" s="4"/>
      <c r="DSJ68" s="4"/>
      <c r="DSK68" s="4"/>
      <c r="DSL68" s="4"/>
      <c r="DSM68" s="4"/>
      <c r="DSN68" s="4"/>
      <c r="DSO68" s="4"/>
      <c r="DSP68" s="4"/>
      <c r="DSQ68" s="4"/>
      <c r="DSR68" s="4"/>
      <c r="DSS68" s="4"/>
      <c r="DST68" s="4"/>
      <c r="DSU68" s="4"/>
      <c r="DSV68" s="4"/>
      <c r="DSW68" s="4"/>
      <c r="DSX68" s="4"/>
      <c r="DSY68" s="4"/>
      <c r="DSZ68" s="4"/>
      <c r="DTA68" s="4"/>
      <c r="DTB68" s="4"/>
      <c r="DTC68" s="4"/>
      <c r="DTD68" s="4"/>
      <c r="DTE68" s="4"/>
      <c r="DTF68" s="4"/>
      <c r="DTG68" s="4"/>
      <c r="DTH68" s="4"/>
      <c r="DTI68" s="4"/>
      <c r="DTJ68" s="4"/>
      <c r="DTK68" s="4"/>
      <c r="DTL68" s="4"/>
      <c r="DTM68" s="4"/>
      <c r="DTN68" s="4"/>
      <c r="DTO68" s="4"/>
      <c r="DTP68" s="4"/>
      <c r="DTQ68" s="4"/>
      <c r="DTR68" s="4"/>
      <c r="DTS68" s="4"/>
      <c r="DTT68" s="4"/>
      <c r="DTU68" s="4"/>
      <c r="DTV68" s="4"/>
      <c r="DTW68" s="4"/>
      <c r="DTX68" s="4"/>
      <c r="DTY68" s="4"/>
      <c r="DTZ68" s="4"/>
      <c r="DUA68" s="4"/>
      <c r="DUB68" s="4"/>
      <c r="DUC68" s="4"/>
      <c r="DUD68" s="4"/>
      <c r="DUE68" s="4"/>
      <c r="DUF68" s="4"/>
      <c r="DUG68" s="4"/>
      <c r="DUH68" s="4"/>
      <c r="DUI68" s="4"/>
      <c r="DUJ68" s="4"/>
      <c r="DUK68" s="4"/>
      <c r="DUL68" s="4"/>
      <c r="DUM68" s="4"/>
      <c r="DUN68" s="4"/>
      <c r="DUO68" s="4"/>
      <c r="DUP68" s="4"/>
      <c r="DUQ68" s="4"/>
      <c r="DUR68" s="4"/>
      <c r="DUS68" s="4"/>
      <c r="DUT68" s="4"/>
      <c r="DUU68" s="4"/>
      <c r="DUV68" s="4"/>
      <c r="DUW68" s="4"/>
      <c r="DUX68" s="4"/>
      <c r="DUY68" s="4"/>
      <c r="DUZ68" s="4"/>
      <c r="DVA68" s="4"/>
      <c r="DVB68" s="4"/>
      <c r="DVC68" s="4"/>
      <c r="DVD68" s="4"/>
      <c r="DVE68" s="4"/>
      <c r="DVF68" s="4"/>
      <c r="DVG68" s="4"/>
      <c r="DVH68" s="4"/>
      <c r="DVI68" s="4"/>
      <c r="DVJ68" s="4"/>
      <c r="DVK68" s="4"/>
      <c r="DVL68" s="4"/>
      <c r="DVM68" s="4"/>
      <c r="DVN68" s="4"/>
      <c r="DVO68" s="4"/>
      <c r="DVP68" s="4"/>
      <c r="DVQ68" s="4"/>
      <c r="DVR68" s="4"/>
      <c r="DVS68" s="4"/>
      <c r="DVT68" s="4"/>
      <c r="DVU68" s="4"/>
      <c r="DVV68" s="4"/>
      <c r="DVW68" s="4"/>
      <c r="DVX68" s="4"/>
      <c r="DVY68" s="4"/>
      <c r="DVZ68" s="4"/>
      <c r="DWA68" s="4"/>
      <c r="DWB68" s="4"/>
      <c r="DWC68" s="4"/>
      <c r="DWD68" s="4"/>
      <c r="DWE68" s="4"/>
      <c r="DWF68" s="4"/>
      <c r="DWG68" s="4"/>
      <c r="DWH68" s="4"/>
      <c r="DWI68" s="4"/>
      <c r="DWJ68" s="4"/>
      <c r="DWK68" s="4"/>
      <c r="DWL68" s="4"/>
      <c r="DWM68" s="4"/>
      <c r="DWN68" s="4"/>
      <c r="DWO68" s="4"/>
      <c r="DWP68" s="4"/>
      <c r="DWQ68" s="4"/>
      <c r="DWR68" s="4"/>
      <c r="DWS68" s="4"/>
      <c r="DWT68" s="4"/>
      <c r="DWU68" s="4"/>
      <c r="DWV68" s="4"/>
      <c r="DWW68" s="4"/>
      <c r="DWX68" s="4"/>
      <c r="DWY68" s="4"/>
      <c r="DWZ68" s="4"/>
      <c r="DXA68" s="4"/>
      <c r="DXB68" s="4"/>
      <c r="DXC68" s="4"/>
      <c r="DXD68" s="4"/>
      <c r="DXE68" s="4"/>
      <c r="DXF68" s="4"/>
      <c r="DXG68" s="4"/>
      <c r="DXH68" s="4"/>
      <c r="DXI68" s="4"/>
      <c r="DXJ68" s="4"/>
      <c r="DXK68" s="4"/>
      <c r="DXL68" s="4"/>
      <c r="DXM68" s="4"/>
      <c r="DXN68" s="4"/>
      <c r="DXO68" s="4"/>
      <c r="DXP68" s="4"/>
      <c r="DXQ68" s="4"/>
      <c r="DXR68" s="4"/>
      <c r="DXS68" s="4"/>
      <c r="DXT68" s="4"/>
      <c r="DXU68" s="4"/>
      <c r="DXV68" s="4"/>
      <c r="DXW68" s="4"/>
      <c r="DXX68" s="4"/>
      <c r="DXY68" s="4"/>
      <c r="DXZ68" s="4"/>
      <c r="DYA68" s="4"/>
      <c r="DYB68" s="4"/>
      <c r="DYC68" s="4"/>
      <c r="DYD68" s="4"/>
      <c r="DYE68" s="4"/>
      <c r="DYF68" s="4"/>
      <c r="DYG68" s="4"/>
      <c r="DYH68" s="4"/>
      <c r="DYI68" s="4"/>
      <c r="DYJ68" s="4"/>
      <c r="DYK68" s="4"/>
      <c r="DYL68" s="4"/>
      <c r="DYM68" s="4"/>
      <c r="DYN68" s="4"/>
      <c r="DYO68" s="4"/>
      <c r="DYP68" s="4"/>
      <c r="DYQ68" s="4"/>
      <c r="DYR68" s="4"/>
      <c r="DYS68" s="4"/>
      <c r="DYT68" s="4"/>
      <c r="DYU68" s="4"/>
      <c r="DYV68" s="4"/>
      <c r="DYW68" s="4"/>
      <c r="DYX68" s="4"/>
      <c r="DYY68" s="4"/>
      <c r="DYZ68" s="4"/>
      <c r="DZA68" s="4"/>
      <c r="DZB68" s="4"/>
      <c r="DZC68" s="4"/>
      <c r="DZD68" s="4"/>
      <c r="DZE68" s="4"/>
      <c r="DZF68" s="4"/>
      <c r="DZG68" s="4"/>
      <c r="DZH68" s="4"/>
      <c r="DZI68" s="4"/>
      <c r="DZJ68" s="4"/>
      <c r="DZK68" s="4"/>
      <c r="DZL68" s="4"/>
      <c r="DZM68" s="4"/>
      <c r="DZN68" s="4"/>
      <c r="DZO68" s="4"/>
      <c r="DZP68" s="4"/>
      <c r="DZQ68" s="4"/>
      <c r="DZR68" s="4"/>
      <c r="DZS68" s="4"/>
      <c r="DZT68" s="4"/>
      <c r="DZU68" s="4"/>
      <c r="DZV68" s="4"/>
      <c r="DZW68" s="4"/>
      <c r="DZX68" s="4"/>
      <c r="DZY68" s="4"/>
      <c r="DZZ68" s="4"/>
      <c r="EAA68" s="4"/>
      <c r="EAB68" s="4"/>
      <c r="EAC68" s="4"/>
      <c r="EAD68" s="4"/>
      <c r="EAE68" s="4"/>
      <c r="EAF68" s="4"/>
      <c r="EAG68" s="4"/>
      <c r="EAH68" s="4"/>
      <c r="EAI68" s="4"/>
      <c r="EAJ68" s="4"/>
      <c r="EAK68" s="4"/>
      <c r="EAL68" s="4"/>
      <c r="EAM68" s="4"/>
      <c r="EAN68" s="4"/>
      <c r="EAO68" s="4"/>
      <c r="EAP68" s="4"/>
      <c r="EAQ68" s="4"/>
      <c r="EAR68" s="4"/>
      <c r="EAS68" s="4"/>
      <c r="EAT68" s="4"/>
      <c r="EAU68" s="4"/>
      <c r="EAV68" s="4"/>
      <c r="EAW68" s="4"/>
      <c r="EAX68" s="4"/>
      <c r="EAY68" s="4"/>
      <c r="EAZ68" s="4"/>
      <c r="EBA68" s="4"/>
      <c r="EBB68" s="4"/>
      <c r="EBC68" s="4"/>
      <c r="EBD68" s="4"/>
      <c r="EBE68" s="4"/>
      <c r="EBF68" s="4"/>
      <c r="EBG68" s="4"/>
      <c r="EBH68" s="4"/>
      <c r="EBI68" s="4"/>
      <c r="EBJ68" s="4"/>
      <c r="EBK68" s="4"/>
      <c r="EBL68" s="4"/>
      <c r="EBM68" s="4"/>
      <c r="EBN68" s="4"/>
      <c r="EBO68" s="4"/>
      <c r="EBP68" s="4"/>
      <c r="EBQ68" s="4"/>
      <c r="EBR68" s="4"/>
      <c r="EBS68" s="4"/>
      <c r="EBT68" s="4"/>
      <c r="EBU68" s="4"/>
      <c r="EBV68" s="4"/>
      <c r="EBW68" s="4"/>
      <c r="EBX68" s="4"/>
      <c r="EBY68" s="4"/>
      <c r="EBZ68" s="4"/>
      <c r="ECA68" s="4"/>
      <c r="ECB68" s="4"/>
      <c r="ECC68" s="4"/>
      <c r="ECD68" s="4"/>
      <c r="ECE68" s="4"/>
      <c r="ECF68" s="4"/>
      <c r="ECG68" s="4"/>
      <c r="ECH68" s="4"/>
      <c r="ECI68" s="4"/>
      <c r="ECJ68" s="4"/>
      <c r="ECK68" s="4"/>
      <c r="ECL68" s="4"/>
      <c r="ECM68" s="4"/>
      <c r="ECN68" s="4"/>
      <c r="ECO68" s="4"/>
      <c r="ECP68" s="4"/>
      <c r="ECQ68" s="4"/>
      <c r="ECR68" s="4"/>
      <c r="ECS68" s="4"/>
      <c r="ECT68" s="4"/>
      <c r="ECU68" s="4"/>
      <c r="ECV68" s="4"/>
      <c r="ECW68" s="4"/>
      <c r="ECX68" s="4"/>
      <c r="ECY68" s="4"/>
      <c r="ECZ68" s="4"/>
      <c r="EDA68" s="4"/>
      <c r="EDB68" s="4"/>
      <c r="EDC68" s="4"/>
      <c r="EDD68" s="4"/>
      <c r="EDE68" s="4"/>
      <c r="EDF68" s="4"/>
      <c r="EDG68" s="4"/>
      <c r="EDH68" s="4"/>
      <c r="EDI68" s="4"/>
      <c r="EDJ68" s="4"/>
      <c r="EDK68" s="4"/>
      <c r="EDL68" s="4"/>
      <c r="EDM68" s="4"/>
      <c r="EDN68" s="4"/>
      <c r="EDO68" s="4"/>
      <c r="EDP68" s="4"/>
      <c r="EDQ68" s="4"/>
      <c r="EDR68" s="4"/>
      <c r="EDS68" s="4"/>
      <c r="EDT68" s="4"/>
      <c r="EDU68" s="4"/>
      <c r="EDV68" s="4"/>
      <c r="EDW68" s="4"/>
      <c r="EDX68" s="4"/>
      <c r="EDY68" s="4"/>
      <c r="EDZ68" s="4"/>
      <c r="EEA68" s="4"/>
      <c r="EEB68" s="4"/>
      <c r="EEC68" s="4"/>
      <c r="EED68" s="4"/>
      <c r="EEE68" s="4"/>
      <c r="EEF68" s="4"/>
      <c r="EEG68" s="4"/>
      <c r="EEH68" s="4"/>
      <c r="EEI68" s="4"/>
      <c r="EEJ68" s="4"/>
      <c r="EEK68" s="4"/>
      <c r="EEL68" s="4"/>
      <c r="EEM68" s="4"/>
      <c r="EEN68" s="4"/>
      <c r="EEO68" s="4"/>
      <c r="EEP68" s="4"/>
      <c r="EEQ68" s="4"/>
      <c r="EER68" s="4"/>
      <c r="EES68" s="4"/>
      <c r="EET68" s="4"/>
      <c r="EEU68" s="4"/>
      <c r="EEV68" s="4"/>
      <c r="EEW68" s="4"/>
      <c r="EEX68" s="4"/>
      <c r="EEY68" s="4"/>
      <c r="EEZ68" s="4"/>
      <c r="EFA68" s="4"/>
      <c r="EFB68" s="4"/>
      <c r="EFC68" s="4"/>
      <c r="EFD68" s="4"/>
      <c r="EFE68" s="4"/>
      <c r="EFF68" s="4"/>
      <c r="EFG68" s="4"/>
      <c r="EFH68" s="4"/>
      <c r="EFI68" s="4"/>
      <c r="EFJ68" s="4"/>
      <c r="EFK68" s="4"/>
      <c r="EFL68" s="4"/>
      <c r="EFM68" s="4"/>
      <c r="EFN68" s="4"/>
      <c r="EFO68" s="4"/>
      <c r="EFP68" s="4"/>
      <c r="EFQ68" s="4"/>
      <c r="EFR68" s="4"/>
      <c r="EFS68" s="4"/>
      <c r="EFT68" s="4"/>
      <c r="EFU68" s="4"/>
      <c r="EFV68" s="4"/>
      <c r="EFW68" s="4"/>
      <c r="EFX68" s="4"/>
      <c r="EFY68" s="4"/>
      <c r="EFZ68" s="4"/>
      <c r="EGA68" s="4"/>
      <c r="EGB68" s="4"/>
      <c r="EGC68" s="4"/>
      <c r="EGD68" s="4"/>
      <c r="EGE68" s="4"/>
      <c r="EGF68" s="4"/>
      <c r="EGG68" s="4"/>
      <c r="EGH68" s="4"/>
      <c r="EGI68" s="4"/>
      <c r="EGJ68" s="4"/>
      <c r="EGK68" s="4"/>
      <c r="EGL68" s="4"/>
      <c r="EGM68" s="4"/>
      <c r="EGN68" s="4"/>
      <c r="EGO68" s="4"/>
      <c r="EGP68" s="4"/>
      <c r="EGQ68" s="4"/>
      <c r="EGR68" s="4"/>
      <c r="EGS68" s="4"/>
      <c r="EGT68" s="4"/>
      <c r="EGU68" s="4"/>
      <c r="EGV68" s="4"/>
      <c r="EGW68" s="4"/>
      <c r="EGX68" s="4"/>
      <c r="EGY68" s="4"/>
      <c r="EGZ68" s="4"/>
      <c r="EHA68" s="4"/>
      <c r="EHB68" s="4"/>
      <c r="EHC68" s="4"/>
      <c r="EHD68" s="4"/>
      <c r="EHE68" s="4"/>
      <c r="EHF68" s="4"/>
      <c r="EHG68" s="4"/>
      <c r="EHH68" s="4"/>
      <c r="EHI68" s="4"/>
      <c r="EHJ68" s="4"/>
      <c r="EHK68" s="4"/>
      <c r="EHL68" s="4"/>
      <c r="EHM68" s="4"/>
      <c r="EHN68" s="4"/>
      <c r="EHO68" s="4"/>
      <c r="EHP68" s="4"/>
      <c r="EHQ68" s="4"/>
      <c r="EHR68" s="4"/>
      <c r="EHS68" s="4"/>
      <c r="EHT68" s="4"/>
      <c r="EHU68" s="4"/>
      <c r="EHV68" s="4"/>
      <c r="EHW68" s="4"/>
      <c r="EHX68" s="4"/>
      <c r="EHY68" s="4"/>
      <c r="EHZ68" s="4"/>
      <c r="EIA68" s="4"/>
      <c r="EIB68" s="4"/>
      <c r="EIC68" s="4"/>
      <c r="EID68" s="4"/>
      <c r="EIE68" s="4"/>
      <c r="EIF68" s="4"/>
      <c r="EIG68" s="4"/>
      <c r="EIH68" s="4"/>
      <c r="EII68" s="4"/>
      <c r="EIJ68" s="4"/>
      <c r="EIK68" s="4"/>
      <c r="EIL68" s="4"/>
      <c r="EIM68" s="4"/>
      <c r="EIN68" s="4"/>
      <c r="EIO68" s="4"/>
      <c r="EIP68" s="4"/>
      <c r="EIQ68" s="4"/>
      <c r="EIR68" s="4"/>
      <c r="EIS68" s="4"/>
      <c r="EIT68" s="4"/>
      <c r="EIU68" s="4"/>
      <c r="EIV68" s="4"/>
      <c r="EIW68" s="4"/>
      <c r="EIX68" s="4"/>
      <c r="EIY68" s="4"/>
      <c r="EIZ68" s="4"/>
      <c r="EJA68" s="4"/>
      <c r="EJB68" s="4"/>
      <c r="EJC68" s="4"/>
      <c r="EJD68" s="4"/>
      <c r="EJE68" s="4"/>
      <c r="EJF68" s="4"/>
      <c r="EJG68" s="4"/>
      <c r="EJH68" s="4"/>
      <c r="EJI68" s="4"/>
      <c r="EJJ68" s="4"/>
      <c r="EJK68" s="4"/>
      <c r="EJL68" s="4"/>
      <c r="EJM68" s="4"/>
      <c r="EJN68" s="4"/>
      <c r="EJO68" s="4"/>
      <c r="EJP68" s="4"/>
      <c r="EJQ68" s="4"/>
      <c r="EJR68" s="4"/>
      <c r="EJS68" s="4"/>
      <c r="EJT68" s="4"/>
      <c r="EJU68" s="4"/>
      <c r="EJV68" s="4"/>
      <c r="EJW68" s="4"/>
      <c r="EJX68" s="4"/>
      <c r="EJY68" s="4"/>
      <c r="EJZ68" s="4"/>
      <c r="EKA68" s="4"/>
      <c r="EKB68" s="4"/>
      <c r="EKC68" s="4"/>
      <c r="EKD68" s="4"/>
      <c r="EKE68" s="4"/>
      <c r="EKF68" s="4"/>
      <c r="EKG68" s="4"/>
      <c r="EKH68" s="4"/>
      <c r="EKI68" s="4"/>
      <c r="EKJ68" s="4"/>
      <c r="EKK68" s="4"/>
      <c r="EKL68" s="4"/>
      <c r="EKM68" s="4"/>
      <c r="EKN68" s="4"/>
      <c r="EKO68" s="4"/>
      <c r="EKP68" s="4"/>
      <c r="EKQ68" s="4"/>
      <c r="EKR68" s="4"/>
      <c r="EKS68" s="4"/>
      <c r="EKT68" s="4"/>
      <c r="EKU68" s="4"/>
      <c r="EKV68" s="4"/>
      <c r="EKW68" s="4"/>
      <c r="EKX68" s="4"/>
      <c r="EKY68" s="4"/>
      <c r="EKZ68" s="4"/>
      <c r="ELA68" s="4"/>
      <c r="ELB68" s="4"/>
      <c r="ELC68" s="4"/>
      <c r="ELD68" s="4"/>
      <c r="ELE68" s="4"/>
      <c r="ELF68" s="4"/>
      <c r="ELG68" s="4"/>
      <c r="ELH68" s="4"/>
      <c r="ELI68" s="4"/>
      <c r="ELJ68" s="4"/>
      <c r="ELK68" s="4"/>
      <c r="ELL68" s="4"/>
      <c r="ELM68" s="4"/>
      <c r="ELN68" s="4"/>
      <c r="ELO68" s="4"/>
      <c r="ELP68" s="4"/>
      <c r="ELQ68" s="4"/>
      <c r="ELR68" s="4"/>
      <c r="ELS68" s="4"/>
      <c r="ELT68" s="4"/>
      <c r="ELU68" s="4"/>
      <c r="ELV68" s="4"/>
      <c r="ELW68" s="4"/>
      <c r="ELX68" s="4"/>
      <c r="ELY68" s="4"/>
      <c r="ELZ68" s="4"/>
      <c r="EMA68" s="4"/>
      <c r="EMB68" s="4"/>
      <c r="EMC68" s="4"/>
      <c r="EMD68" s="4"/>
      <c r="EME68" s="4"/>
      <c r="EMF68" s="4"/>
      <c r="EMG68" s="4"/>
      <c r="EMH68" s="4"/>
      <c r="EMI68" s="4"/>
      <c r="EMJ68" s="4"/>
      <c r="EMK68" s="4"/>
      <c r="EML68" s="4"/>
      <c r="EMM68" s="4"/>
      <c r="EMN68" s="4"/>
      <c r="EMO68" s="4"/>
      <c r="EMP68" s="4"/>
      <c r="EMQ68" s="4"/>
      <c r="EMR68" s="4"/>
      <c r="EMS68" s="4"/>
      <c r="EMT68" s="4"/>
      <c r="EMU68" s="4"/>
      <c r="EMV68" s="4"/>
      <c r="EMW68" s="4"/>
      <c r="EMX68" s="4"/>
      <c r="EMY68" s="4"/>
      <c r="EMZ68" s="4"/>
      <c r="ENA68" s="4"/>
      <c r="ENB68" s="4"/>
      <c r="ENC68" s="4"/>
      <c r="END68" s="4"/>
      <c r="ENE68" s="4"/>
      <c r="ENF68" s="4"/>
      <c r="ENG68" s="4"/>
      <c r="ENH68" s="4"/>
      <c r="ENI68" s="4"/>
      <c r="ENJ68" s="4"/>
      <c r="ENK68" s="4"/>
      <c r="ENL68" s="4"/>
      <c r="ENM68" s="4"/>
      <c r="ENN68" s="4"/>
      <c r="ENO68" s="4"/>
      <c r="ENP68" s="4"/>
      <c r="ENQ68" s="4"/>
      <c r="ENR68" s="4"/>
      <c r="ENS68" s="4"/>
      <c r="ENT68" s="4"/>
      <c r="ENU68" s="4"/>
      <c r="ENV68" s="4"/>
      <c r="ENW68" s="4"/>
      <c r="ENX68" s="4"/>
      <c r="ENY68" s="4"/>
      <c r="ENZ68" s="4"/>
      <c r="EOA68" s="4"/>
      <c r="EOB68" s="4"/>
      <c r="EOC68" s="4"/>
      <c r="EOD68" s="4"/>
      <c r="EOE68" s="4"/>
      <c r="EOF68" s="4"/>
      <c r="EOG68" s="4"/>
      <c r="EOH68" s="4"/>
      <c r="EOI68" s="4"/>
      <c r="EOJ68" s="4"/>
      <c r="EOK68" s="4"/>
      <c r="EOL68" s="4"/>
      <c r="EOM68" s="4"/>
      <c r="EON68" s="4"/>
      <c r="EOO68" s="4"/>
      <c r="EOP68" s="4"/>
      <c r="EOQ68" s="4"/>
      <c r="EOR68" s="4"/>
      <c r="EOS68" s="4"/>
      <c r="EOT68" s="4"/>
      <c r="EOU68" s="4"/>
      <c r="EOV68" s="4"/>
      <c r="EOW68" s="4"/>
      <c r="EOX68" s="4"/>
      <c r="EOY68" s="4"/>
      <c r="EOZ68" s="4"/>
      <c r="EPA68" s="4"/>
      <c r="EPB68" s="4"/>
      <c r="EPC68" s="4"/>
      <c r="EPD68" s="4"/>
      <c r="EPE68" s="4"/>
      <c r="EPF68" s="4"/>
      <c r="EPG68" s="4"/>
      <c r="EPH68" s="4"/>
      <c r="EPI68" s="4"/>
      <c r="EPJ68" s="4"/>
      <c r="EPK68" s="4"/>
      <c r="EPL68" s="4"/>
      <c r="EPM68" s="4"/>
      <c r="EPN68" s="4"/>
      <c r="EPO68" s="4"/>
      <c r="EPP68" s="4"/>
      <c r="EPQ68" s="4"/>
      <c r="EPR68" s="4"/>
      <c r="EPS68" s="4"/>
      <c r="EPT68" s="4"/>
      <c r="EPU68" s="4"/>
      <c r="EPV68" s="4"/>
      <c r="EPW68" s="4"/>
      <c r="EPX68" s="4"/>
      <c r="EPY68" s="4"/>
      <c r="EPZ68" s="4"/>
      <c r="EQA68" s="4"/>
      <c r="EQB68" s="4"/>
      <c r="EQC68" s="4"/>
      <c r="EQD68" s="4"/>
      <c r="EQE68" s="4"/>
      <c r="EQF68" s="4"/>
      <c r="EQG68" s="4"/>
      <c r="EQH68" s="4"/>
      <c r="EQI68" s="4"/>
      <c r="EQJ68" s="4"/>
      <c r="EQK68" s="4"/>
      <c r="EQL68" s="4"/>
      <c r="EQM68" s="4"/>
      <c r="EQN68" s="4"/>
      <c r="EQO68" s="4"/>
      <c r="EQP68" s="4"/>
      <c r="EQQ68" s="4"/>
      <c r="EQR68" s="4"/>
      <c r="EQS68" s="4"/>
      <c r="EQT68" s="4"/>
      <c r="EQU68" s="4"/>
      <c r="EQV68" s="4"/>
      <c r="EQW68" s="4"/>
      <c r="EQX68" s="4"/>
      <c r="EQY68" s="4"/>
      <c r="EQZ68" s="4"/>
      <c r="ERA68" s="4"/>
      <c r="ERB68" s="4"/>
      <c r="ERC68" s="4"/>
      <c r="ERD68" s="4"/>
      <c r="ERE68" s="4"/>
      <c r="ERF68" s="4"/>
      <c r="ERG68" s="4"/>
      <c r="ERH68" s="4"/>
      <c r="ERI68" s="4"/>
      <c r="ERJ68" s="4"/>
      <c r="ERK68" s="4"/>
      <c r="ERL68" s="4"/>
      <c r="ERM68" s="4"/>
      <c r="ERN68" s="4"/>
      <c r="ERO68" s="4"/>
      <c r="ERP68" s="4"/>
      <c r="ERQ68" s="4"/>
      <c r="ERR68" s="4"/>
      <c r="ERS68" s="4"/>
      <c r="ERT68" s="4"/>
      <c r="ERU68" s="4"/>
      <c r="ERV68" s="4"/>
      <c r="ERW68" s="4"/>
      <c r="ERX68" s="4"/>
      <c r="ERY68" s="4"/>
      <c r="ERZ68" s="4"/>
      <c r="ESA68" s="4"/>
      <c r="ESB68" s="4"/>
      <c r="ESC68" s="4"/>
      <c r="ESD68" s="4"/>
      <c r="ESE68" s="4"/>
      <c r="ESF68" s="4"/>
      <c r="ESG68" s="4"/>
      <c r="ESH68" s="4"/>
      <c r="ESI68" s="4"/>
      <c r="ESJ68" s="4"/>
      <c r="ESK68" s="4"/>
      <c r="ESL68" s="4"/>
      <c r="ESM68" s="4"/>
      <c r="ESN68" s="4"/>
      <c r="ESO68" s="4"/>
      <c r="ESP68" s="4"/>
      <c r="ESQ68" s="4"/>
      <c r="ESR68" s="4"/>
      <c r="ESS68" s="4"/>
      <c r="EST68" s="4"/>
      <c r="ESU68" s="4"/>
      <c r="ESV68" s="4"/>
      <c r="ESW68" s="4"/>
      <c r="ESX68" s="4"/>
      <c r="ESY68" s="4"/>
      <c r="ESZ68" s="4"/>
      <c r="ETA68" s="4"/>
      <c r="ETB68" s="4"/>
      <c r="ETC68" s="4"/>
      <c r="ETD68" s="4"/>
      <c r="ETE68" s="4"/>
      <c r="ETF68" s="4"/>
      <c r="ETG68" s="4"/>
      <c r="ETH68" s="4"/>
      <c r="ETI68" s="4"/>
      <c r="ETJ68" s="4"/>
      <c r="ETK68" s="4"/>
      <c r="ETL68" s="4"/>
      <c r="ETM68" s="4"/>
      <c r="ETN68" s="4"/>
      <c r="ETO68" s="4"/>
      <c r="ETP68" s="4"/>
      <c r="ETQ68" s="4"/>
      <c r="ETR68" s="4"/>
      <c r="ETS68" s="4"/>
      <c r="ETT68" s="4"/>
      <c r="ETU68" s="4"/>
      <c r="ETV68" s="4"/>
      <c r="ETW68" s="4"/>
      <c r="ETX68" s="4"/>
      <c r="ETY68" s="4"/>
      <c r="ETZ68" s="4"/>
      <c r="EUA68" s="4"/>
      <c r="EUB68" s="4"/>
      <c r="EUC68" s="4"/>
      <c r="EUD68" s="4"/>
      <c r="EUE68" s="4"/>
      <c r="EUF68" s="4"/>
      <c r="EUG68" s="4"/>
      <c r="EUH68" s="4"/>
      <c r="EUI68" s="4"/>
      <c r="EUJ68" s="4"/>
      <c r="EUK68" s="4"/>
      <c r="EUL68" s="4"/>
      <c r="EUM68" s="4"/>
      <c r="EUN68" s="4"/>
      <c r="EUO68" s="4"/>
      <c r="EUP68" s="4"/>
      <c r="EUQ68" s="4"/>
      <c r="EUR68" s="4"/>
      <c r="EUS68" s="4"/>
      <c r="EUT68" s="4"/>
      <c r="EUU68" s="4"/>
      <c r="EUV68" s="4"/>
      <c r="EUW68" s="4"/>
      <c r="EUX68" s="4"/>
      <c r="EUY68" s="4"/>
      <c r="EUZ68" s="4"/>
      <c r="EVA68" s="4"/>
      <c r="EVB68" s="4"/>
      <c r="EVC68" s="4"/>
      <c r="EVD68" s="4"/>
      <c r="EVE68" s="4"/>
      <c r="EVF68" s="4"/>
      <c r="EVG68" s="4"/>
      <c r="EVH68" s="4"/>
      <c r="EVI68" s="4"/>
      <c r="EVJ68" s="4"/>
      <c r="EVK68" s="4"/>
      <c r="EVL68" s="4"/>
      <c r="EVM68" s="4"/>
      <c r="EVN68" s="4"/>
      <c r="EVO68" s="4"/>
      <c r="EVP68" s="4"/>
      <c r="EVQ68" s="4"/>
      <c r="EVR68" s="4"/>
      <c r="EVS68" s="4"/>
      <c r="EVT68" s="4"/>
      <c r="EVU68" s="4"/>
      <c r="EVV68" s="4"/>
      <c r="EVW68" s="4"/>
      <c r="EVX68" s="4"/>
      <c r="EVY68" s="4"/>
      <c r="EVZ68" s="4"/>
      <c r="EWA68" s="4"/>
      <c r="EWB68" s="4"/>
      <c r="EWC68" s="4"/>
      <c r="EWD68" s="4"/>
      <c r="EWE68" s="4"/>
      <c r="EWF68" s="4"/>
      <c r="EWG68" s="4"/>
      <c r="EWH68" s="4"/>
      <c r="EWI68" s="4"/>
      <c r="EWJ68" s="4"/>
      <c r="EWK68" s="4"/>
      <c r="EWL68" s="4"/>
      <c r="EWM68" s="4"/>
      <c r="EWN68" s="4"/>
      <c r="EWO68" s="4"/>
      <c r="EWP68" s="4"/>
      <c r="EWQ68" s="4"/>
      <c r="EWR68" s="4"/>
      <c r="EWS68" s="4"/>
      <c r="EWT68" s="4"/>
      <c r="EWU68" s="4"/>
      <c r="EWV68" s="4"/>
      <c r="EWW68" s="4"/>
      <c r="EWX68" s="4"/>
      <c r="EWY68" s="4"/>
      <c r="EWZ68" s="4"/>
      <c r="EXA68" s="4"/>
      <c r="EXB68" s="4"/>
      <c r="EXC68" s="4"/>
      <c r="EXD68" s="4"/>
      <c r="EXE68" s="4"/>
      <c r="EXF68" s="4"/>
      <c r="EXG68" s="4"/>
      <c r="EXH68" s="4"/>
      <c r="EXI68" s="4"/>
      <c r="EXJ68" s="4"/>
      <c r="EXK68" s="4"/>
      <c r="EXL68" s="4"/>
      <c r="EXM68" s="4"/>
      <c r="EXN68" s="4"/>
      <c r="EXO68" s="4"/>
      <c r="EXP68" s="4"/>
      <c r="EXQ68" s="4"/>
      <c r="EXR68" s="4"/>
      <c r="EXS68" s="4"/>
      <c r="EXT68" s="4"/>
      <c r="EXU68" s="4"/>
      <c r="EXV68" s="4"/>
      <c r="EXW68" s="4"/>
      <c r="EXX68" s="4"/>
      <c r="EXY68" s="4"/>
      <c r="EXZ68" s="4"/>
      <c r="EYA68" s="4"/>
      <c r="EYB68" s="4"/>
      <c r="EYC68" s="4"/>
      <c r="EYD68" s="4"/>
      <c r="EYE68" s="4"/>
      <c r="EYF68" s="4"/>
      <c r="EYG68" s="4"/>
      <c r="EYH68" s="4"/>
      <c r="EYI68" s="4"/>
      <c r="EYJ68" s="4"/>
      <c r="EYK68" s="4"/>
      <c r="EYL68" s="4"/>
      <c r="EYM68" s="4"/>
      <c r="EYN68" s="4"/>
      <c r="EYO68" s="4"/>
      <c r="EYP68" s="4"/>
      <c r="EYQ68" s="4"/>
      <c r="EYR68" s="4"/>
      <c r="EYS68" s="4"/>
      <c r="EYT68" s="4"/>
      <c r="EYU68" s="4"/>
      <c r="EYV68" s="4"/>
      <c r="EYW68" s="4"/>
      <c r="EYX68" s="4"/>
      <c r="EYY68" s="4"/>
      <c r="EYZ68" s="4"/>
      <c r="EZA68" s="4"/>
      <c r="EZB68" s="4"/>
      <c r="EZC68" s="4"/>
      <c r="EZD68" s="4"/>
      <c r="EZE68" s="4"/>
      <c r="EZF68" s="4"/>
      <c r="EZG68" s="4"/>
      <c r="EZH68" s="4"/>
      <c r="EZI68" s="4"/>
      <c r="EZJ68" s="4"/>
      <c r="EZK68" s="4"/>
      <c r="EZL68" s="4"/>
      <c r="EZM68" s="4"/>
      <c r="EZN68" s="4"/>
      <c r="EZO68" s="4"/>
      <c r="EZP68" s="4"/>
      <c r="EZQ68" s="4"/>
      <c r="EZR68" s="4"/>
      <c r="EZS68" s="4"/>
      <c r="EZT68" s="4"/>
      <c r="EZU68" s="4"/>
      <c r="EZV68" s="4"/>
      <c r="EZW68" s="4"/>
      <c r="EZX68" s="4"/>
      <c r="EZY68" s="4"/>
      <c r="EZZ68" s="4"/>
      <c r="FAA68" s="4"/>
      <c r="FAB68" s="4"/>
      <c r="FAC68" s="4"/>
      <c r="FAD68" s="4"/>
      <c r="FAE68" s="4"/>
      <c r="FAF68" s="4"/>
      <c r="FAG68" s="4"/>
      <c r="FAH68" s="4"/>
      <c r="FAI68" s="4"/>
      <c r="FAJ68" s="4"/>
      <c r="FAK68" s="4"/>
      <c r="FAL68" s="4"/>
      <c r="FAM68" s="4"/>
      <c r="FAN68" s="4"/>
      <c r="FAO68" s="4"/>
      <c r="FAP68" s="4"/>
      <c r="FAQ68" s="4"/>
      <c r="FAR68" s="4"/>
      <c r="FAS68" s="4"/>
      <c r="FAT68" s="4"/>
      <c r="FAU68" s="4"/>
      <c r="FAV68" s="4"/>
      <c r="FAW68" s="4"/>
      <c r="FAX68" s="4"/>
      <c r="FAY68" s="4"/>
      <c r="FAZ68" s="4"/>
      <c r="FBA68" s="4"/>
      <c r="FBB68" s="4"/>
      <c r="FBC68" s="4"/>
      <c r="FBD68" s="4"/>
      <c r="FBE68" s="4"/>
      <c r="FBF68" s="4"/>
      <c r="FBG68" s="4"/>
      <c r="FBH68" s="4"/>
      <c r="FBI68" s="4"/>
      <c r="FBJ68" s="4"/>
      <c r="FBK68" s="4"/>
      <c r="FBL68" s="4"/>
      <c r="FBM68" s="4"/>
      <c r="FBN68" s="4"/>
      <c r="FBO68" s="4"/>
      <c r="FBP68" s="4"/>
      <c r="FBQ68" s="4"/>
      <c r="FBR68" s="4"/>
      <c r="FBS68" s="4"/>
      <c r="FBT68" s="4"/>
      <c r="FBU68" s="4"/>
      <c r="FBV68" s="4"/>
      <c r="FBW68" s="4"/>
      <c r="FBX68" s="4"/>
      <c r="FBY68" s="4"/>
      <c r="FBZ68" s="4"/>
      <c r="FCA68" s="4"/>
      <c r="FCB68" s="4"/>
      <c r="FCC68" s="4"/>
      <c r="FCD68" s="4"/>
      <c r="FCE68" s="4"/>
      <c r="FCF68" s="4"/>
      <c r="FCG68" s="4"/>
      <c r="FCH68" s="4"/>
      <c r="FCI68" s="4"/>
      <c r="FCJ68" s="4"/>
      <c r="FCK68" s="4"/>
      <c r="FCL68" s="4"/>
      <c r="FCM68" s="4"/>
      <c r="FCN68" s="4"/>
      <c r="FCO68" s="4"/>
      <c r="FCP68" s="4"/>
      <c r="FCQ68" s="4"/>
      <c r="FCR68" s="4"/>
      <c r="FCS68" s="4"/>
      <c r="FCT68" s="4"/>
      <c r="FCU68" s="4"/>
      <c r="FCV68" s="4"/>
      <c r="FCW68" s="4"/>
      <c r="FCX68" s="4"/>
      <c r="FCY68" s="4"/>
      <c r="FCZ68" s="4"/>
      <c r="FDA68" s="4"/>
      <c r="FDB68" s="4"/>
      <c r="FDC68" s="4"/>
      <c r="FDD68" s="4"/>
      <c r="FDE68" s="4"/>
      <c r="FDF68" s="4"/>
      <c r="FDG68" s="4"/>
      <c r="FDH68" s="4"/>
      <c r="FDI68" s="4"/>
      <c r="FDJ68" s="4"/>
      <c r="FDK68" s="4"/>
      <c r="FDL68" s="4"/>
      <c r="FDM68" s="4"/>
      <c r="FDN68" s="4"/>
      <c r="FDO68" s="4"/>
      <c r="FDP68" s="4"/>
      <c r="FDQ68" s="4"/>
      <c r="FDR68" s="4"/>
      <c r="FDS68" s="4"/>
      <c r="FDT68" s="4"/>
      <c r="FDU68" s="4"/>
      <c r="FDV68" s="4"/>
      <c r="FDW68" s="4"/>
      <c r="FDX68" s="4"/>
      <c r="FDY68" s="4"/>
      <c r="FDZ68" s="4"/>
      <c r="FEA68" s="4"/>
      <c r="FEB68" s="4"/>
      <c r="FEC68" s="4"/>
      <c r="FED68" s="4"/>
      <c r="FEE68" s="4"/>
      <c r="FEF68" s="4"/>
      <c r="FEG68" s="4"/>
      <c r="FEH68" s="4"/>
      <c r="FEI68" s="4"/>
      <c r="FEJ68" s="4"/>
      <c r="FEK68" s="4"/>
      <c r="FEL68" s="4"/>
      <c r="FEM68" s="4"/>
      <c r="FEN68" s="4"/>
      <c r="FEO68" s="4"/>
      <c r="FEP68" s="4"/>
      <c r="FEQ68" s="4"/>
      <c r="FER68" s="4"/>
      <c r="FES68" s="4"/>
      <c r="FET68" s="4"/>
      <c r="FEU68" s="4"/>
      <c r="FEV68" s="4"/>
      <c r="FEW68" s="4"/>
      <c r="FEX68" s="4"/>
      <c r="FEY68" s="4"/>
      <c r="FEZ68" s="4"/>
      <c r="FFA68" s="4"/>
      <c r="FFB68" s="4"/>
      <c r="FFC68" s="4"/>
      <c r="FFD68" s="4"/>
      <c r="FFE68" s="4"/>
      <c r="FFF68" s="4"/>
      <c r="FFG68" s="4"/>
      <c r="FFH68" s="4"/>
      <c r="FFI68" s="4"/>
      <c r="FFJ68" s="4"/>
      <c r="FFK68" s="4"/>
      <c r="FFL68" s="4"/>
      <c r="FFM68" s="4"/>
      <c r="FFN68" s="4"/>
      <c r="FFO68" s="4"/>
      <c r="FFP68" s="4"/>
      <c r="FFQ68" s="4"/>
      <c r="FFR68" s="4"/>
      <c r="FFS68" s="4"/>
      <c r="FFT68" s="4"/>
      <c r="FFU68" s="4"/>
      <c r="FFV68" s="4"/>
      <c r="FFW68" s="4"/>
      <c r="FFX68" s="4"/>
      <c r="FFY68" s="4"/>
      <c r="FFZ68" s="4"/>
      <c r="FGA68" s="4"/>
      <c r="FGB68" s="4"/>
      <c r="FGC68" s="4"/>
      <c r="FGD68" s="4"/>
      <c r="FGE68" s="4"/>
      <c r="FGF68" s="4"/>
      <c r="FGG68" s="4"/>
      <c r="FGH68" s="4"/>
      <c r="FGI68" s="4"/>
      <c r="FGJ68" s="4"/>
      <c r="FGK68" s="4"/>
      <c r="FGL68" s="4"/>
      <c r="FGM68" s="4"/>
      <c r="FGN68" s="4"/>
      <c r="FGO68" s="4"/>
      <c r="FGP68" s="4"/>
      <c r="FGQ68" s="4"/>
      <c r="FGR68" s="4"/>
      <c r="FGS68" s="4"/>
      <c r="FGT68" s="4"/>
      <c r="FGU68" s="4"/>
      <c r="FGV68" s="4"/>
      <c r="FGW68" s="4"/>
      <c r="FGX68" s="4"/>
      <c r="FGY68" s="4"/>
      <c r="FGZ68" s="4"/>
      <c r="FHA68" s="4"/>
      <c r="FHB68" s="4"/>
      <c r="FHC68" s="4"/>
      <c r="FHD68" s="4"/>
      <c r="FHE68" s="4"/>
      <c r="FHF68" s="4"/>
      <c r="FHG68" s="4"/>
      <c r="FHH68" s="4"/>
      <c r="FHI68" s="4"/>
      <c r="FHJ68" s="4"/>
      <c r="FHK68" s="4"/>
      <c r="FHL68" s="4"/>
      <c r="FHM68" s="4"/>
      <c r="FHN68" s="4"/>
      <c r="FHO68" s="4"/>
      <c r="FHP68" s="4"/>
      <c r="FHQ68" s="4"/>
      <c r="FHR68" s="4"/>
      <c r="FHS68" s="4"/>
      <c r="FHT68" s="4"/>
      <c r="FHU68" s="4"/>
      <c r="FHV68" s="4"/>
      <c r="FHW68" s="4"/>
      <c r="FHX68" s="4"/>
      <c r="FHY68" s="4"/>
      <c r="FHZ68" s="4"/>
      <c r="FIA68" s="4"/>
      <c r="FIB68" s="4"/>
      <c r="FIC68" s="4"/>
      <c r="FID68" s="4"/>
      <c r="FIE68" s="4"/>
      <c r="FIF68" s="4"/>
      <c r="FIG68" s="4"/>
      <c r="FIH68" s="4"/>
      <c r="FII68" s="4"/>
      <c r="FIJ68" s="4"/>
      <c r="FIK68" s="4"/>
      <c r="FIL68" s="4"/>
      <c r="FIM68" s="4"/>
      <c r="FIN68" s="4"/>
      <c r="FIO68" s="4"/>
      <c r="FIP68" s="4"/>
      <c r="FIQ68" s="4"/>
      <c r="FIR68" s="4"/>
      <c r="FIS68" s="4"/>
      <c r="FIT68" s="4"/>
      <c r="FIU68" s="4"/>
      <c r="FIV68" s="4"/>
      <c r="FIW68" s="4"/>
      <c r="FIX68" s="4"/>
      <c r="FIY68" s="4"/>
      <c r="FIZ68" s="4"/>
      <c r="FJA68" s="4"/>
      <c r="FJB68" s="4"/>
      <c r="FJC68" s="4"/>
      <c r="FJD68" s="4"/>
      <c r="FJE68" s="4"/>
      <c r="FJF68" s="4"/>
      <c r="FJG68" s="4"/>
      <c r="FJH68" s="4"/>
      <c r="FJI68" s="4"/>
      <c r="FJJ68" s="4"/>
      <c r="FJK68" s="4"/>
      <c r="FJL68" s="4"/>
      <c r="FJM68" s="4"/>
      <c r="FJN68" s="4"/>
      <c r="FJO68" s="4"/>
      <c r="FJP68" s="4"/>
      <c r="FJQ68" s="4"/>
      <c r="FJR68" s="4"/>
      <c r="FJS68" s="4"/>
      <c r="FJT68" s="4"/>
      <c r="FJU68" s="4"/>
      <c r="FJV68" s="4"/>
      <c r="FJW68" s="4"/>
      <c r="FJX68" s="4"/>
      <c r="FJY68" s="4"/>
      <c r="FJZ68" s="4"/>
      <c r="FKA68" s="4"/>
      <c r="FKB68" s="4"/>
      <c r="FKC68" s="4"/>
      <c r="FKD68" s="4"/>
      <c r="FKE68" s="4"/>
      <c r="FKF68" s="4"/>
      <c r="FKG68" s="4"/>
      <c r="FKH68" s="4"/>
      <c r="FKI68" s="4"/>
      <c r="FKJ68" s="4"/>
      <c r="FKK68" s="4"/>
      <c r="FKL68" s="4"/>
      <c r="FKM68" s="4"/>
      <c r="FKN68" s="4"/>
      <c r="FKO68" s="4"/>
      <c r="FKP68" s="4"/>
      <c r="FKQ68" s="4"/>
      <c r="FKR68" s="4"/>
      <c r="FKS68" s="4"/>
      <c r="FKT68" s="4"/>
      <c r="FKU68" s="4"/>
      <c r="FKV68" s="4"/>
      <c r="FKW68" s="4"/>
      <c r="FKX68" s="4"/>
      <c r="FKY68" s="4"/>
      <c r="FKZ68" s="4"/>
      <c r="FLA68" s="4"/>
      <c r="FLB68" s="4"/>
      <c r="FLC68" s="4"/>
      <c r="FLD68" s="4"/>
      <c r="FLE68" s="4"/>
      <c r="FLF68" s="4"/>
      <c r="FLG68" s="4"/>
      <c r="FLH68" s="4"/>
      <c r="FLI68" s="4"/>
      <c r="FLJ68" s="4"/>
      <c r="FLK68" s="4"/>
      <c r="FLL68" s="4"/>
      <c r="FLM68" s="4"/>
      <c r="FLN68" s="4"/>
      <c r="FLO68" s="4"/>
      <c r="FLP68" s="4"/>
      <c r="FLQ68" s="4"/>
      <c r="FLR68" s="4"/>
      <c r="FLS68" s="4"/>
      <c r="FLT68" s="4"/>
      <c r="FLU68" s="4"/>
      <c r="FLV68" s="4"/>
      <c r="FLW68" s="4"/>
      <c r="FLX68" s="4"/>
      <c r="FLY68" s="4"/>
      <c r="FLZ68" s="4"/>
      <c r="FMA68" s="4"/>
      <c r="FMB68" s="4"/>
      <c r="FMC68" s="4"/>
      <c r="FMD68" s="4"/>
      <c r="FME68" s="4"/>
      <c r="FMF68" s="4"/>
      <c r="FMG68" s="4"/>
      <c r="FMH68" s="4"/>
      <c r="FMI68" s="4"/>
      <c r="FMJ68" s="4"/>
      <c r="FMK68" s="4"/>
      <c r="FML68" s="4"/>
      <c r="FMM68" s="4"/>
      <c r="FMN68" s="4"/>
      <c r="FMO68" s="4"/>
      <c r="FMP68" s="4"/>
      <c r="FMQ68" s="4"/>
      <c r="FMR68" s="4"/>
      <c r="FMS68" s="4"/>
      <c r="FMT68" s="4"/>
      <c r="FMU68" s="4"/>
      <c r="FMV68" s="4"/>
      <c r="FMW68" s="4"/>
      <c r="FMX68" s="4"/>
      <c r="FMY68" s="4"/>
      <c r="FMZ68" s="4"/>
      <c r="FNA68" s="4"/>
      <c r="FNB68" s="4"/>
      <c r="FNC68" s="4"/>
      <c r="FND68" s="4"/>
      <c r="FNE68" s="4"/>
      <c r="FNF68" s="4"/>
      <c r="FNG68" s="4"/>
      <c r="FNH68" s="4"/>
      <c r="FNI68" s="4"/>
      <c r="FNJ68" s="4"/>
      <c r="FNK68" s="4"/>
      <c r="FNL68" s="4"/>
      <c r="FNM68" s="4"/>
      <c r="FNN68" s="4"/>
      <c r="FNO68" s="4"/>
      <c r="FNP68" s="4"/>
      <c r="FNQ68" s="4"/>
      <c r="FNR68" s="4"/>
      <c r="FNS68" s="4"/>
      <c r="FNT68" s="4"/>
      <c r="FNU68" s="4"/>
      <c r="FNV68" s="4"/>
      <c r="FNW68" s="4"/>
      <c r="FNX68" s="4"/>
      <c r="FNY68" s="4"/>
      <c r="FNZ68" s="4"/>
      <c r="FOA68" s="4"/>
      <c r="FOB68" s="4"/>
      <c r="FOC68" s="4"/>
      <c r="FOD68" s="4"/>
      <c r="FOE68" s="4"/>
      <c r="FOF68" s="4"/>
      <c r="FOG68" s="4"/>
      <c r="FOH68" s="4"/>
      <c r="FOI68" s="4"/>
      <c r="FOJ68" s="4"/>
      <c r="FOK68" s="4"/>
      <c r="FOL68" s="4"/>
      <c r="FOM68" s="4"/>
      <c r="FON68" s="4"/>
      <c r="FOO68" s="4"/>
      <c r="FOP68" s="4"/>
      <c r="FOQ68" s="4"/>
      <c r="FOR68" s="4"/>
      <c r="FOS68" s="4"/>
      <c r="FOT68" s="4"/>
      <c r="FOU68" s="4"/>
      <c r="FOV68" s="4"/>
      <c r="FOW68" s="4"/>
      <c r="FOX68" s="4"/>
      <c r="FOY68" s="4"/>
      <c r="FOZ68" s="4"/>
      <c r="FPA68" s="4"/>
      <c r="FPB68" s="4"/>
      <c r="FPC68" s="4"/>
      <c r="FPD68" s="4"/>
      <c r="FPE68" s="4"/>
      <c r="FPF68" s="4"/>
      <c r="FPG68" s="4"/>
      <c r="FPH68" s="4"/>
      <c r="FPI68" s="4"/>
      <c r="FPJ68" s="4"/>
      <c r="FPK68" s="4"/>
      <c r="FPL68" s="4"/>
      <c r="FPM68" s="4"/>
      <c r="FPN68" s="4"/>
      <c r="FPO68" s="4"/>
      <c r="FPP68" s="4"/>
      <c r="FPQ68" s="4"/>
      <c r="FPR68" s="4"/>
      <c r="FPS68" s="4"/>
      <c r="FPT68" s="4"/>
      <c r="FPU68" s="4"/>
      <c r="FPV68" s="4"/>
      <c r="FPW68" s="4"/>
      <c r="FPX68" s="4"/>
      <c r="FPY68" s="4"/>
      <c r="FPZ68" s="4"/>
      <c r="FQA68" s="4"/>
      <c r="FQB68" s="4"/>
      <c r="FQC68" s="4"/>
      <c r="FQD68" s="4"/>
      <c r="FQE68" s="4"/>
      <c r="FQF68" s="4"/>
      <c r="FQG68" s="4"/>
      <c r="FQH68" s="4"/>
      <c r="FQI68" s="4"/>
      <c r="FQJ68" s="4"/>
      <c r="FQK68" s="4"/>
      <c r="FQL68" s="4"/>
      <c r="FQM68" s="4"/>
      <c r="FQN68" s="4"/>
      <c r="FQO68" s="4"/>
      <c r="FQP68" s="4"/>
      <c r="FQQ68" s="4"/>
      <c r="FQR68" s="4"/>
      <c r="FQS68" s="4"/>
      <c r="FQT68" s="4"/>
      <c r="FQU68" s="4"/>
      <c r="FQV68" s="4"/>
      <c r="FQW68" s="4"/>
      <c r="FQX68" s="4"/>
      <c r="FQY68" s="4"/>
      <c r="FQZ68" s="4"/>
      <c r="FRA68" s="4"/>
      <c r="FRB68" s="4"/>
      <c r="FRC68" s="4"/>
      <c r="FRD68" s="4"/>
      <c r="FRE68" s="4"/>
      <c r="FRF68" s="4"/>
      <c r="FRG68" s="4"/>
      <c r="FRH68" s="4"/>
      <c r="FRI68" s="4"/>
      <c r="FRJ68" s="4"/>
      <c r="FRK68" s="4"/>
      <c r="FRL68" s="4"/>
      <c r="FRM68" s="4"/>
      <c r="FRN68" s="4"/>
      <c r="FRO68" s="4"/>
      <c r="FRP68" s="4"/>
      <c r="FRQ68" s="4"/>
      <c r="FRR68" s="4"/>
      <c r="FRS68" s="4"/>
      <c r="FRT68" s="4"/>
      <c r="FRU68" s="4"/>
      <c r="FRV68" s="4"/>
      <c r="FRW68" s="4"/>
      <c r="FRX68" s="4"/>
      <c r="FRY68" s="4"/>
      <c r="FRZ68" s="4"/>
      <c r="FSA68" s="4"/>
      <c r="FSB68" s="4"/>
      <c r="FSC68" s="4"/>
      <c r="FSD68" s="4"/>
      <c r="FSE68" s="4"/>
      <c r="FSF68" s="4"/>
      <c r="FSG68" s="4"/>
      <c r="FSH68" s="4"/>
      <c r="FSI68" s="4"/>
      <c r="FSJ68" s="4"/>
      <c r="FSK68" s="4"/>
      <c r="FSL68" s="4"/>
      <c r="FSM68" s="4"/>
      <c r="FSN68" s="4"/>
      <c r="FSO68" s="4"/>
      <c r="FSP68" s="4"/>
      <c r="FSQ68" s="4"/>
      <c r="FSR68" s="4"/>
      <c r="FSS68" s="4"/>
      <c r="FST68" s="4"/>
      <c r="FSU68" s="4"/>
      <c r="FSV68" s="4"/>
      <c r="FSW68" s="4"/>
      <c r="FSX68" s="4"/>
      <c r="FSY68" s="4"/>
      <c r="FSZ68" s="4"/>
      <c r="FTA68" s="4"/>
      <c r="FTB68" s="4"/>
      <c r="FTC68" s="4"/>
      <c r="FTD68" s="4"/>
      <c r="FTE68" s="4"/>
      <c r="FTF68" s="4"/>
      <c r="FTG68" s="4"/>
      <c r="FTH68" s="4"/>
      <c r="FTI68" s="4"/>
      <c r="FTJ68" s="4"/>
      <c r="FTK68" s="4"/>
      <c r="FTL68" s="4"/>
      <c r="FTM68" s="4"/>
      <c r="FTN68" s="4"/>
      <c r="FTO68" s="4"/>
      <c r="FTP68" s="4"/>
      <c r="FTQ68" s="4"/>
      <c r="FTR68" s="4"/>
      <c r="FTS68" s="4"/>
      <c r="FTT68" s="4"/>
      <c r="FTU68" s="4"/>
      <c r="FTV68" s="4"/>
      <c r="FTW68" s="4"/>
      <c r="FTX68" s="4"/>
      <c r="FTY68" s="4"/>
      <c r="FTZ68" s="4"/>
      <c r="FUA68" s="4"/>
      <c r="FUB68" s="4"/>
      <c r="FUC68" s="4"/>
      <c r="FUD68" s="4"/>
      <c r="FUE68" s="4"/>
      <c r="FUF68" s="4"/>
      <c r="FUG68" s="4"/>
      <c r="FUH68" s="4"/>
      <c r="FUI68" s="4"/>
      <c r="FUJ68" s="4"/>
      <c r="FUK68" s="4"/>
      <c r="FUL68" s="4"/>
      <c r="FUM68" s="4"/>
      <c r="FUN68" s="4"/>
      <c r="FUO68" s="4"/>
      <c r="FUP68" s="4"/>
      <c r="FUQ68" s="4"/>
      <c r="FUR68" s="4"/>
      <c r="FUS68" s="4"/>
      <c r="FUT68" s="4"/>
      <c r="FUU68" s="4"/>
      <c r="FUV68" s="4"/>
      <c r="FUW68" s="4"/>
      <c r="FUX68" s="4"/>
      <c r="FUY68" s="4"/>
      <c r="FUZ68" s="4"/>
      <c r="FVA68" s="4"/>
      <c r="FVB68" s="4"/>
      <c r="FVC68" s="4"/>
      <c r="FVD68" s="4"/>
      <c r="FVE68" s="4"/>
      <c r="FVF68" s="4"/>
      <c r="FVG68" s="4"/>
      <c r="FVH68" s="4"/>
      <c r="FVI68" s="4"/>
      <c r="FVJ68" s="4"/>
      <c r="FVK68" s="4"/>
      <c r="FVL68" s="4"/>
      <c r="FVM68" s="4"/>
      <c r="FVN68" s="4"/>
      <c r="FVO68" s="4"/>
      <c r="FVP68" s="4"/>
      <c r="FVQ68" s="4"/>
      <c r="FVR68" s="4"/>
      <c r="FVS68" s="4"/>
      <c r="FVT68" s="4"/>
      <c r="FVU68" s="4"/>
      <c r="FVV68" s="4"/>
      <c r="FVW68" s="4"/>
      <c r="FVX68" s="4"/>
      <c r="FVY68" s="4"/>
      <c r="FVZ68" s="4"/>
      <c r="FWA68" s="4"/>
      <c r="FWB68" s="4"/>
      <c r="FWC68" s="4"/>
      <c r="FWD68" s="4"/>
      <c r="FWE68" s="4"/>
      <c r="FWF68" s="4"/>
      <c r="FWG68" s="4"/>
      <c r="FWH68" s="4"/>
      <c r="FWI68" s="4"/>
      <c r="FWJ68" s="4"/>
      <c r="FWK68" s="4"/>
      <c r="FWL68" s="4"/>
      <c r="FWM68" s="4"/>
      <c r="FWN68" s="4"/>
      <c r="FWO68" s="4"/>
      <c r="FWP68" s="4"/>
      <c r="FWQ68" s="4"/>
      <c r="FWR68" s="4"/>
      <c r="FWS68" s="4"/>
      <c r="FWT68" s="4"/>
      <c r="FWU68" s="4"/>
      <c r="FWV68" s="4"/>
      <c r="FWW68" s="4"/>
      <c r="FWX68" s="4"/>
      <c r="FWY68" s="4"/>
      <c r="FWZ68" s="4"/>
      <c r="FXA68" s="4"/>
      <c r="FXB68" s="4"/>
      <c r="FXC68" s="4"/>
      <c r="FXD68" s="4"/>
      <c r="FXE68" s="4"/>
      <c r="FXF68" s="4"/>
      <c r="FXG68" s="4"/>
      <c r="FXH68" s="4"/>
      <c r="FXI68" s="4"/>
      <c r="FXJ68" s="4"/>
      <c r="FXK68" s="4"/>
      <c r="FXL68" s="4"/>
      <c r="FXM68" s="4"/>
      <c r="FXN68" s="4"/>
      <c r="FXO68" s="4"/>
      <c r="FXP68" s="4"/>
      <c r="FXQ68" s="4"/>
      <c r="FXR68" s="4"/>
      <c r="FXS68" s="4"/>
      <c r="FXT68" s="4"/>
      <c r="FXU68" s="4"/>
      <c r="FXV68" s="4"/>
      <c r="FXW68" s="4"/>
      <c r="FXX68" s="4"/>
      <c r="FXY68" s="4"/>
      <c r="FXZ68" s="4"/>
      <c r="FYA68" s="4"/>
      <c r="FYB68" s="4"/>
      <c r="FYC68" s="4"/>
      <c r="FYD68" s="4"/>
      <c r="FYE68" s="4"/>
      <c r="FYF68" s="4"/>
      <c r="FYG68" s="4"/>
      <c r="FYH68" s="4"/>
      <c r="FYI68" s="4"/>
      <c r="FYJ68" s="4"/>
      <c r="FYK68" s="4"/>
      <c r="FYL68" s="4"/>
      <c r="FYM68" s="4"/>
      <c r="FYN68" s="4"/>
      <c r="FYO68" s="4"/>
      <c r="FYP68" s="4"/>
      <c r="FYQ68" s="4"/>
      <c r="FYR68" s="4"/>
      <c r="FYS68" s="4"/>
      <c r="FYT68" s="4"/>
      <c r="FYU68" s="4"/>
      <c r="FYV68" s="4"/>
      <c r="FYW68" s="4"/>
      <c r="FYX68" s="4"/>
      <c r="FYY68" s="4"/>
      <c r="FYZ68" s="4"/>
      <c r="FZA68" s="4"/>
      <c r="FZB68" s="4"/>
      <c r="FZC68" s="4"/>
      <c r="FZD68" s="4"/>
      <c r="FZE68" s="4"/>
      <c r="FZF68" s="4"/>
      <c r="FZG68" s="4"/>
      <c r="FZH68" s="4"/>
      <c r="FZI68" s="4"/>
      <c r="FZJ68" s="4"/>
      <c r="FZK68" s="4"/>
      <c r="FZL68" s="4"/>
      <c r="FZM68" s="4"/>
      <c r="FZN68" s="4"/>
      <c r="FZO68" s="4"/>
      <c r="FZP68" s="4"/>
      <c r="FZQ68" s="4"/>
      <c r="FZR68" s="4"/>
      <c r="FZS68" s="4"/>
      <c r="FZT68" s="4"/>
      <c r="FZU68" s="4"/>
      <c r="FZV68" s="4"/>
      <c r="FZW68" s="4"/>
      <c r="FZX68" s="4"/>
      <c r="FZY68" s="4"/>
      <c r="FZZ68" s="4"/>
      <c r="GAA68" s="4"/>
      <c r="GAB68" s="4"/>
      <c r="GAC68" s="4"/>
      <c r="GAD68" s="4"/>
      <c r="GAE68" s="4"/>
      <c r="GAF68" s="4"/>
      <c r="GAG68" s="4"/>
      <c r="GAH68" s="4"/>
      <c r="GAI68" s="4"/>
      <c r="GAJ68" s="4"/>
      <c r="GAK68" s="4"/>
      <c r="GAL68" s="4"/>
      <c r="GAM68" s="4"/>
      <c r="GAN68" s="4"/>
      <c r="GAO68" s="4"/>
      <c r="GAP68" s="4"/>
      <c r="GAQ68" s="4"/>
      <c r="GAR68" s="4"/>
      <c r="GAS68" s="4"/>
      <c r="GAT68" s="4"/>
      <c r="GAU68" s="4"/>
      <c r="GAV68" s="4"/>
      <c r="GAW68" s="4"/>
      <c r="GAX68" s="4"/>
      <c r="GAY68" s="4"/>
      <c r="GAZ68" s="4"/>
      <c r="GBA68" s="4"/>
      <c r="GBB68" s="4"/>
      <c r="GBC68" s="4"/>
      <c r="GBD68" s="4"/>
      <c r="GBE68" s="4"/>
      <c r="GBF68" s="4"/>
      <c r="GBG68" s="4"/>
      <c r="GBH68" s="4"/>
      <c r="GBI68" s="4"/>
      <c r="GBJ68" s="4"/>
      <c r="GBK68" s="4"/>
      <c r="GBL68" s="4"/>
      <c r="GBM68" s="4"/>
      <c r="GBN68" s="4"/>
      <c r="GBO68" s="4"/>
      <c r="GBP68" s="4"/>
      <c r="GBQ68" s="4"/>
      <c r="GBR68" s="4"/>
      <c r="GBS68" s="4"/>
      <c r="GBT68" s="4"/>
      <c r="GBU68" s="4"/>
      <c r="GBV68" s="4"/>
      <c r="GBW68" s="4"/>
      <c r="GBX68" s="4"/>
      <c r="GBY68" s="4"/>
      <c r="GBZ68" s="4"/>
      <c r="GCA68" s="4"/>
      <c r="GCB68" s="4"/>
      <c r="GCC68" s="4"/>
      <c r="GCD68" s="4"/>
      <c r="GCE68" s="4"/>
      <c r="GCF68" s="4"/>
      <c r="GCG68" s="4"/>
      <c r="GCH68" s="4"/>
      <c r="GCI68" s="4"/>
      <c r="GCJ68" s="4"/>
      <c r="GCK68" s="4"/>
      <c r="GCL68" s="4"/>
      <c r="GCM68" s="4"/>
      <c r="GCN68" s="4"/>
      <c r="GCO68" s="4"/>
      <c r="GCP68" s="4"/>
      <c r="GCQ68" s="4"/>
      <c r="GCR68" s="4"/>
      <c r="GCS68" s="4"/>
      <c r="GCT68" s="4"/>
      <c r="GCU68" s="4"/>
      <c r="GCV68" s="4"/>
      <c r="GCW68" s="4"/>
      <c r="GCX68" s="4"/>
      <c r="GCY68" s="4"/>
      <c r="GCZ68" s="4"/>
      <c r="GDA68" s="4"/>
      <c r="GDB68" s="4"/>
      <c r="GDC68" s="4"/>
      <c r="GDD68" s="4"/>
      <c r="GDE68" s="4"/>
      <c r="GDF68" s="4"/>
      <c r="GDG68" s="4"/>
      <c r="GDH68" s="4"/>
      <c r="GDI68" s="4"/>
      <c r="GDJ68" s="4"/>
      <c r="GDK68" s="4"/>
      <c r="GDL68" s="4"/>
      <c r="GDM68" s="4"/>
      <c r="GDN68" s="4"/>
      <c r="GDO68" s="4"/>
      <c r="GDP68" s="4"/>
      <c r="GDQ68" s="4"/>
      <c r="GDR68" s="4"/>
      <c r="GDS68" s="4"/>
      <c r="GDT68" s="4"/>
      <c r="GDU68" s="4"/>
      <c r="GDV68" s="4"/>
      <c r="GDW68" s="4"/>
      <c r="GDX68" s="4"/>
      <c r="GDY68" s="4"/>
      <c r="GDZ68" s="4"/>
      <c r="GEA68" s="4"/>
      <c r="GEB68" s="4"/>
      <c r="GEC68" s="4"/>
      <c r="GED68" s="4"/>
      <c r="GEE68" s="4"/>
      <c r="GEF68" s="4"/>
      <c r="GEG68" s="4"/>
      <c r="GEH68" s="4"/>
      <c r="GEI68" s="4"/>
      <c r="GEJ68" s="4"/>
      <c r="GEK68" s="4"/>
      <c r="GEL68" s="4"/>
      <c r="GEM68" s="4"/>
      <c r="GEN68" s="4"/>
      <c r="GEO68" s="4"/>
      <c r="GEP68" s="4"/>
      <c r="GEQ68" s="4"/>
      <c r="GER68" s="4"/>
      <c r="GES68" s="4"/>
      <c r="GET68" s="4"/>
      <c r="GEU68" s="4"/>
      <c r="GEV68" s="4"/>
      <c r="GEW68" s="4"/>
      <c r="GEX68" s="4"/>
      <c r="GEY68" s="4"/>
      <c r="GEZ68" s="4"/>
      <c r="GFA68" s="4"/>
      <c r="GFB68" s="4"/>
      <c r="GFC68" s="4"/>
      <c r="GFD68" s="4"/>
      <c r="GFE68" s="4"/>
      <c r="GFF68" s="4"/>
      <c r="GFG68" s="4"/>
      <c r="GFH68" s="4"/>
      <c r="GFI68" s="4"/>
      <c r="GFJ68" s="4"/>
      <c r="GFK68" s="4"/>
      <c r="GFL68" s="4"/>
      <c r="GFM68" s="4"/>
      <c r="GFN68" s="4"/>
      <c r="GFO68" s="4"/>
      <c r="GFP68" s="4"/>
      <c r="GFQ68" s="4"/>
      <c r="GFR68" s="4"/>
      <c r="GFS68" s="4"/>
      <c r="GFT68" s="4"/>
      <c r="GFU68" s="4"/>
      <c r="GFV68" s="4"/>
      <c r="GFW68" s="4"/>
      <c r="GFX68" s="4"/>
      <c r="GFY68" s="4"/>
      <c r="GFZ68" s="4"/>
      <c r="GGA68" s="4"/>
      <c r="GGB68" s="4"/>
      <c r="GGC68" s="4"/>
      <c r="GGD68" s="4"/>
      <c r="GGE68" s="4"/>
      <c r="GGF68" s="4"/>
      <c r="GGG68" s="4"/>
      <c r="GGH68" s="4"/>
      <c r="GGI68" s="4"/>
      <c r="GGJ68" s="4"/>
      <c r="GGK68" s="4"/>
      <c r="GGL68" s="4"/>
      <c r="GGM68" s="4"/>
      <c r="GGN68" s="4"/>
      <c r="GGO68" s="4"/>
      <c r="GGP68" s="4"/>
      <c r="GGQ68" s="4"/>
      <c r="GGR68" s="4"/>
      <c r="GGS68" s="4"/>
      <c r="GGT68" s="4"/>
      <c r="GGU68" s="4"/>
      <c r="GGV68" s="4"/>
      <c r="GGW68" s="4"/>
      <c r="GGX68" s="4"/>
      <c r="GGY68" s="4"/>
      <c r="GGZ68" s="4"/>
      <c r="GHA68" s="4"/>
      <c r="GHB68" s="4"/>
      <c r="GHC68" s="4"/>
      <c r="GHD68" s="4"/>
      <c r="GHE68" s="4"/>
      <c r="GHF68" s="4"/>
      <c r="GHG68" s="4"/>
      <c r="GHH68" s="4"/>
      <c r="GHI68" s="4"/>
      <c r="GHJ68" s="4"/>
      <c r="GHK68" s="4"/>
      <c r="GHL68" s="4"/>
      <c r="GHM68" s="4"/>
      <c r="GHN68" s="4"/>
      <c r="GHO68" s="4"/>
      <c r="GHP68" s="4"/>
      <c r="GHQ68" s="4"/>
      <c r="GHR68" s="4"/>
      <c r="GHS68" s="4"/>
      <c r="GHT68" s="4"/>
      <c r="GHU68" s="4"/>
      <c r="GHV68" s="4"/>
      <c r="GHW68" s="4"/>
      <c r="GHX68" s="4"/>
      <c r="GHY68" s="4"/>
      <c r="GHZ68" s="4"/>
      <c r="GIA68" s="4"/>
      <c r="GIB68" s="4"/>
      <c r="GIC68" s="4"/>
      <c r="GID68" s="4"/>
      <c r="GIE68" s="4"/>
      <c r="GIF68" s="4"/>
      <c r="GIG68" s="4"/>
      <c r="GIH68" s="4"/>
      <c r="GII68" s="4"/>
      <c r="GIJ68" s="4"/>
      <c r="GIK68" s="4"/>
      <c r="GIL68" s="4"/>
      <c r="GIM68" s="4"/>
      <c r="GIN68" s="4"/>
      <c r="GIO68" s="4"/>
      <c r="GIP68" s="4"/>
      <c r="GIQ68" s="4"/>
      <c r="GIR68" s="4"/>
      <c r="GIS68" s="4"/>
      <c r="GIT68" s="4"/>
      <c r="GIU68" s="4"/>
      <c r="GIV68" s="4"/>
      <c r="GIW68" s="4"/>
      <c r="GIX68" s="4"/>
      <c r="GIY68" s="4"/>
      <c r="GIZ68" s="4"/>
      <c r="GJA68" s="4"/>
      <c r="GJB68" s="4"/>
      <c r="GJC68" s="4"/>
      <c r="GJD68" s="4"/>
      <c r="GJE68" s="4"/>
      <c r="GJF68" s="4"/>
      <c r="GJG68" s="4"/>
      <c r="GJH68" s="4"/>
      <c r="GJI68" s="4"/>
      <c r="GJJ68" s="4"/>
      <c r="GJK68" s="4"/>
      <c r="GJL68" s="4"/>
      <c r="GJM68" s="4"/>
      <c r="GJN68" s="4"/>
      <c r="GJO68" s="4"/>
      <c r="GJP68" s="4"/>
      <c r="GJQ68" s="4"/>
      <c r="GJR68" s="4"/>
      <c r="GJS68" s="4"/>
      <c r="GJT68" s="4"/>
      <c r="GJU68" s="4"/>
      <c r="GJV68" s="4"/>
      <c r="GJW68" s="4"/>
      <c r="GJX68" s="4"/>
      <c r="GJY68" s="4"/>
      <c r="GJZ68" s="4"/>
      <c r="GKA68" s="4"/>
      <c r="GKB68" s="4"/>
      <c r="GKC68" s="4"/>
      <c r="GKD68" s="4"/>
      <c r="GKE68" s="4"/>
      <c r="GKF68" s="4"/>
      <c r="GKG68" s="4"/>
      <c r="GKH68" s="4"/>
      <c r="GKI68" s="4"/>
      <c r="GKJ68" s="4"/>
      <c r="GKK68" s="4"/>
      <c r="GKL68" s="4"/>
      <c r="GKM68" s="4"/>
      <c r="GKN68" s="4"/>
      <c r="GKO68" s="4"/>
      <c r="GKP68" s="4"/>
      <c r="GKQ68" s="4"/>
      <c r="GKR68" s="4"/>
      <c r="GKS68" s="4"/>
      <c r="GKT68" s="4"/>
      <c r="GKU68" s="4"/>
      <c r="GKV68" s="4"/>
      <c r="GKW68" s="4"/>
      <c r="GKX68" s="4"/>
      <c r="GKY68" s="4"/>
      <c r="GKZ68" s="4"/>
      <c r="GLA68" s="4"/>
      <c r="GLB68" s="4"/>
      <c r="GLC68" s="4"/>
      <c r="GLD68" s="4"/>
      <c r="GLE68" s="4"/>
      <c r="GLF68" s="4"/>
      <c r="GLG68" s="4"/>
      <c r="GLH68" s="4"/>
      <c r="GLI68" s="4"/>
      <c r="GLJ68" s="4"/>
      <c r="GLK68" s="4"/>
      <c r="GLL68" s="4"/>
      <c r="GLM68" s="4"/>
      <c r="GLN68" s="4"/>
      <c r="GLO68" s="4"/>
      <c r="GLP68" s="4"/>
      <c r="GLQ68" s="4"/>
      <c r="GLR68" s="4"/>
      <c r="GLS68" s="4"/>
      <c r="GLT68" s="4"/>
      <c r="GLU68" s="4"/>
      <c r="GLV68" s="4"/>
      <c r="GLW68" s="4"/>
      <c r="GLX68" s="4"/>
      <c r="GLY68" s="4"/>
      <c r="GLZ68" s="4"/>
      <c r="GMA68" s="4"/>
      <c r="GMB68" s="4"/>
      <c r="GMC68" s="4"/>
      <c r="GMD68" s="4"/>
      <c r="GME68" s="4"/>
      <c r="GMF68" s="4"/>
      <c r="GMG68" s="4"/>
      <c r="GMH68" s="4"/>
      <c r="GMI68" s="4"/>
      <c r="GMJ68" s="4"/>
      <c r="GMK68" s="4"/>
      <c r="GML68" s="4"/>
      <c r="GMM68" s="4"/>
      <c r="GMN68" s="4"/>
      <c r="GMO68" s="4"/>
      <c r="GMP68" s="4"/>
      <c r="GMQ68" s="4"/>
      <c r="GMR68" s="4"/>
      <c r="GMS68" s="4"/>
      <c r="GMT68" s="4"/>
      <c r="GMU68" s="4"/>
      <c r="GMV68" s="4"/>
      <c r="GMW68" s="4"/>
      <c r="GMX68" s="4"/>
      <c r="GMY68" s="4"/>
      <c r="GMZ68" s="4"/>
      <c r="GNA68" s="4"/>
      <c r="GNB68" s="4"/>
      <c r="GNC68" s="4"/>
      <c r="GND68" s="4"/>
      <c r="GNE68" s="4"/>
      <c r="GNF68" s="4"/>
      <c r="GNG68" s="4"/>
      <c r="GNH68" s="4"/>
      <c r="GNI68" s="4"/>
      <c r="GNJ68" s="4"/>
      <c r="GNK68" s="4"/>
      <c r="GNL68" s="4"/>
      <c r="GNM68" s="4"/>
      <c r="GNN68" s="4"/>
      <c r="GNO68" s="4"/>
      <c r="GNP68" s="4"/>
      <c r="GNQ68" s="4"/>
      <c r="GNR68" s="4"/>
      <c r="GNS68" s="4"/>
      <c r="GNT68" s="4"/>
      <c r="GNU68" s="4"/>
      <c r="GNV68" s="4"/>
      <c r="GNW68" s="4"/>
      <c r="GNX68" s="4"/>
      <c r="GNY68" s="4"/>
      <c r="GNZ68" s="4"/>
      <c r="GOA68" s="4"/>
      <c r="GOB68" s="4"/>
      <c r="GOC68" s="4"/>
      <c r="GOD68" s="4"/>
      <c r="GOE68" s="4"/>
      <c r="GOF68" s="4"/>
      <c r="GOG68" s="4"/>
      <c r="GOH68" s="4"/>
      <c r="GOI68" s="4"/>
      <c r="GOJ68" s="4"/>
      <c r="GOK68" s="4"/>
      <c r="GOL68" s="4"/>
      <c r="GOM68" s="4"/>
      <c r="GON68" s="4"/>
      <c r="GOO68" s="4"/>
      <c r="GOP68" s="4"/>
      <c r="GOQ68" s="4"/>
      <c r="GOR68" s="4"/>
      <c r="GOS68" s="4"/>
      <c r="GOT68" s="4"/>
      <c r="GOU68" s="4"/>
      <c r="GOV68" s="4"/>
      <c r="GOW68" s="4"/>
      <c r="GOX68" s="4"/>
      <c r="GOY68" s="4"/>
      <c r="GOZ68" s="4"/>
      <c r="GPA68" s="4"/>
      <c r="GPB68" s="4"/>
      <c r="GPC68" s="4"/>
      <c r="GPD68" s="4"/>
      <c r="GPE68" s="4"/>
      <c r="GPF68" s="4"/>
      <c r="GPG68" s="4"/>
      <c r="GPH68" s="4"/>
      <c r="GPI68" s="4"/>
      <c r="GPJ68" s="4"/>
      <c r="GPK68" s="4"/>
      <c r="GPL68" s="4"/>
      <c r="GPM68" s="4"/>
      <c r="GPN68" s="4"/>
      <c r="GPO68" s="4"/>
      <c r="GPP68" s="4"/>
      <c r="GPQ68" s="4"/>
      <c r="GPR68" s="4"/>
      <c r="GPS68" s="4"/>
      <c r="GPT68" s="4"/>
      <c r="GPU68" s="4"/>
      <c r="GPV68" s="4"/>
      <c r="GPW68" s="4"/>
      <c r="GPX68" s="4"/>
      <c r="GPY68" s="4"/>
      <c r="GPZ68" s="4"/>
      <c r="GQA68" s="4"/>
      <c r="GQB68" s="4"/>
      <c r="GQC68" s="4"/>
      <c r="GQD68" s="4"/>
      <c r="GQE68" s="4"/>
      <c r="GQF68" s="4"/>
      <c r="GQG68" s="4"/>
      <c r="GQH68" s="4"/>
      <c r="GQI68" s="4"/>
      <c r="GQJ68" s="4"/>
      <c r="GQK68" s="4"/>
      <c r="GQL68" s="4"/>
      <c r="GQM68" s="4"/>
      <c r="GQN68" s="4"/>
      <c r="GQO68" s="4"/>
      <c r="GQP68" s="4"/>
      <c r="GQQ68" s="4"/>
      <c r="GQR68" s="4"/>
      <c r="GQS68" s="4"/>
      <c r="GQT68" s="4"/>
      <c r="GQU68" s="4"/>
      <c r="GQV68" s="4"/>
      <c r="GQW68" s="4"/>
      <c r="GQX68" s="4"/>
      <c r="GQY68" s="4"/>
      <c r="GQZ68" s="4"/>
      <c r="GRA68" s="4"/>
      <c r="GRB68" s="4"/>
      <c r="GRC68" s="4"/>
      <c r="GRD68" s="4"/>
      <c r="GRE68" s="4"/>
      <c r="GRF68" s="4"/>
      <c r="GRG68" s="4"/>
      <c r="GRH68" s="4"/>
      <c r="GRI68" s="4"/>
      <c r="GRJ68" s="4"/>
      <c r="GRK68" s="4"/>
      <c r="GRL68" s="4"/>
      <c r="GRM68" s="4"/>
      <c r="GRN68" s="4"/>
      <c r="GRO68" s="4"/>
      <c r="GRP68" s="4"/>
      <c r="GRQ68" s="4"/>
      <c r="GRR68" s="4"/>
      <c r="GRS68" s="4"/>
      <c r="GRT68" s="4"/>
      <c r="GRU68" s="4"/>
      <c r="GRV68" s="4"/>
      <c r="GRW68" s="4"/>
      <c r="GRX68" s="4"/>
      <c r="GRY68" s="4"/>
      <c r="GRZ68" s="4"/>
      <c r="GSA68" s="4"/>
      <c r="GSB68" s="4"/>
      <c r="GSC68" s="4"/>
      <c r="GSD68" s="4"/>
      <c r="GSE68" s="4"/>
      <c r="GSF68" s="4"/>
      <c r="GSG68" s="4"/>
      <c r="GSH68" s="4"/>
      <c r="GSI68" s="4"/>
      <c r="GSJ68" s="4"/>
      <c r="GSK68" s="4"/>
      <c r="GSL68" s="4"/>
      <c r="GSM68" s="4"/>
      <c r="GSN68" s="4"/>
      <c r="GSO68" s="4"/>
      <c r="GSP68" s="4"/>
      <c r="GSQ68" s="4"/>
      <c r="GSR68" s="4"/>
      <c r="GSS68" s="4"/>
      <c r="GST68" s="4"/>
      <c r="GSU68" s="4"/>
      <c r="GSV68" s="4"/>
      <c r="GSW68" s="4"/>
      <c r="GSX68" s="4"/>
      <c r="GSY68" s="4"/>
      <c r="GSZ68" s="4"/>
      <c r="GTA68" s="4"/>
      <c r="GTB68" s="4"/>
      <c r="GTC68" s="4"/>
      <c r="GTD68" s="4"/>
      <c r="GTE68" s="4"/>
      <c r="GTF68" s="4"/>
      <c r="GTG68" s="4"/>
      <c r="GTH68" s="4"/>
      <c r="GTI68" s="4"/>
      <c r="GTJ68" s="4"/>
      <c r="GTK68" s="4"/>
      <c r="GTL68" s="4"/>
      <c r="GTM68" s="4"/>
      <c r="GTN68" s="4"/>
      <c r="GTO68" s="4"/>
      <c r="GTP68" s="4"/>
      <c r="GTQ68" s="4"/>
      <c r="GTR68" s="4"/>
      <c r="GTS68" s="4"/>
      <c r="GTT68" s="4"/>
      <c r="GTU68" s="4"/>
      <c r="GTV68" s="4"/>
      <c r="GTW68" s="4"/>
      <c r="GTX68" s="4"/>
      <c r="GTY68" s="4"/>
      <c r="GTZ68" s="4"/>
      <c r="GUA68" s="4"/>
      <c r="GUB68" s="4"/>
      <c r="GUC68" s="4"/>
      <c r="GUD68" s="4"/>
      <c r="GUE68" s="4"/>
      <c r="GUF68" s="4"/>
      <c r="GUG68" s="4"/>
      <c r="GUH68" s="4"/>
      <c r="GUI68" s="4"/>
      <c r="GUJ68" s="4"/>
      <c r="GUK68" s="4"/>
      <c r="GUL68" s="4"/>
      <c r="GUM68" s="4"/>
      <c r="GUN68" s="4"/>
      <c r="GUO68" s="4"/>
      <c r="GUP68" s="4"/>
      <c r="GUQ68" s="4"/>
      <c r="GUR68" s="4"/>
      <c r="GUS68" s="4"/>
      <c r="GUT68" s="4"/>
      <c r="GUU68" s="4"/>
      <c r="GUV68" s="4"/>
      <c r="GUW68" s="4"/>
      <c r="GUX68" s="4"/>
      <c r="GUY68" s="4"/>
      <c r="GUZ68" s="4"/>
      <c r="GVA68" s="4"/>
      <c r="GVB68" s="4"/>
      <c r="GVC68" s="4"/>
      <c r="GVD68" s="4"/>
      <c r="GVE68" s="4"/>
      <c r="GVF68" s="4"/>
      <c r="GVG68" s="4"/>
      <c r="GVH68" s="4"/>
      <c r="GVI68" s="4"/>
      <c r="GVJ68" s="4"/>
      <c r="GVK68" s="4"/>
      <c r="GVL68" s="4"/>
      <c r="GVM68" s="4"/>
      <c r="GVN68" s="4"/>
      <c r="GVO68" s="4"/>
      <c r="GVP68" s="4"/>
      <c r="GVQ68" s="4"/>
      <c r="GVR68" s="4"/>
      <c r="GVS68" s="4"/>
      <c r="GVT68" s="4"/>
      <c r="GVU68" s="4"/>
      <c r="GVV68" s="4"/>
      <c r="GVW68" s="4"/>
      <c r="GVX68" s="4"/>
      <c r="GVY68" s="4"/>
      <c r="GVZ68" s="4"/>
      <c r="GWA68" s="4"/>
      <c r="GWB68" s="4"/>
      <c r="GWC68" s="4"/>
      <c r="GWD68" s="4"/>
      <c r="GWE68" s="4"/>
      <c r="GWF68" s="4"/>
      <c r="GWG68" s="4"/>
      <c r="GWH68" s="4"/>
      <c r="GWI68" s="4"/>
      <c r="GWJ68" s="4"/>
      <c r="GWK68" s="4"/>
      <c r="GWL68" s="4"/>
      <c r="GWM68" s="4"/>
      <c r="GWN68" s="4"/>
      <c r="GWO68" s="4"/>
      <c r="GWP68" s="4"/>
      <c r="GWQ68" s="4"/>
      <c r="GWR68" s="4"/>
      <c r="GWS68" s="4"/>
      <c r="GWT68" s="4"/>
      <c r="GWU68" s="4"/>
      <c r="GWV68" s="4"/>
      <c r="GWW68" s="4"/>
      <c r="GWX68" s="4"/>
      <c r="GWY68" s="4"/>
      <c r="GWZ68" s="4"/>
      <c r="GXA68" s="4"/>
      <c r="GXB68" s="4"/>
      <c r="GXC68" s="4"/>
      <c r="GXD68" s="4"/>
      <c r="GXE68" s="4"/>
      <c r="GXF68" s="4"/>
      <c r="GXG68" s="4"/>
      <c r="GXH68" s="4"/>
      <c r="GXI68" s="4"/>
      <c r="GXJ68" s="4"/>
      <c r="GXK68" s="4"/>
      <c r="GXL68" s="4"/>
      <c r="GXM68" s="4"/>
      <c r="GXN68" s="4"/>
      <c r="GXO68" s="4"/>
      <c r="GXP68" s="4"/>
      <c r="GXQ68" s="4"/>
      <c r="GXR68" s="4"/>
      <c r="GXS68" s="4"/>
      <c r="GXT68" s="4"/>
      <c r="GXU68" s="4"/>
      <c r="GXV68" s="4"/>
      <c r="GXW68" s="4"/>
      <c r="GXX68" s="4"/>
      <c r="GXY68" s="4"/>
      <c r="GXZ68" s="4"/>
      <c r="GYA68" s="4"/>
      <c r="GYB68" s="4"/>
      <c r="GYC68" s="4"/>
      <c r="GYD68" s="4"/>
      <c r="GYE68" s="4"/>
      <c r="GYF68" s="4"/>
      <c r="GYG68" s="4"/>
      <c r="GYH68" s="4"/>
      <c r="GYI68" s="4"/>
      <c r="GYJ68" s="4"/>
      <c r="GYK68" s="4"/>
      <c r="GYL68" s="4"/>
      <c r="GYM68" s="4"/>
      <c r="GYN68" s="4"/>
      <c r="GYO68" s="4"/>
      <c r="GYP68" s="4"/>
      <c r="GYQ68" s="4"/>
      <c r="GYR68" s="4"/>
      <c r="GYS68" s="4"/>
      <c r="GYT68" s="4"/>
      <c r="GYU68" s="4"/>
      <c r="GYV68" s="4"/>
      <c r="GYW68" s="4"/>
      <c r="GYX68" s="4"/>
      <c r="GYY68" s="4"/>
      <c r="GYZ68" s="4"/>
      <c r="GZA68" s="4"/>
      <c r="GZB68" s="4"/>
      <c r="GZC68" s="4"/>
      <c r="GZD68" s="4"/>
      <c r="GZE68" s="4"/>
      <c r="GZF68" s="4"/>
      <c r="GZG68" s="4"/>
      <c r="GZH68" s="4"/>
      <c r="GZI68" s="4"/>
      <c r="GZJ68" s="4"/>
      <c r="GZK68" s="4"/>
      <c r="GZL68" s="4"/>
      <c r="GZM68" s="4"/>
      <c r="GZN68" s="4"/>
      <c r="GZO68" s="4"/>
      <c r="GZP68" s="4"/>
      <c r="GZQ68" s="4"/>
      <c r="GZR68" s="4"/>
      <c r="GZS68" s="4"/>
      <c r="GZT68" s="4"/>
      <c r="GZU68" s="4"/>
      <c r="GZV68" s="4"/>
      <c r="GZW68" s="4"/>
      <c r="GZX68" s="4"/>
      <c r="GZY68" s="4"/>
      <c r="GZZ68" s="4"/>
      <c r="HAA68" s="4"/>
      <c r="HAB68" s="4"/>
      <c r="HAC68" s="4"/>
      <c r="HAD68" s="4"/>
      <c r="HAE68" s="4"/>
      <c r="HAF68" s="4"/>
      <c r="HAG68" s="4"/>
      <c r="HAH68" s="4"/>
      <c r="HAI68" s="4"/>
      <c r="HAJ68" s="4"/>
      <c r="HAK68" s="4"/>
      <c r="HAL68" s="4"/>
      <c r="HAM68" s="4"/>
      <c r="HAN68" s="4"/>
      <c r="HAO68" s="4"/>
      <c r="HAP68" s="4"/>
      <c r="HAQ68" s="4"/>
      <c r="HAR68" s="4"/>
      <c r="HAS68" s="4"/>
      <c r="HAT68" s="4"/>
      <c r="HAU68" s="4"/>
      <c r="HAV68" s="4"/>
      <c r="HAW68" s="4"/>
      <c r="HAX68" s="4"/>
      <c r="HAY68" s="4"/>
      <c r="HAZ68" s="4"/>
      <c r="HBA68" s="4"/>
      <c r="HBB68" s="4"/>
      <c r="HBC68" s="4"/>
      <c r="HBD68" s="4"/>
      <c r="HBE68" s="4"/>
      <c r="HBF68" s="4"/>
      <c r="HBG68" s="4"/>
      <c r="HBH68" s="4"/>
      <c r="HBI68" s="4"/>
      <c r="HBJ68" s="4"/>
      <c r="HBK68" s="4"/>
      <c r="HBL68" s="4"/>
      <c r="HBM68" s="4"/>
      <c r="HBN68" s="4"/>
      <c r="HBO68" s="4"/>
      <c r="HBP68" s="4"/>
      <c r="HBQ68" s="4"/>
      <c r="HBR68" s="4"/>
      <c r="HBS68" s="4"/>
      <c r="HBT68" s="4"/>
      <c r="HBU68" s="4"/>
      <c r="HBV68" s="4"/>
      <c r="HBW68" s="4"/>
      <c r="HBX68" s="4"/>
      <c r="HBY68" s="4"/>
      <c r="HBZ68" s="4"/>
      <c r="HCA68" s="4"/>
      <c r="HCB68" s="4"/>
      <c r="HCC68" s="4"/>
      <c r="HCD68" s="4"/>
      <c r="HCE68" s="4"/>
      <c r="HCF68" s="4"/>
      <c r="HCG68" s="4"/>
      <c r="HCH68" s="4"/>
      <c r="HCI68" s="4"/>
      <c r="HCJ68" s="4"/>
      <c r="HCK68" s="4"/>
      <c r="HCL68" s="4"/>
      <c r="HCM68" s="4"/>
      <c r="HCN68" s="4"/>
      <c r="HCO68" s="4"/>
      <c r="HCP68" s="4"/>
      <c r="HCQ68" s="4"/>
      <c r="HCR68" s="4"/>
      <c r="HCS68" s="4"/>
      <c r="HCT68" s="4"/>
      <c r="HCU68" s="4"/>
      <c r="HCV68" s="4"/>
      <c r="HCW68" s="4"/>
      <c r="HCX68" s="4"/>
      <c r="HCY68" s="4"/>
      <c r="HCZ68" s="4"/>
      <c r="HDA68" s="4"/>
      <c r="HDB68" s="4"/>
      <c r="HDC68" s="4"/>
      <c r="HDD68" s="4"/>
      <c r="HDE68" s="4"/>
      <c r="HDF68" s="4"/>
      <c r="HDG68" s="4"/>
      <c r="HDH68" s="4"/>
      <c r="HDI68" s="4"/>
      <c r="HDJ68" s="4"/>
      <c r="HDK68" s="4"/>
      <c r="HDL68" s="4"/>
      <c r="HDM68" s="4"/>
      <c r="HDN68" s="4"/>
      <c r="HDO68" s="4"/>
      <c r="HDP68" s="4"/>
      <c r="HDQ68" s="4"/>
      <c r="HDR68" s="4"/>
      <c r="HDS68" s="4"/>
      <c r="HDT68" s="4"/>
      <c r="HDU68" s="4"/>
      <c r="HDV68" s="4"/>
      <c r="HDW68" s="4"/>
      <c r="HDX68" s="4"/>
      <c r="HDY68" s="4"/>
      <c r="HDZ68" s="4"/>
      <c r="HEA68" s="4"/>
      <c r="HEB68" s="4"/>
      <c r="HEC68" s="4"/>
      <c r="HED68" s="4"/>
      <c r="HEE68" s="4"/>
      <c r="HEF68" s="4"/>
      <c r="HEG68" s="4"/>
      <c r="HEH68" s="4"/>
      <c r="HEI68" s="4"/>
      <c r="HEJ68" s="4"/>
      <c r="HEK68" s="4"/>
      <c r="HEL68" s="4"/>
      <c r="HEM68" s="4"/>
      <c r="HEN68" s="4"/>
      <c r="HEO68" s="4"/>
      <c r="HEP68" s="4"/>
      <c r="HEQ68" s="4"/>
      <c r="HER68" s="4"/>
      <c r="HES68" s="4"/>
      <c r="HET68" s="4"/>
      <c r="HEU68" s="4"/>
      <c r="HEV68" s="4"/>
      <c r="HEW68" s="4"/>
      <c r="HEX68" s="4"/>
      <c r="HEY68" s="4"/>
      <c r="HEZ68" s="4"/>
      <c r="HFA68" s="4"/>
      <c r="HFB68" s="4"/>
      <c r="HFC68" s="4"/>
      <c r="HFD68" s="4"/>
      <c r="HFE68" s="4"/>
      <c r="HFF68" s="4"/>
      <c r="HFG68" s="4"/>
      <c r="HFH68" s="4"/>
      <c r="HFI68" s="4"/>
      <c r="HFJ68" s="4"/>
      <c r="HFK68" s="4"/>
      <c r="HFL68" s="4"/>
      <c r="HFM68" s="4"/>
      <c r="HFN68" s="4"/>
      <c r="HFO68" s="4"/>
      <c r="HFP68" s="4"/>
      <c r="HFQ68" s="4"/>
      <c r="HFR68" s="4"/>
      <c r="HFS68" s="4"/>
      <c r="HFT68" s="4"/>
      <c r="HFU68" s="4"/>
      <c r="HFV68" s="4"/>
      <c r="HFW68" s="4"/>
      <c r="HFX68" s="4"/>
      <c r="HFY68" s="4"/>
      <c r="HFZ68" s="4"/>
      <c r="HGA68" s="4"/>
      <c r="HGB68" s="4"/>
      <c r="HGC68" s="4"/>
      <c r="HGD68" s="4"/>
      <c r="HGE68" s="4"/>
      <c r="HGF68" s="4"/>
      <c r="HGG68" s="4"/>
      <c r="HGH68" s="4"/>
      <c r="HGI68" s="4"/>
      <c r="HGJ68" s="4"/>
      <c r="HGK68" s="4"/>
      <c r="HGL68" s="4"/>
      <c r="HGM68" s="4"/>
      <c r="HGN68" s="4"/>
      <c r="HGO68" s="4"/>
      <c r="HGP68" s="4"/>
      <c r="HGQ68" s="4"/>
      <c r="HGR68" s="4"/>
      <c r="HGS68" s="4"/>
      <c r="HGT68" s="4"/>
      <c r="HGU68" s="4"/>
      <c r="HGV68" s="4"/>
      <c r="HGW68" s="4"/>
      <c r="HGX68" s="4"/>
      <c r="HGY68" s="4"/>
      <c r="HGZ68" s="4"/>
      <c r="HHA68" s="4"/>
      <c r="HHB68" s="4"/>
      <c r="HHC68" s="4"/>
      <c r="HHD68" s="4"/>
      <c r="HHE68" s="4"/>
      <c r="HHF68" s="4"/>
      <c r="HHG68" s="4"/>
      <c r="HHH68" s="4"/>
      <c r="HHI68" s="4"/>
      <c r="HHJ68" s="4"/>
      <c r="HHK68" s="4"/>
      <c r="HHL68" s="4"/>
      <c r="HHM68" s="4"/>
      <c r="HHN68" s="4"/>
      <c r="HHO68" s="4"/>
      <c r="HHP68" s="4"/>
      <c r="HHQ68" s="4"/>
      <c r="HHR68" s="4"/>
      <c r="HHS68" s="4"/>
      <c r="HHT68" s="4"/>
      <c r="HHU68" s="4"/>
      <c r="HHV68" s="4"/>
      <c r="HHW68" s="4"/>
      <c r="HHX68" s="4"/>
      <c r="HHY68" s="4"/>
      <c r="HHZ68" s="4"/>
      <c r="HIA68" s="4"/>
      <c r="HIB68" s="4"/>
      <c r="HIC68" s="4"/>
      <c r="HID68" s="4"/>
      <c r="HIE68" s="4"/>
      <c r="HIF68" s="4"/>
      <c r="HIG68" s="4"/>
      <c r="HIH68" s="4"/>
      <c r="HII68" s="4"/>
      <c r="HIJ68" s="4"/>
      <c r="HIK68" s="4"/>
      <c r="HIL68" s="4"/>
      <c r="HIM68" s="4"/>
      <c r="HIN68" s="4"/>
      <c r="HIO68" s="4"/>
      <c r="HIP68" s="4"/>
      <c r="HIQ68" s="4"/>
      <c r="HIR68" s="4"/>
      <c r="HIS68" s="4"/>
      <c r="HIT68" s="4"/>
      <c r="HIU68" s="4"/>
      <c r="HIV68" s="4"/>
      <c r="HIW68" s="4"/>
      <c r="HIX68" s="4"/>
      <c r="HIY68" s="4"/>
      <c r="HIZ68" s="4"/>
      <c r="HJA68" s="4"/>
      <c r="HJB68" s="4"/>
      <c r="HJC68" s="4"/>
      <c r="HJD68" s="4"/>
      <c r="HJE68" s="4"/>
      <c r="HJF68" s="4"/>
      <c r="HJG68" s="4"/>
      <c r="HJH68" s="4"/>
      <c r="HJI68" s="4"/>
      <c r="HJJ68" s="4"/>
      <c r="HJK68" s="4"/>
      <c r="HJL68" s="4"/>
      <c r="HJM68" s="4"/>
      <c r="HJN68" s="4"/>
      <c r="HJO68" s="4"/>
      <c r="HJP68" s="4"/>
      <c r="HJQ68" s="4"/>
      <c r="HJR68" s="4"/>
      <c r="HJS68" s="4"/>
      <c r="HJT68" s="4"/>
      <c r="HJU68" s="4"/>
      <c r="HJV68" s="4"/>
      <c r="HJW68" s="4"/>
      <c r="HJX68" s="4"/>
      <c r="HJY68" s="4"/>
      <c r="HJZ68" s="4"/>
      <c r="HKA68" s="4"/>
      <c r="HKB68" s="4"/>
      <c r="HKC68" s="4"/>
      <c r="HKD68" s="4"/>
      <c r="HKE68" s="4"/>
      <c r="HKF68" s="4"/>
      <c r="HKG68" s="4"/>
      <c r="HKH68" s="4"/>
      <c r="HKI68" s="4"/>
      <c r="HKJ68" s="4"/>
      <c r="HKK68" s="4"/>
      <c r="HKL68" s="4"/>
      <c r="HKM68" s="4"/>
      <c r="HKN68" s="4"/>
      <c r="HKO68" s="4"/>
      <c r="HKP68" s="4"/>
      <c r="HKQ68" s="4"/>
      <c r="HKR68" s="4"/>
      <c r="HKS68" s="4"/>
      <c r="HKT68" s="4"/>
      <c r="HKU68" s="4"/>
      <c r="HKV68" s="4"/>
      <c r="HKW68" s="4"/>
      <c r="HKX68" s="4"/>
      <c r="HKY68" s="4"/>
      <c r="HKZ68" s="4"/>
      <c r="HLA68" s="4"/>
      <c r="HLB68" s="4"/>
      <c r="HLC68" s="4"/>
      <c r="HLD68" s="4"/>
      <c r="HLE68" s="4"/>
      <c r="HLF68" s="4"/>
      <c r="HLG68" s="4"/>
      <c r="HLH68" s="4"/>
      <c r="HLI68" s="4"/>
      <c r="HLJ68" s="4"/>
      <c r="HLK68" s="4"/>
      <c r="HLL68" s="4"/>
      <c r="HLM68" s="4"/>
      <c r="HLN68" s="4"/>
      <c r="HLO68" s="4"/>
      <c r="HLP68" s="4"/>
      <c r="HLQ68" s="4"/>
      <c r="HLR68" s="4"/>
      <c r="HLS68" s="4"/>
      <c r="HLT68" s="4"/>
      <c r="HLU68" s="4"/>
      <c r="HLV68" s="4"/>
      <c r="HLW68" s="4"/>
      <c r="HLX68" s="4"/>
      <c r="HLY68" s="4"/>
      <c r="HLZ68" s="4"/>
      <c r="HMA68" s="4"/>
      <c r="HMB68" s="4"/>
      <c r="HMC68" s="4"/>
      <c r="HMD68" s="4"/>
      <c r="HME68" s="4"/>
      <c r="HMF68" s="4"/>
      <c r="HMG68" s="4"/>
      <c r="HMH68" s="4"/>
      <c r="HMI68" s="4"/>
      <c r="HMJ68" s="4"/>
      <c r="HMK68" s="4"/>
      <c r="HML68" s="4"/>
      <c r="HMM68" s="4"/>
      <c r="HMN68" s="4"/>
      <c r="HMO68" s="4"/>
      <c r="HMP68" s="4"/>
      <c r="HMQ68" s="4"/>
      <c r="HMR68" s="4"/>
      <c r="HMS68" s="4"/>
      <c r="HMT68" s="4"/>
      <c r="HMU68" s="4"/>
      <c r="HMV68" s="4"/>
      <c r="HMW68" s="4"/>
      <c r="HMX68" s="4"/>
      <c r="HMY68" s="4"/>
      <c r="HMZ68" s="4"/>
      <c r="HNA68" s="4"/>
      <c r="HNB68" s="4"/>
      <c r="HNC68" s="4"/>
      <c r="HND68" s="4"/>
      <c r="HNE68" s="4"/>
      <c r="HNF68" s="4"/>
      <c r="HNG68" s="4"/>
      <c r="HNH68" s="4"/>
      <c r="HNI68" s="4"/>
      <c r="HNJ68" s="4"/>
      <c r="HNK68" s="4"/>
      <c r="HNL68" s="4"/>
      <c r="HNM68" s="4"/>
      <c r="HNN68" s="4"/>
      <c r="HNO68" s="4"/>
      <c r="HNP68" s="4"/>
      <c r="HNQ68" s="4"/>
      <c r="HNR68" s="4"/>
      <c r="HNS68" s="4"/>
      <c r="HNT68" s="4"/>
      <c r="HNU68" s="4"/>
      <c r="HNV68" s="4"/>
      <c r="HNW68" s="4"/>
      <c r="HNX68" s="4"/>
      <c r="HNY68" s="4"/>
      <c r="HNZ68" s="4"/>
      <c r="HOA68" s="4"/>
      <c r="HOB68" s="4"/>
      <c r="HOC68" s="4"/>
      <c r="HOD68" s="4"/>
      <c r="HOE68" s="4"/>
      <c r="HOF68" s="4"/>
      <c r="HOG68" s="4"/>
      <c r="HOH68" s="4"/>
      <c r="HOI68" s="4"/>
      <c r="HOJ68" s="4"/>
      <c r="HOK68" s="4"/>
      <c r="HOL68" s="4"/>
      <c r="HOM68" s="4"/>
      <c r="HON68" s="4"/>
      <c r="HOO68" s="4"/>
      <c r="HOP68" s="4"/>
      <c r="HOQ68" s="4"/>
      <c r="HOR68" s="4"/>
      <c r="HOS68" s="4"/>
      <c r="HOT68" s="4"/>
      <c r="HOU68" s="4"/>
      <c r="HOV68" s="4"/>
      <c r="HOW68" s="4"/>
      <c r="HOX68" s="4"/>
      <c r="HOY68" s="4"/>
      <c r="HOZ68" s="4"/>
      <c r="HPA68" s="4"/>
      <c r="HPB68" s="4"/>
      <c r="HPC68" s="4"/>
      <c r="HPD68" s="4"/>
      <c r="HPE68" s="4"/>
      <c r="HPF68" s="4"/>
      <c r="HPG68" s="4"/>
      <c r="HPH68" s="4"/>
      <c r="HPI68" s="4"/>
      <c r="HPJ68" s="4"/>
      <c r="HPK68" s="4"/>
      <c r="HPL68" s="4"/>
      <c r="HPM68" s="4"/>
      <c r="HPN68" s="4"/>
      <c r="HPO68" s="4"/>
      <c r="HPP68" s="4"/>
      <c r="HPQ68" s="4"/>
      <c r="HPR68" s="4"/>
      <c r="HPS68" s="4"/>
      <c r="HPT68" s="4"/>
      <c r="HPU68" s="4"/>
      <c r="HPV68" s="4"/>
      <c r="HPW68" s="4"/>
      <c r="HPX68" s="4"/>
      <c r="HPY68" s="4"/>
      <c r="HPZ68" s="4"/>
      <c r="HQA68" s="4"/>
      <c r="HQB68" s="4"/>
      <c r="HQC68" s="4"/>
      <c r="HQD68" s="4"/>
      <c r="HQE68" s="4"/>
      <c r="HQF68" s="4"/>
      <c r="HQG68" s="4"/>
      <c r="HQH68" s="4"/>
      <c r="HQI68" s="4"/>
      <c r="HQJ68" s="4"/>
      <c r="HQK68" s="4"/>
      <c r="HQL68" s="4"/>
      <c r="HQM68" s="4"/>
      <c r="HQN68" s="4"/>
      <c r="HQO68" s="4"/>
      <c r="HQP68" s="4"/>
      <c r="HQQ68" s="4"/>
      <c r="HQR68" s="4"/>
      <c r="HQS68" s="4"/>
      <c r="HQT68" s="4"/>
      <c r="HQU68" s="4"/>
      <c r="HQV68" s="4"/>
      <c r="HQW68" s="4"/>
      <c r="HQX68" s="4"/>
      <c r="HQY68" s="4"/>
      <c r="HQZ68" s="4"/>
      <c r="HRA68" s="4"/>
      <c r="HRB68" s="4"/>
      <c r="HRC68" s="4"/>
      <c r="HRD68" s="4"/>
      <c r="HRE68" s="4"/>
      <c r="HRF68" s="4"/>
      <c r="HRG68" s="4"/>
      <c r="HRH68" s="4"/>
      <c r="HRI68" s="4"/>
      <c r="HRJ68" s="4"/>
      <c r="HRK68" s="4"/>
      <c r="HRL68" s="4"/>
      <c r="HRM68" s="4"/>
      <c r="HRN68" s="4"/>
      <c r="HRO68" s="4"/>
      <c r="HRP68" s="4"/>
      <c r="HRQ68" s="4"/>
      <c r="HRR68" s="4"/>
      <c r="HRS68" s="4"/>
      <c r="HRT68" s="4"/>
      <c r="HRU68" s="4"/>
      <c r="HRV68" s="4"/>
      <c r="HRW68" s="4"/>
      <c r="HRX68" s="4"/>
      <c r="HRY68" s="4"/>
      <c r="HRZ68" s="4"/>
      <c r="HSA68" s="4"/>
      <c r="HSB68" s="4"/>
      <c r="HSC68" s="4"/>
      <c r="HSD68" s="4"/>
      <c r="HSE68" s="4"/>
      <c r="HSF68" s="4"/>
      <c r="HSG68" s="4"/>
      <c r="HSH68" s="4"/>
      <c r="HSI68" s="4"/>
      <c r="HSJ68" s="4"/>
      <c r="HSK68" s="4"/>
      <c r="HSL68" s="4"/>
      <c r="HSM68" s="4"/>
      <c r="HSN68" s="4"/>
      <c r="HSO68" s="4"/>
      <c r="HSP68" s="4"/>
      <c r="HSQ68" s="4"/>
      <c r="HSR68" s="4"/>
      <c r="HSS68" s="4"/>
      <c r="HST68" s="4"/>
      <c r="HSU68" s="4"/>
      <c r="HSV68" s="4"/>
      <c r="HSW68" s="4"/>
      <c r="HSX68" s="4"/>
      <c r="HSY68" s="4"/>
      <c r="HSZ68" s="4"/>
      <c r="HTA68" s="4"/>
      <c r="HTB68" s="4"/>
      <c r="HTC68" s="4"/>
      <c r="HTD68" s="4"/>
      <c r="HTE68" s="4"/>
      <c r="HTF68" s="4"/>
      <c r="HTG68" s="4"/>
      <c r="HTH68" s="4"/>
      <c r="HTI68" s="4"/>
      <c r="HTJ68" s="4"/>
      <c r="HTK68" s="4"/>
      <c r="HTL68" s="4"/>
      <c r="HTM68" s="4"/>
      <c r="HTN68" s="4"/>
      <c r="HTO68" s="4"/>
      <c r="HTP68" s="4"/>
      <c r="HTQ68" s="4"/>
      <c r="HTR68" s="4"/>
      <c r="HTS68" s="4"/>
      <c r="HTT68" s="4"/>
      <c r="HTU68" s="4"/>
      <c r="HTV68" s="4"/>
      <c r="HTW68" s="4"/>
      <c r="HTX68" s="4"/>
      <c r="HTY68" s="4"/>
      <c r="HTZ68" s="4"/>
      <c r="HUA68" s="4"/>
      <c r="HUB68" s="4"/>
      <c r="HUC68" s="4"/>
      <c r="HUD68" s="4"/>
      <c r="HUE68" s="4"/>
      <c r="HUF68" s="4"/>
      <c r="HUG68" s="4"/>
      <c r="HUH68" s="4"/>
      <c r="HUI68" s="4"/>
      <c r="HUJ68" s="4"/>
      <c r="HUK68" s="4"/>
      <c r="HUL68" s="4"/>
      <c r="HUM68" s="4"/>
      <c r="HUN68" s="4"/>
      <c r="HUO68" s="4"/>
      <c r="HUP68" s="4"/>
      <c r="HUQ68" s="4"/>
      <c r="HUR68" s="4"/>
      <c r="HUS68" s="4"/>
      <c r="HUT68" s="4"/>
      <c r="HUU68" s="4"/>
      <c r="HUV68" s="4"/>
      <c r="HUW68" s="4"/>
      <c r="HUX68" s="4"/>
      <c r="HUY68" s="4"/>
      <c r="HUZ68" s="4"/>
      <c r="HVA68" s="4"/>
      <c r="HVB68" s="4"/>
      <c r="HVC68" s="4"/>
      <c r="HVD68" s="4"/>
      <c r="HVE68" s="4"/>
      <c r="HVF68" s="4"/>
      <c r="HVG68" s="4"/>
      <c r="HVH68" s="4"/>
      <c r="HVI68" s="4"/>
      <c r="HVJ68" s="4"/>
      <c r="HVK68" s="4"/>
      <c r="HVL68" s="4"/>
      <c r="HVM68" s="4"/>
      <c r="HVN68" s="4"/>
      <c r="HVO68" s="4"/>
      <c r="HVP68" s="4"/>
      <c r="HVQ68" s="4"/>
      <c r="HVR68" s="4"/>
      <c r="HVS68" s="4"/>
      <c r="HVT68" s="4"/>
      <c r="HVU68" s="4"/>
      <c r="HVV68" s="4"/>
      <c r="HVW68" s="4"/>
      <c r="HVX68" s="4"/>
      <c r="HVY68" s="4"/>
      <c r="HVZ68" s="4"/>
      <c r="HWA68" s="4"/>
      <c r="HWB68" s="4"/>
      <c r="HWC68" s="4"/>
      <c r="HWD68" s="4"/>
      <c r="HWE68" s="4"/>
      <c r="HWF68" s="4"/>
      <c r="HWG68" s="4"/>
      <c r="HWH68" s="4"/>
      <c r="HWI68" s="4"/>
      <c r="HWJ68" s="4"/>
      <c r="HWK68" s="4"/>
      <c r="HWL68" s="4"/>
      <c r="HWM68" s="4"/>
      <c r="HWN68" s="4"/>
      <c r="HWO68" s="4"/>
      <c r="HWP68" s="4"/>
      <c r="HWQ68" s="4"/>
      <c r="HWR68" s="4"/>
      <c r="HWS68" s="4"/>
      <c r="HWT68" s="4"/>
      <c r="HWU68" s="4"/>
      <c r="HWV68" s="4"/>
      <c r="HWW68" s="4"/>
      <c r="HWX68" s="4"/>
      <c r="HWY68" s="4"/>
      <c r="HWZ68" s="4"/>
      <c r="HXA68" s="4"/>
      <c r="HXB68" s="4"/>
      <c r="HXC68" s="4"/>
      <c r="HXD68" s="4"/>
      <c r="HXE68" s="4"/>
      <c r="HXF68" s="4"/>
      <c r="HXG68" s="4"/>
      <c r="HXH68" s="4"/>
      <c r="HXI68" s="4"/>
      <c r="HXJ68" s="4"/>
      <c r="HXK68" s="4"/>
      <c r="HXL68" s="4"/>
      <c r="HXM68" s="4"/>
      <c r="HXN68" s="4"/>
      <c r="HXO68" s="4"/>
      <c r="HXP68" s="4"/>
      <c r="HXQ68" s="4"/>
      <c r="HXR68" s="4"/>
      <c r="HXS68" s="4"/>
      <c r="HXT68" s="4"/>
      <c r="HXU68" s="4"/>
      <c r="HXV68" s="4"/>
      <c r="HXW68" s="4"/>
      <c r="HXX68" s="4"/>
      <c r="HXY68" s="4"/>
      <c r="HXZ68" s="4"/>
      <c r="HYA68" s="4"/>
      <c r="HYB68" s="4"/>
      <c r="HYC68" s="4"/>
      <c r="HYD68" s="4"/>
      <c r="HYE68" s="4"/>
      <c r="HYF68" s="4"/>
      <c r="HYG68" s="4"/>
      <c r="HYH68" s="4"/>
      <c r="HYI68" s="4"/>
      <c r="HYJ68" s="4"/>
      <c r="HYK68" s="4"/>
      <c r="HYL68" s="4"/>
      <c r="HYM68" s="4"/>
      <c r="HYN68" s="4"/>
      <c r="HYO68" s="4"/>
      <c r="HYP68" s="4"/>
      <c r="HYQ68" s="4"/>
      <c r="HYR68" s="4"/>
      <c r="HYS68" s="4"/>
      <c r="HYT68" s="4"/>
      <c r="HYU68" s="4"/>
      <c r="HYV68" s="4"/>
      <c r="HYW68" s="4"/>
      <c r="HYX68" s="4"/>
      <c r="HYY68" s="4"/>
      <c r="HYZ68" s="4"/>
      <c r="HZA68" s="4"/>
      <c r="HZB68" s="4"/>
      <c r="HZC68" s="4"/>
      <c r="HZD68" s="4"/>
      <c r="HZE68" s="4"/>
      <c r="HZF68" s="4"/>
      <c r="HZG68" s="4"/>
      <c r="HZH68" s="4"/>
      <c r="HZI68" s="4"/>
      <c r="HZJ68" s="4"/>
      <c r="HZK68" s="4"/>
      <c r="HZL68" s="4"/>
      <c r="HZM68" s="4"/>
      <c r="HZN68" s="4"/>
      <c r="HZO68" s="4"/>
      <c r="HZP68" s="4"/>
      <c r="HZQ68" s="4"/>
      <c r="HZR68" s="4"/>
      <c r="HZS68" s="4"/>
      <c r="HZT68" s="4"/>
      <c r="HZU68" s="4"/>
      <c r="HZV68" s="4"/>
      <c r="HZW68" s="4"/>
      <c r="HZX68" s="4"/>
      <c r="HZY68" s="4"/>
      <c r="HZZ68" s="4"/>
      <c r="IAA68" s="4"/>
      <c r="IAB68" s="4"/>
      <c r="IAC68" s="4"/>
      <c r="IAD68" s="4"/>
      <c r="IAE68" s="4"/>
      <c r="IAF68" s="4"/>
      <c r="IAG68" s="4"/>
      <c r="IAH68" s="4"/>
      <c r="IAI68" s="4"/>
      <c r="IAJ68" s="4"/>
      <c r="IAK68" s="4"/>
      <c r="IAL68" s="4"/>
      <c r="IAM68" s="4"/>
      <c r="IAN68" s="4"/>
      <c r="IAO68" s="4"/>
      <c r="IAP68" s="4"/>
      <c r="IAQ68" s="4"/>
      <c r="IAR68" s="4"/>
      <c r="IAS68" s="4"/>
      <c r="IAT68" s="4"/>
      <c r="IAU68" s="4"/>
      <c r="IAV68" s="4"/>
      <c r="IAW68" s="4"/>
      <c r="IAX68" s="4"/>
      <c r="IAY68" s="4"/>
      <c r="IAZ68" s="4"/>
      <c r="IBA68" s="4"/>
      <c r="IBB68" s="4"/>
      <c r="IBC68" s="4"/>
      <c r="IBD68" s="4"/>
      <c r="IBE68" s="4"/>
      <c r="IBF68" s="4"/>
      <c r="IBG68" s="4"/>
      <c r="IBH68" s="4"/>
      <c r="IBI68" s="4"/>
      <c r="IBJ68" s="4"/>
      <c r="IBK68" s="4"/>
      <c r="IBL68" s="4"/>
      <c r="IBM68" s="4"/>
      <c r="IBN68" s="4"/>
      <c r="IBO68" s="4"/>
      <c r="IBP68" s="4"/>
      <c r="IBQ68" s="4"/>
      <c r="IBR68" s="4"/>
      <c r="IBS68" s="4"/>
      <c r="IBT68" s="4"/>
      <c r="IBU68" s="4"/>
      <c r="IBV68" s="4"/>
      <c r="IBW68" s="4"/>
      <c r="IBX68" s="4"/>
      <c r="IBY68" s="4"/>
      <c r="IBZ68" s="4"/>
      <c r="ICA68" s="4"/>
      <c r="ICB68" s="4"/>
      <c r="ICC68" s="4"/>
      <c r="ICD68" s="4"/>
      <c r="ICE68" s="4"/>
      <c r="ICF68" s="4"/>
      <c r="ICG68" s="4"/>
      <c r="ICH68" s="4"/>
      <c r="ICI68" s="4"/>
      <c r="ICJ68" s="4"/>
      <c r="ICK68" s="4"/>
      <c r="ICL68" s="4"/>
      <c r="ICM68" s="4"/>
      <c r="ICN68" s="4"/>
      <c r="ICO68" s="4"/>
      <c r="ICP68" s="4"/>
      <c r="ICQ68" s="4"/>
      <c r="ICR68" s="4"/>
      <c r="ICS68" s="4"/>
      <c r="ICT68" s="4"/>
      <c r="ICU68" s="4"/>
      <c r="ICV68" s="4"/>
      <c r="ICW68" s="4"/>
      <c r="ICX68" s="4"/>
      <c r="ICY68" s="4"/>
      <c r="ICZ68" s="4"/>
      <c r="IDA68" s="4"/>
      <c r="IDB68" s="4"/>
      <c r="IDC68" s="4"/>
      <c r="IDD68" s="4"/>
      <c r="IDE68" s="4"/>
      <c r="IDF68" s="4"/>
      <c r="IDG68" s="4"/>
      <c r="IDH68" s="4"/>
      <c r="IDI68" s="4"/>
      <c r="IDJ68" s="4"/>
      <c r="IDK68" s="4"/>
      <c r="IDL68" s="4"/>
      <c r="IDM68" s="4"/>
      <c r="IDN68" s="4"/>
      <c r="IDO68" s="4"/>
      <c r="IDP68" s="4"/>
      <c r="IDQ68" s="4"/>
      <c r="IDR68" s="4"/>
      <c r="IDS68" s="4"/>
      <c r="IDT68" s="4"/>
      <c r="IDU68" s="4"/>
      <c r="IDV68" s="4"/>
      <c r="IDW68" s="4"/>
      <c r="IDX68" s="4"/>
      <c r="IDY68" s="4"/>
      <c r="IDZ68" s="4"/>
      <c r="IEA68" s="4"/>
      <c r="IEB68" s="4"/>
      <c r="IEC68" s="4"/>
      <c r="IED68" s="4"/>
      <c r="IEE68" s="4"/>
      <c r="IEF68" s="4"/>
      <c r="IEG68" s="4"/>
      <c r="IEH68" s="4"/>
      <c r="IEI68" s="4"/>
      <c r="IEJ68" s="4"/>
      <c r="IEK68" s="4"/>
      <c r="IEL68" s="4"/>
      <c r="IEM68" s="4"/>
      <c r="IEN68" s="4"/>
      <c r="IEO68" s="4"/>
      <c r="IEP68" s="4"/>
      <c r="IEQ68" s="4"/>
      <c r="IER68" s="4"/>
      <c r="IES68" s="4"/>
      <c r="IET68" s="4"/>
      <c r="IEU68" s="4"/>
      <c r="IEV68" s="4"/>
      <c r="IEW68" s="4"/>
      <c r="IEX68" s="4"/>
      <c r="IEY68" s="4"/>
      <c r="IEZ68" s="4"/>
      <c r="IFA68" s="4"/>
      <c r="IFB68" s="4"/>
      <c r="IFC68" s="4"/>
      <c r="IFD68" s="4"/>
      <c r="IFE68" s="4"/>
      <c r="IFF68" s="4"/>
      <c r="IFG68" s="4"/>
      <c r="IFH68" s="4"/>
      <c r="IFI68" s="4"/>
      <c r="IFJ68" s="4"/>
      <c r="IFK68" s="4"/>
      <c r="IFL68" s="4"/>
      <c r="IFM68" s="4"/>
      <c r="IFN68" s="4"/>
      <c r="IFO68" s="4"/>
      <c r="IFP68" s="4"/>
      <c r="IFQ68" s="4"/>
      <c r="IFR68" s="4"/>
      <c r="IFS68" s="4"/>
      <c r="IFT68" s="4"/>
      <c r="IFU68" s="4"/>
      <c r="IFV68" s="4"/>
      <c r="IFW68" s="4"/>
      <c r="IFX68" s="4"/>
      <c r="IFY68" s="4"/>
      <c r="IFZ68" s="4"/>
      <c r="IGA68" s="4"/>
      <c r="IGB68" s="4"/>
      <c r="IGC68" s="4"/>
      <c r="IGD68" s="4"/>
      <c r="IGE68" s="4"/>
      <c r="IGF68" s="4"/>
      <c r="IGG68" s="4"/>
      <c r="IGH68" s="4"/>
      <c r="IGI68" s="4"/>
      <c r="IGJ68" s="4"/>
      <c r="IGK68" s="4"/>
      <c r="IGL68" s="4"/>
      <c r="IGM68" s="4"/>
      <c r="IGN68" s="4"/>
      <c r="IGO68" s="4"/>
      <c r="IGP68" s="4"/>
      <c r="IGQ68" s="4"/>
      <c r="IGR68" s="4"/>
      <c r="IGS68" s="4"/>
      <c r="IGT68" s="4"/>
      <c r="IGU68" s="4"/>
      <c r="IGV68" s="4"/>
      <c r="IGW68" s="4"/>
      <c r="IGX68" s="4"/>
      <c r="IGY68" s="4"/>
      <c r="IGZ68" s="4"/>
      <c r="IHA68" s="4"/>
      <c r="IHB68" s="4"/>
      <c r="IHC68" s="4"/>
      <c r="IHD68" s="4"/>
      <c r="IHE68" s="4"/>
      <c r="IHF68" s="4"/>
      <c r="IHG68" s="4"/>
      <c r="IHH68" s="4"/>
      <c r="IHI68" s="4"/>
      <c r="IHJ68" s="4"/>
      <c r="IHK68" s="4"/>
      <c r="IHL68" s="4"/>
      <c r="IHM68" s="4"/>
      <c r="IHN68" s="4"/>
      <c r="IHO68" s="4"/>
      <c r="IHP68" s="4"/>
      <c r="IHQ68" s="4"/>
      <c r="IHR68" s="4"/>
      <c r="IHS68" s="4"/>
      <c r="IHT68" s="4"/>
      <c r="IHU68" s="4"/>
      <c r="IHV68" s="4"/>
      <c r="IHW68" s="4"/>
      <c r="IHX68" s="4"/>
      <c r="IHY68" s="4"/>
      <c r="IHZ68" s="4"/>
      <c r="IIA68" s="4"/>
      <c r="IIB68" s="4"/>
      <c r="IIC68" s="4"/>
      <c r="IID68" s="4"/>
      <c r="IIE68" s="4"/>
      <c r="IIF68" s="4"/>
      <c r="IIG68" s="4"/>
      <c r="IIH68" s="4"/>
      <c r="III68" s="4"/>
      <c r="IIJ68" s="4"/>
      <c r="IIK68" s="4"/>
      <c r="IIL68" s="4"/>
      <c r="IIM68" s="4"/>
      <c r="IIN68" s="4"/>
      <c r="IIO68" s="4"/>
      <c r="IIP68" s="4"/>
      <c r="IIQ68" s="4"/>
      <c r="IIR68" s="4"/>
      <c r="IIS68" s="4"/>
      <c r="IIT68" s="4"/>
      <c r="IIU68" s="4"/>
      <c r="IIV68" s="4"/>
      <c r="IIW68" s="4"/>
      <c r="IIX68" s="4"/>
      <c r="IIY68" s="4"/>
      <c r="IIZ68" s="4"/>
      <c r="IJA68" s="4"/>
      <c r="IJB68" s="4"/>
      <c r="IJC68" s="4"/>
      <c r="IJD68" s="4"/>
      <c r="IJE68" s="4"/>
      <c r="IJF68" s="4"/>
      <c r="IJG68" s="4"/>
      <c r="IJH68" s="4"/>
      <c r="IJI68" s="4"/>
      <c r="IJJ68" s="4"/>
      <c r="IJK68" s="4"/>
      <c r="IJL68" s="4"/>
      <c r="IJM68" s="4"/>
      <c r="IJN68" s="4"/>
      <c r="IJO68" s="4"/>
      <c r="IJP68" s="4"/>
      <c r="IJQ68" s="4"/>
      <c r="IJR68" s="4"/>
      <c r="IJS68" s="4"/>
      <c r="IJT68" s="4"/>
      <c r="IJU68" s="4"/>
      <c r="IJV68" s="4"/>
      <c r="IJW68" s="4"/>
      <c r="IJX68" s="4"/>
      <c r="IJY68" s="4"/>
      <c r="IJZ68" s="4"/>
      <c r="IKA68" s="4"/>
      <c r="IKB68" s="4"/>
      <c r="IKC68" s="4"/>
      <c r="IKD68" s="4"/>
      <c r="IKE68" s="4"/>
      <c r="IKF68" s="4"/>
      <c r="IKG68" s="4"/>
      <c r="IKH68" s="4"/>
      <c r="IKI68" s="4"/>
      <c r="IKJ68" s="4"/>
      <c r="IKK68" s="4"/>
      <c r="IKL68" s="4"/>
      <c r="IKM68" s="4"/>
      <c r="IKN68" s="4"/>
      <c r="IKO68" s="4"/>
      <c r="IKP68" s="4"/>
      <c r="IKQ68" s="4"/>
      <c r="IKR68" s="4"/>
      <c r="IKS68" s="4"/>
      <c r="IKT68" s="4"/>
      <c r="IKU68" s="4"/>
      <c r="IKV68" s="4"/>
      <c r="IKW68" s="4"/>
      <c r="IKX68" s="4"/>
      <c r="IKY68" s="4"/>
      <c r="IKZ68" s="4"/>
      <c r="ILA68" s="4"/>
      <c r="ILB68" s="4"/>
      <c r="ILC68" s="4"/>
      <c r="ILD68" s="4"/>
      <c r="ILE68" s="4"/>
      <c r="ILF68" s="4"/>
      <c r="ILG68" s="4"/>
      <c r="ILH68" s="4"/>
      <c r="ILI68" s="4"/>
      <c r="ILJ68" s="4"/>
      <c r="ILK68" s="4"/>
      <c r="ILL68" s="4"/>
      <c r="ILM68" s="4"/>
      <c r="ILN68" s="4"/>
      <c r="ILO68" s="4"/>
      <c r="ILP68" s="4"/>
      <c r="ILQ68" s="4"/>
      <c r="ILR68" s="4"/>
      <c r="ILS68" s="4"/>
      <c r="ILT68" s="4"/>
      <c r="ILU68" s="4"/>
      <c r="ILV68" s="4"/>
      <c r="ILW68" s="4"/>
      <c r="ILX68" s="4"/>
      <c r="ILY68" s="4"/>
      <c r="ILZ68" s="4"/>
      <c r="IMA68" s="4"/>
      <c r="IMB68" s="4"/>
      <c r="IMC68" s="4"/>
      <c r="IMD68" s="4"/>
      <c r="IME68" s="4"/>
      <c r="IMF68" s="4"/>
      <c r="IMG68" s="4"/>
      <c r="IMH68" s="4"/>
      <c r="IMI68" s="4"/>
      <c r="IMJ68" s="4"/>
      <c r="IMK68" s="4"/>
      <c r="IML68" s="4"/>
      <c r="IMM68" s="4"/>
      <c r="IMN68" s="4"/>
      <c r="IMO68" s="4"/>
      <c r="IMP68" s="4"/>
      <c r="IMQ68" s="4"/>
      <c r="IMR68" s="4"/>
      <c r="IMS68" s="4"/>
      <c r="IMT68" s="4"/>
      <c r="IMU68" s="4"/>
      <c r="IMV68" s="4"/>
      <c r="IMW68" s="4"/>
      <c r="IMX68" s="4"/>
      <c r="IMY68" s="4"/>
      <c r="IMZ68" s="4"/>
      <c r="INA68" s="4"/>
      <c r="INB68" s="4"/>
      <c r="INC68" s="4"/>
      <c r="IND68" s="4"/>
      <c r="INE68" s="4"/>
      <c r="INF68" s="4"/>
      <c r="ING68" s="4"/>
      <c r="INH68" s="4"/>
      <c r="INI68" s="4"/>
      <c r="INJ68" s="4"/>
      <c r="INK68" s="4"/>
      <c r="INL68" s="4"/>
      <c r="INM68" s="4"/>
      <c r="INN68" s="4"/>
      <c r="INO68" s="4"/>
      <c r="INP68" s="4"/>
      <c r="INQ68" s="4"/>
      <c r="INR68" s="4"/>
      <c r="INS68" s="4"/>
      <c r="INT68" s="4"/>
      <c r="INU68" s="4"/>
      <c r="INV68" s="4"/>
      <c r="INW68" s="4"/>
      <c r="INX68" s="4"/>
      <c r="INY68" s="4"/>
      <c r="INZ68" s="4"/>
      <c r="IOA68" s="4"/>
      <c r="IOB68" s="4"/>
      <c r="IOC68" s="4"/>
      <c r="IOD68" s="4"/>
      <c r="IOE68" s="4"/>
      <c r="IOF68" s="4"/>
      <c r="IOG68" s="4"/>
      <c r="IOH68" s="4"/>
      <c r="IOI68" s="4"/>
      <c r="IOJ68" s="4"/>
      <c r="IOK68" s="4"/>
      <c r="IOL68" s="4"/>
      <c r="IOM68" s="4"/>
      <c r="ION68" s="4"/>
      <c r="IOO68" s="4"/>
      <c r="IOP68" s="4"/>
      <c r="IOQ68" s="4"/>
      <c r="IOR68" s="4"/>
      <c r="IOS68" s="4"/>
      <c r="IOT68" s="4"/>
      <c r="IOU68" s="4"/>
      <c r="IOV68" s="4"/>
      <c r="IOW68" s="4"/>
      <c r="IOX68" s="4"/>
      <c r="IOY68" s="4"/>
      <c r="IOZ68" s="4"/>
      <c r="IPA68" s="4"/>
      <c r="IPB68" s="4"/>
      <c r="IPC68" s="4"/>
      <c r="IPD68" s="4"/>
      <c r="IPE68" s="4"/>
      <c r="IPF68" s="4"/>
      <c r="IPG68" s="4"/>
      <c r="IPH68" s="4"/>
      <c r="IPI68" s="4"/>
      <c r="IPJ68" s="4"/>
      <c r="IPK68" s="4"/>
      <c r="IPL68" s="4"/>
      <c r="IPM68" s="4"/>
      <c r="IPN68" s="4"/>
      <c r="IPO68" s="4"/>
      <c r="IPP68" s="4"/>
      <c r="IPQ68" s="4"/>
      <c r="IPR68" s="4"/>
      <c r="IPS68" s="4"/>
      <c r="IPT68" s="4"/>
      <c r="IPU68" s="4"/>
      <c r="IPV68" s="4"/>
      <c r="IPW68" s="4"/>
      <c r="IPX68" s="4"/>
      <c r="IPY68" s="4"/>
      <c r="IPZ68" s="4"/>
      <c r="IQA68" s="4"/>
      <c r="IQB68" s="4"/>
      <c r="IQC68" s="4"/>
      <c r="IQD68" s="4"/>
      <c r="IQE68" s="4"/>
      <c r="IQF68" s="4"/>
      <c r="IQG68" s="4"/>
      <c r="IQH68" s="4"/>
      <c r="IQI68" s="4"/>
      <c r="IQJ68" s="4"/>
      <c r="IQK68" s="4"/>
      <c r="IQL68" s="4"/>
      <c r="IQM68" s="4"/>
      <c r="IQN68" s="4"/>
      <c r="IQO68" s="4"/>
      <c r="IQP68" s="4"/>
      <c r="IQQ68" s="4"/>
      <c r="IQR68" s="4"/>
      <c r="IQS68" s="4"/>
      <c r="IQT68" s="4"/>
      <c r="IQU68" s="4"/>
      <c r="IQV68" s="4"/>
      <c r="IQW68" s="4"/>
      <c r="IQX68" s="4"/>
      <c r="IQY68" s="4"/>
      <c r="IQZ68" s="4"/>
      <c r="IRA68" s="4"/>
      <c r="IRB68" s="4"/>
      <c r="IRC68" s="4"/>
      <c r="IRD68" s="4"/>
      <c r="IRE68" s="4"/>
      <c r="IRF68" s="4"/>
      <c r="IRG68" s="4"/>
      <c r="IRH68" s="4"/>
      <c r="IRI68" s="4"/>
      <c r="IRJ68" s="4"/>
      <c r="IRK68" s="4"/>
      <c r="IRL68" s="4"/>
      <c r="IRM68" s="4"/>
      <c r="IRN68" s="4"/>
      <c r="IRO68" s="4"/>
      <c r="IRP68" s="4"/>
      <c r="IRQ68" s="4"/>
      <c r="IRR68" s="4"/>
      <c r="IRS68" s="4"/>
      <c r="IRT68" s="4"/>
      <c r="IRU68" s="4"/>
      <c r="IRV68" s="4"/>
      <c r="IRW68" s="4"/>
      <c r="IRX68" s="4"/>
      <c r="IRY68" s="4"/>
      <c r="IRZ68" s="4"/>
      <c r="ISA68" s="4"/>
      <c r="ISB68" s="4"/>
      <c r="ISC68" s="4"/>
      <c r="ISD68" s="4"/>
      <c r="ISE68" s="4"/>
      <c r="ISF68" s="4"/>
      <c r="ISG68" s="4"/>
      <c r="ISH68" s="4"/>
      <c r="ISI68" s="4"/>
      <c r="ISJ68" s="4"/>
      <c r="ISK68" s="4"/>
      <c r="ISL68" s="4"/>
      <c r="ISM68" s="4"/>
      <c r="ISN68" s="4"/>
      <c r="ISO68" s="4"/>
      <c r="ISP68" s="4"/>
      <c r="ISQ68" s="4"/>
      <c r="ISR68" s="4"/>
      <c r="ISS68" s="4"/>
      <c r="IST68" s="4"/>
      <c r="ISU68" s="4"/>
      <c r="ISV68" s="4"/>
      <c r="ISW68" s="4"/>
      <c r="ISX68" s="4"/>
      <c r="ISY68" s="4"/>
      <c r="ISZ68" s="4"/>
      <c r="ITA68" s="4"/>
      <c r="ITB68" s="4"/>
      <c r="ITC68" s="4"/>
      <c r="ITD68" s="4"/>
      <c r="ITE68" s="4"/>
      <c r="ITF68" s="4"/>
      <c r="ITG68" s="4"/>
      <c r="ITH68" s="4"/>
      <c r="ITI68" s="4"/>
      <c r="ITJ68" s="4"/>
      <c r="ITK68" s="4"/>
      <c r="ITL68" s="4"/>
      <c r="ITM68" s="4"/>
      <c r="ITN68" s="4"/>
      <c r="ITO68" s="4"/>
      <c r="ITP68" s="4"/>
      <c r="ITQ68" s="4"/>
      <c r="ITR68" s="4"/>
      <c r="ITS68" s="4"/>
      <c r="ITT68" s="4"/>
      <c r="ITU68" s="4"/>
      <c r="ITV68" s="4"/>
      <c r="ITW68" s="4"/>
      <c r="ITX68" s="4"/>
      <c r="ITY68" s="4"/>
      <c r="ITZ68" s="4"/>
      <c r="IUA68" s="4"/>
      <c r="IUB68" s="4"/>
      <c r="IUC68" s="4"/>
      <c r="IUD68" s="4"/>
      <c r="IUE68" s="4"/>
      <c r="IUF68" s="4"/>
      <c r="IUG68" s="4"/>
      <c r="IUH68" s="4"/>
      <c r="IUI68" s="4"/>
      <c r="IUJ68" s="4"/>
      <c r="IUK68" s="4"/>
      <c r="IUL68" s="4"/>
      <c r="IUM68" s="4"/>
      <c r="IUN68" s="4"/>
      <c r="IUO68" s="4"/>
      <c r="IUP68" s="4"/>
      <c r="IUQ68" s="4"/>
      <c r="IUR68" s="4"/>
      <c r="IUS68" s="4"/>
      <c r="IUT68" s="4"/>
      <c r="IUU68" s="4"/>
      <c r="IUV68" s="4"/>
      <c r="IUW68" s="4"/>
      <c r="IUX68" s="4"/>
      <c r="IUY68" s="4"/>
      <c r="IUZ68" s="4"/>
      <c r="IVA68" s="4"/>
      <c r="IVB68" s="4"/>
      <c r="IVC68" s="4"/>
      <c r="IVD68" s="4"/>
      <c r="IVE68" s="4"/>
      <c r="IVF68" s="4"/>
      <c r="IVG68" s="4"/>
      <c r="IVH68" s="4"/>
      <c r="IVI68" s="4"/>
      <c r="IVJ68" s="4"/>
      <c r="IVK68" s="4"/>
      <c r="IVL68" s="4"/>
      <c r="IVM68" s="4"/>
      <c r="IVN68" s="4"/>
      <c r="IVO68" s="4"/>
      <c r="IVP68" s="4"/>
      <c r="IVQ68" s="4"/>
      <c r="IVR68" s="4"/>
      <c r="IVS68" s="4"/>
      <c r="IVT68" s="4"/>
      <c r="IVU68" s="4"/>
      <c r="IVV68" s="4"/>
      <c r="IVW68" s="4"/>
      <c r="IVX68" s="4"/>
      <c r="IVY68" s="4"/>
      <c r="IVZ68" s="4"/>
      <c r="IWA68" s="4"/>
      <c r="IWB68" s="4"/>
      <c r="IWC68" s="4"/>
      <c r="IWD68" s="4"/>
      <c r="IWE68" s="4"/>
      <c r="IWF68" s="4"/>
      <c r="IWG68" s="4"/>
      <c r="IWH68" s="4"/>
      <c r="IWI68" s="4"/>
      <c r="IWJ68" s="4"/>
      <c r="IWK68" s="4"/>
      <c r="IWL68" s="4"/>
      <c r="IWM68" s="4"/>
      <c r="IWN68" s="4"/>
      <c r="IWO68" s="4"/>
      <c r="IWP68" s="4"/>
      <c r="IWQ68" s="4"/>
      <c r="IWR68" s="4"/>
      <c r="IWS68" s="4"/>
      <c r="IWT68" s="4"/>
      <c r="IWU68" s="4"/>
      <c r="IWV68" s="4"/>
      <c r="IWW68" s="4"/>
      <c r="IWX68" s="4"/>
      <c r="IWY68" s="4"/>
      <c r="IWZ68" s="4"/>
      <c r="IXA68" s="4"/>
      <c r="IXB68" s="4"/>
      <c r="IXC68" s="4"/>
      <c r="IXD68" s="4"/>
      <c r="IXE68" s="4"/>
      <c r="IXF68" s="4"/>
      <c r="IXG68" s="4"/>
      <c r="IXH68" s="4"/>
      <c r="IXI68" s="4"/>
      <c r="IXJ68" s="4"/>
      <c r="IXK68" s="4"/>
      <c r="IXL68" s="4"/>
      <c r="IXM68" s="4"/>
      <c r="IXN68" s="4"/>
      <c r="IXO68" s="4"/>
      <c r="IXP68" s="4"/>
      <c r="IXQ68" s="4"/>
      <c r="IXR68" s="4"/>
      <c r="IXS68" s="4"/>
      <c r="IXT68" s="4"/>
      <c r="IXU68" s="4"/>
      <c r="IXV68" s="4"/>
      <c r="IXW68" s="4"/>
      <c r="IXX68" s="4"/>
      <c r="IXY68" s="4"/>
      <c r="IXZ68" s="4"/>
      <c r="IYA68" s="4"/>
      <c r="IYB68" s="4"/>
      <c r="IYC68" s="4"/>
      <c r="IYD68" s="4"/>
      <c r="IYE68" s="4"/>
      <c r="IYF68" s="4"/>
      <c r="IYG68" s="4"/>
      <c r="IYH68" s="4"/>
      <c r="IYI68" s="4"/>
      <c r="IYJ68" s="4"/>
      <c r="IYK68" s="4"/>
      <c r="IYL68" s="4"/>
      <c r="IYM68" s="4"/>
      <c r="IYN68" s="4"/>
      <c r="IYO68" s="4"/>
      <c r="IYP68" s="4"/>
      <c r="IYQ68" s="4"/>
      <c r="IYR68" s="4"/>
      <c r="IYS68" s="4"/>
      <c r="IYT68" s="4"/>
      <c r="IYU68" s="4"/>
      <c r="IYV68" s="4"/>
      <c r="IYW68" s="4"/>
      <c r="IYX68" s="4"/>
      <c r="IYY68" s="4"/>
      <c r="IYZ68" s="4"/>
      <c r="IZA68" s="4"/>
      <c r="IZB68" s="4"/>
      <c r="IZC68" s="4"/>
      <c r="IZD68" s="4"/>
      <c r="IZE68" s="4"/>
      <c r="IZF68" s="4"/>
      <c r="IZG68" s="4"/>
      <c r="IZH68" s="4"/>
      <c r="IZI68" s="4"/>
      <c r="IZJ68" s="4"/>
      <c r="IZK68" s="4"/>
      <c r="IZL68" s="4"/>
      <c r="IZM68" s="4"/>
      <c r="IZN68" s="4"/>
      <c r="IZO68" s="4"/>
      <c r="IZP68" s="4"/>
      <c r="IZQ68" s="4"/>
      <c r="IZR68" s="4"/>
      <c r="IZS68" s="4"/>
      <c r="IZT68" s="4"/>
      <c r="IZU68" s="4"/>
      <c r="IZV68" s="4"/>
      <c r="IZW68" s="4"/>
      <c r="IZX68" s="4"/>
      <c r="IZY68" s="4"/>
      <c r="IZZ68" s="4"/>
      <c r="JAA68" s="4"/>
      <c r="JAB68" s="4"/>
      <c r="JAC68" s="4"/>
      <c r="JAD68" s="4"/>
      <c r="JAE68" s="4"/>
      <c r="JAF68" s="4"/>
      <c r="JAG68" s="4"/>
      <c r="JAH68" s="4"/>
      <c r="JAI68" s="4"/>
      <c r="JAJ68" s="4"/>
      <c r="JAK68" s="4"/>
      <c r="JAL68" s="4"/>
      <c r="JAM68" s="4"/>
      <c r="JAN68" s="4"/>
      <c r="JAO68" s="4"/>
      <c r="JAP68" s="4"/>
      <c r="JAQ68" s="4"/>
      <c r="JAR68" s="4"/>
      <c r="JAS68" s="4"/>
      <c r="JAT68" s="4"/>
      <c r="JAU68" s="4"/>
      <c r="JAV68" s="4"/>
      <c r="JAW68" s="4"/>
      <c r="JAX68" s="4"/>
      <c r="JAY68" s="4"/>
      <c r="JAZ68" s="4"/>
      <c r="JBA68" s="4"/>
      <c r="JBB68" s="4"/>
      <c r="JBC68" s="4"/>
      <c r="JBD68" s="4"/>
      <c r="JBE68" s="4"/>
      <c r="JBF68" s="4"/>
      <c r="JBG68" s="4"/>
      <c r="JBH68" s="4"/>
      <c r="JBI68" s="4"/>
      <c r="JBJ68" s="4"/>
      <c r="JBK68" s="4"/>
      <c r="JBL68" s="4"/>
      <c r="JBM68" s="4"/>
      <c r="JBN68" s="4"/>
      <c r="JBO68" s="4"/>
      <c r="JBP68" s="4"/>
      <c r="JBQ68" s="4"/>
      <c r="JBR68" s="4"/>
      <c r="JBS68" s="4"/>
      <c r="JBT68" s="4"/>
      <c r="JBU68" s="4"/>
      <c r="JBV68" s="4"/>
      <c r="JBW68" s="4"/>
      <c r="JBX68" s="4"/>
      <c r="JBY68" s="4"/>
      <c r="JBZ68" s="4"/>
      <c r="JCA68" s="4"/>
      <c r="JCB68" s="4"/>
      <c r="JCC68" s="4"/>
      <c r="JCD68" s="4"/>
      <c r="JCE68" s="4"/>
      <c r="JCF68" s="4"/>
      <c r="JCG68" s="4"/>
      <c r="JCH68" s="4"/>
      <c r="JCI68" s="4"/>
      <c r="JCJ68" s="4"/>
      <c r="JCK68" s="4"/>
      <c r="JCL68" s="4"/>
      <c r="JCM68" s="4"/>
      <c r="JCN68" s="4"/>
      <c r="JCO68" s="4"/>
      <c r="JCP68" s="4"/>
      <c r="JCQ68" s="4"/>
      <c r="JCR68" s="4"/>
      <c r="JCS68" s="4"/>
      <c r="JCT68" s="4"/>
      <c r="JCU68" s="4"/>
      <c r="JCV68" s="4"/>
      <c r="JCW68" s="4"/>
      <c r="JCX68" s="4"/>
      <c r="JCY68" s="4"/>
      <c r="JCZ68" s="4"/>
      <c r="JDA68" s="4"/>
      <c r="JDB68" s="4"/>
      <c r="JDC68" s="4"/>
      <c r="JDD68" s="4"/>
      <c r="JDE68" s="4"/>
      <c r="JDF68" s="4"/>
      <c r="JDG68" s="4"/>
      <c r="JDH68" s="4"/>
      <c r="JDI68" s="4"/>
      <c r="JDJ68" s="4"/>
      <c r="JDK68" s="4"/>
      <c r="JDL68" s="4"/>
      <c r="JDM68" s="4"/>
      <c r="JDN68" s="4"/>
      <c r="JDO68" s="4"/>
      <c r="JDP68" s="4"/>
      <c r="JDQ68" s="4"/>
      <c r="JDR68" s="4"/>
      <c r="JDS68" s="4"/>
      <c r="JDT68" s="4"/>
      <c r="JDU68" s="4"/>
      <c r="JDV68" s="4"/>
      <c r="JDW68" s="4"/>
      <c r="JDX68" s="4"/>
      <c r="JDY68" s="4"/>
      <c r="JDZ68" s="4"/>
      <c r="JEA68" s="4"/>
      <c r="JEB68" s="4"/>
      <c r="JEC68" s="4"/>
      <c r="JED68" s="4"/>
      <c r="JEE68" s="4"/>
      <c r="JEF68" s="4"/>
      <c r="JEG68" s="4"/>
      <c r="JEH68" s="4"/>
      <c r="JEI68" s="4"/>
      <c r="JEJ68" s="4"/>
      <c r="JEK68" s="4"/>
      <c r="JEL68" s="4"/>
      <c r="JEM68" s="4"/>
      <c r="JEN68" s="4"/>
      <c r="JEO68" s="4"/>
      <c r="JEP68" s="4"/>
      <c r="JEQ68" s="4"/>
      <c r="JER68" s="4"/>
      <c r="JES68" s="4"/>
      <c r="JET68" s="4"/>
      <c r="JEU68" s="4"/>
      <c r="JEV68" s="4"/>
      <c r="JEW68" s="4"/>
      <c r="JEX68" s="4"/>
      <c r="JEY68" s="4"/>
      <c r="JEZ68" s="4"/>
      <c r="JFA68" s="4"/>
      <c r="JFB68" s="4"/>
      <c r="JFC68" s="4"/>
      <c r="JFD68" s="4"/>
      <c r="JFE68" s="4"/>
      <c r="JFF68" s="4"/>
      <c r="JFG68" s="4"/>
      <c r="JFH68" s="4"/>
      <c r="JFI68" s="4"/>
      <c r="JFJ68" s="4"/>
      <c r="JFK68" s="4"/>
      <c r="JFL68" s="4"/>
      <c r="JFM68" s="4"/>
      <c r="JFN68" s="4"/>
      <c r="JFO68" s="4"/>
      <c r="JFP68" s="4"/>
      <c r="JFQ68" s="4"/>
      <c r="JFR68" s="4"/>
      <c r="JFS68" s="4"/>
      <c r="JFT68" s="4"/>
      <c r="JFU68" s="4"/>
      <c r="JFV68" s="4"/>
      <c r="JFW68" s="4"/>
      <c r="JFX68" s="4"/>
      <c r="JFY68" s="4"/>
      <c r="JFZ68" s="4"/>
      <c r="JGA68" s="4"/>
      <c r="JGB68" s="4"/>
      <c r="JGC68" s="4"/>
      <c r="JGD68" s="4"/>
      <c r="JGE68" s="4"/>
      <c r="JGF68" s="4"/>
      <c r="JGG68" s="4"/>
      <c r="JGH68" s="4"/>
      <c r="JGI68" s="4"/>
      <c r="JGJ68" s="4"/>
      <c r="JGK68" s="4"/>
      <c r="JGL68" s="4"/>
      <c r="JGM68" s="4"/>
      <c r="JGN68" s="4"/>
      <c r="JGO68" s="4"/>
      <c r="JGP68" s="4"/>
      <c r="JGQ68" s="4"/>
      <c r="JGR68" s="4"/>
      <c r="JGS68" s="4"/>
      <c r="JGT68" s="4"/>
      <c r="JGU68" s="4"/>
      <c r="JGV68" s="4"/>
      <c r="JGW68" s="4"/>
      <c r="JGX68" s="4"/>
      <c r="JGY68" s="4"/>
      <c r="JGZ68" s="4"/>
      <c r="JHA68" s="4"/>
      <c r="JHB68" s="4"/>
      <c r="JHC68" s="4"/>
      <c r="JHD68" s="4"/>
      <c r="JHE68" s="4"/>
      <c r="JHF68" s="4"/>
      <c r="JHG68" s="4"/>
      <c r="JHH68" s="4"/>
      <c r="JHI68" s="4"/>
      <c r="JHJ68" s="4"/>
      <c r="JHK68" s="4"/>
      <c r="JHL68" s="4"/>
      <c r="JHM68" s="4"/>
      <c r="JHN68" s="4"/>
      <c r="JHO68" s="4"/>
      <c r="JHP68" s="4"/>
      <c r="JHQ68" s="4"/>
      <c r="JHR68" s="4"/>
      <c r="JHS68" s="4"/>
      <c r="JHT68" s="4"/>
      <c r="JHU68" s="4"/>
      <c r="JHV68" s="4"/>
      <c r="JHW68" s="4"/>
      <c r="JHX68" s="4"/>
      <c r="JHY68" s="4"/>
      <c r="JHZ68" s="4"/>
      <c r="JIA68" s="4"/>
      <c r="JIB68" s="4"/>
      <c r="JIC68" s="4"/>
      <c r="JID68" s="4"/>
      <c r="JIE68" s="4"/>
      <c r="JIF68" s="4"/>
      <c r="JIG68" s="4"/>
      <c r="JIH68" s="4"/>
      <c r="JII68" s="4"/>
      <c r="JIJ68" s="4"/>
      <c r="JIK68" s="4"/>
      <c r="JIL68" s="4"/>
      <c r="JIM68" s="4"/>
      <c r="JIN68" s="4"/>
      <c r="JIO68" s="4"/>
      <c r="JIP68" s="4"/>
      <c r="JIQ68" s="4"/>
      <c r="JIR68" s="4"/>
      <c r="JIS68" s="4"/>
      <c r="JIT68" s="4"/>
      <c r="JIU68" s="4"/>
      <c r="JIV68" s="4"/>
      <c r="JIW68" s="4"/>
      <c r="JIX68" s="4"/>
      <c r="JIY68" s="4"/>
      <c r="JIZ68" s="4"/>
      <c r="JJA68" s="4"/>
      <c r="JJB68" s="4"/>
      <c r="JJC68" s="4"/>
      <c r="JJD68" s="4"/>
      <c r="JJE68" s="4"/>
      <c r="JJF68" s="4"/>
      <c r="JJG68" s="4"/>
      <c r="JJH68" s="4"/>
      <c r="JJI68" s="4"/>
      <c r="JJJ68" s="4"/>
      <c r="JJK68" s="4"/>
      <c r="JJL68" s="4"/>
      <c r="JJM68" s="4"/>
      <c r="JJN68" s="4"/>
      <c r="JJO68" s="4"/>
      <c r="JJP68" s="4"/>
      <c r="JJQ68" s="4"/>
      <c r="JJR68" s="4"/>
      <c r="JJS68" s="4"/>
      <c r="JJT68" s="4"/>
      <c r="JJU68" s="4"/>
      <c r="JJV68" s="4"/>
      <c r="JJW68" s="4"/>
      <c r="JJX68" s="4"/>
      <c r="JJY68" s="4"/>
      <c r="JJZ68" s="4"/>
      <c r="JKA68" s="4"/>
      <c r="JKB68" s="4"/>
      <c r="JKC68" s="4"/>
      <c r="JKD68" s="4"/>
      <c r="JKE68" s="4"/>
      <c r="JKF68" s="4"/>
      <c r="JKG68" s="4"/>
      <c r="JKH68" s="4"/>
      <c r="JKI68" s="4"/>
      <c r="JKJ68" s="4"/>
      <c r="JKK68" s="4"/>
      <c r="JKL68" s="4"/>
      <c r="JKM68" s="4"/>
      <c r="JKN68" s="4"/>
      <c r="JKO68" s="4"/>
      <c r="JKP68" s="4"/>
      <c r="JKQ68" s="4"/>
      <c r="JKR68" s="4"/>
      <c r="JKS68" s="4"/>
      <c r="JKT68" s="4"/>
      <c r="JKU68" s="4"/>
      <c r="JKV68" s="4"/>
      <c r="JKW68" s="4"/>
      <c r="JKX68" s="4"/>
      <c r="JKY68" s="4"/>
      <c r="JKZ68" s="4"/>
      <c r="JLA68" s="4"/>
      <c r="JLB68" s="4"/>
      <c r="JLC68" s="4"/>
      <c r="JLD68" s="4"/>
      <c r="JLE68" s="4"/>
      <c r="JLF68" s="4"/>
      <c r="JLG68" s="4"/>
      <c r="JLH68" s="4"/>
      <c r="JLI68" s="4"/>
      <c r="JLJ68" s="4"/>
      <c r="JLK68" s="4"/>
      <c r="JLL68" s="4"/>
      <c r="JLM68" s="4"/>
      <c r="JLN68" s="4"/>
      <c r="JLO68" s="4"/>
      <c r="JLP68" s="4"/>
      <c r="JLQ68" s="4"/>
      <c r="JLR68" s="4"/>
      <c r="JLS68" s="4"/>
      <c r="JLT68" s="4"/>
      <c r="JLU68" s="4"/>
      <c r="JLV68" s="4"/>
      <c r="JLW68" s="4"/>
      <c r="JLX68" s="4"/>
      <c r="JLY68" s="4"/>
      <c r="JLZ68" s="4"/>
      <c r="JMA68" s="4"/>
      <c r="JMB68" s="4"/>
      <c r="JMC68" s="4"/>
      <c r="JMD68" s="4"/>
      <c r="JME68" s="4"/>
      <c r="JMF68" s="4"/>
      <c r="JMG68" s="4"/>
      <c r="JMH68" s="4"/>
      <c r="JMI68" s="4"/>
      <c r="JMJ68" s="4"/>
      <c r="JMK68" s="4"/>
      <c r="JML68" s="4"/>
      <c r="JMM68" s="4"/>
      <c r="JMN68" s="4"/>
      <c r="JMO68" s="4"/>
      <c r="JMP68" s="4"/>
      <c r="JMQ68" s="4"/>
      <c r="JMR68" s="4"/>
      <c r="JMS68" s="4"/>
      <c r="JMT68" s="4"/>
      <c r="JMU68" s="4"/>
      <c r="JMV68" s="4"/>
      <c r="JMW68" s="4"/>
      <c r="JMX68" s="4"/>
      <c r="JMY68" s="4"/>
      <c r="JMZ68" s="4"/>
      <c r="JNA68" s="4"/>
      <c r="JNB68" s="4"/>
      <c r="JNC68" s="4"/>
      <c r="JND68" s="4"/>
      <c r="JNE68" s="4"/>
      <c r="JNF68" s="4"/>
      <c r="JNG68" s="4"/>
      <c r="JNH68" s="4"/>
      <c r="JNI68" s="4"/>
      <c r="JNJ68" s="4"/>
      <c r="JNK68" s="4"/>
      <c r="JNL68" s="4"/>
      <c r="JNM68" s="4"/>
      <c r="JNN68" s="4"/>
      <c r="JNO68" s="4"/>
      <c r="JNP68" s="4"/>
      <c r="JNQ68" s="4"/>
      <c r="JNR68" s="4"/>
      <c r="JNS68" s="4"/>
      <c r="JNT68" s="4"/>
      <c r="JNU68" s="4"/>
      <c r="JNV68" s="4"/>
      <c r="JNW68" s="4"/>
      <c r="JNX68" s="4"/>
      <c r="JNY68" s="4"/>
      <c r="JNZ68" s="4"/>
      <c r="JOA68" s="4"/>
      <c r="JOB68" s="4"/>
      <c r="JOC68" s="4"/>
      <c r="JOD68" s="4"/>
      <c r="JOE68" s="4"/>
      <c r="JOF68" s="4"/>
      <c r="JOG68" s="4"/>
      <c r="JOH68" s="4"/>
      <c r="JOI68" s="4"/>
      <c r="JOJ68" s="4"/>
      <c r="JOK68" s="4"/>
      <c r="JOL68" s="4"/>
      <c r="JOM68" s="4"/>
      <c r="JON68" s="4"/>
      <c r="JOO68" s="4"/>
      <c r="JOP68" s="4"/>
      <c r="JOQ68" s="4"/>
      <c r="JOR68" s="4"/>
      <c r="JOS68" s="4"/>
      <c r="JOT68" s="4"/>
      <c r="JOU68" s="4"/>
      <c r="JOV68" s="4"/>
      <c r="JOW68" s="4"/>
      <c r="JOX68" s="4"/>
      <c r="JOY68" s="4"/>
      <c r="JOZ68" s="4"/>
      <c r="JPA68" s="4"/>
      <c r="JPB68" s="4"/>
      <c r="JPC68" s="4"/>
      <c r="JPD68" s="4"/>
      <c r="JPE68" s="4"/>
      <c r="JPF68" s="4"/>
      <c r="JPG68" s="4"/>
      <c r="JPH68" s="4"/>
      <c r="JPI68" s="4"/>
      <c r="JPJ68" s="4"/>
      <c r="JPK68" s="4"/>
      <c r="JPL68" s="4"/>
      <c r="JPM68" s="4"/>
      <c r="JPN68" s="4"/>
      <c r="JPO68" s="4"/>
      <c r="JPP68" s="4"/>
      <c r="JPQ68" s="4"/>
      <c r="JPR68" s="4"/>
      <c r="JPS68" s="4"/>
      <c r="JPT68" s="4"/>
      <c r="JPU68" s="4"/>
      <c r="JPV68" s="4"/>
      <c r="JPW68" s="4"/>
      <c r="JPX68" s="4"/>
      <c r="JPY68" s="4"/>
      <c r="JPZ68" s="4"/>
      <c r="JQA68" s="4"/>
      <c r="JQB68" s="4"/>
      <c r="JQC68" s="4"/>
      <c r="JQD68" s="4"/>
      <c r="JQE68" s="4"/>
      <c r="JQF68" s="4"/>
      <c r="JQG68" s="4"/>
      <c r="JQH68" s="4"/>
      <c r="JQI68" s="4"/>
      <c r="JQJ68" s="4"/>
      <c r="JQK68" s="4"/>
      <c r="JQL68" s="4"/>
      <c r="JQM68" s="4"/>
      <c r="JQN68" s="4"/>
      <c r="JQO68" s="4"/>
      <c r="JQP68" s="4"/>
      <c r="JQQ68" s="4"/>
      <c r="JQR68" s="4"/>
      <c r="JQS68" s="4"/>
      <c r="JQT68" s="4"/>
      <c r="JQU68" s="4"/>
      <c r="JQV68" s="4"/>
      <c r="JQW68" s="4"/>
      <c r="JQX68" s="4"/>
      <c r="JQY68" s="4"/>
      <c r="JQZ68" s="4"/>
      <c r="JRA68" s="4"/>
      <c r="JRB68" s="4"/>
      <c r="JRC68" s="4"/>
      <c r="JRD68" s="4"/>
      <c r="JRE68" s="4"/>
      <c r="JRF68" s="4"/>
      <c r="JRG68" s="4"/>
      <c r="JRH68" s="4"/>
      <c r="JRI68" s="4"/>
      <c r="JRJ68" s="4"/>
      <c r="JRK68" s="4"/>
      <c r="JRL68" s="4"/>
      <c r="JRM68" s="4"/>
      <c r="JRN68" s="4"/>
      <c r="JRO68" s="4"/>
      <c r="JRP68" s="4"/>
      <c r="JRQ68" s="4"/>
      <c r="JRR68" s="4"/>
      <c r="JRS68" s="4"/>
      <c r="JRT68" s="4"/>
      <c r="JRU68" s="4"/>
      <c r="JRV68" s="4"/>
      <c r="JRW68" s="4"/>
      <c r="JRX68" s="4"/>
      <c r="JRY68" s="4"/>
      <c r="JRZ68" s="4"/>
      <c r="JSA68" s="4"/>
      <c r="JSB68" s="4"/>
      <c r="JSC68" s="4"/>
      <c r="JSD68" s="4"/>
      <c r="JSE68" s="4"/>
      <c r="JSF68" s="4"/>
      <c r="JSG68" s="4"/>
      <c r="JSH68" s="4"/>
      <c r="JSI68" s="4"/>
      <c r="JSJ68" s="4"/>
      <c r="JSK68" s="4"/>
      <c r="JSL68" s="4"/>
      <c r="JSM68" s="4"/>
      <c r="JSN68" s="4"/>
      <c r="JSO68" s="4"/>
      <c r="JSP68" s="4"/>
      <c r="JSQ68" s="4"/>
      <c r="JSR68" s="4"/>
      <c r="JSS68" s="4"/>
      <c r="JST68" s="4"/>
      <c r="JSU68" s="4"/>
      <c r="JSV68" s="4"/>
      <c r="JSW68" s="4"/>
      <c r="JSX68" s="4"/>
      <c r="JSY68" s="4"/>
      <c r="JSZ68" s="4"/>
      <c r="JTA68" s="4"/>
      <c r="JTB68" s="4"/>
      <c r="JTC68" s="4"/>
      <c r="JTD68" s="4"/>
      <c r="JTE68" s="4"/>
      <c r="JTF68" s="4"/>
      <c r="JTG68" s="4"/>
      <c r="JTH68" s="4"/>
      <c r="JTI68" s="4"/>
      <c r="JTJ68" s="4"/>
      <c r="JTK68" s="4"/>
      <c r="JTL68" s="4"/>
      <c r="JTM68" s="4"/>
      <c r="JTN68" s="4"/>
      <c r="JTO68" s="4"/>
      <c r="JTP68" s="4"/>
      <c r="JTQ68" s="4"/>
      <c r="JTR68" s="4"/>
      <c r="JTS68" s="4"/>
      <c r="JTT68" s="4"/>
      <c r="JTU68" s="4"/>
      <c r="JTV68" s="4"/>
      <c r="JTW68" s="4"/>
      <c r="JTX68" s="4"/>
      <c r="JTY68" s="4"/>
      <c r="JTZ68" s="4"/>
      <c r="JUA68" s="4"/>
      <c r="JUB68" s="4"/>
      <c r="JUC68" s="4"/>
      <c r="JUD68" s="4"/>
      <c r="JUE68" s="4"/>
      <c r="JUF68" s="4"/>
      <c r="JUG68" s="4"/>
      <c r="JUH68" s="4"/>
      <c r="JUI68" s="4"/>
      <c r="JUJ68" s="4"/>
      <c r="JUK68" s="4"/>
      <c r="JUL68" s="4"/>
      <c r="JUM68" s="4"/>
      <c r="JUN68" s="4"/>
      <c r="JUO68" s="4"/>
      <c r="JUP68" s="4"/>
      <c r="JUQ68" s="4"/>
      <c r="JUR68" s="4"/>
      <c r="JUS68" s="4"/>
      <c r="JUT68" s="4"/>
      <c r="JUU68" s="4"/>
      <c r="JUV68" s="4"/>
      <c r="JUW68" s="4"/>
      <c r="JUX68" s="4"/>
      <c r="JUY68" s="4"/>
      <c r="JUZ68" s="4"/>
      <c r="JVA68" s="4"/>
      <c r="JVB68" s="4"/>
      <c r="JVC68" s="4"/>
      <c r="JVD68" s="4"/>
      <c r="JVE68" s="4"/>
      <c r="JVF68" s="4"/>
      <c r="JVG68" s="4"/>
      <c r="JVH68" s="4"/>
      <c r="JVI68" s="4"/>
      <c r="JVJ68" s="4"/>
      <c r="JVK68" s="4"/>
      <c r="JVL68" s="4"/>
      <c r="JVM68" s="4"/>
      <c r="JVN68" s="4"/>
      <c r="JVO68" s="4"/>
      <c r="JVP68" s="4"/>
      <c r="JVQ68" s="4"/>
      <c r="JVR68" s="4"/>
      <c r="JVS68" s="4"/>
      <c r="JVT68" s="4"/>
      <c r="JVU68" s="4"/>
      <c r="JVV68" s="4"/>
      <c r="JVW68" s="4"/>
      <c r="JVX68" s="4"/>
      <c r="JVY68" s="4"/>
      <c r="JVZ68" s="4"/>
      <c r="JWA68" s="4"/>
      <c r="JWB68" s="4"/>
      <c r="JWC68" s="4"/>
      <c r="JWD68" s="4"/>
      <c r="JWE68" s="4"/>
      <c r="JWF68" s="4"/>
      <c r="JWG68" s="4"/>
      <c r="JWH68" s="4"/>
      <c r="JWI68" s="4"/>
      <c r="JWJ68" s="4"/>
      <c r="JWK68" s="4"/>
      <c r="JWL68" s="4"/>
      <c r="JWM68" s="4"/>
      <c r="JWN68" s="4"/>
      <c r="JWO68" s="4"/>
      <c r="JWP68" s="4"/>
      <c r="JWQ68" s="4"/>
      <c r="JWR68" s="4"/>
      <c r="JWS68" s="4"/>
      <c r="JWT68" s="4"/>
      <c r="JWU68" s="4"/>
      <c r="JWV68" s="4"/>
      <c r="JWW68" s="4"/>
      <c r="JWX68" s="4"/>
      <c r="JWY68" s="4"/>
      <c r="JWZ68" s="4"/>
      <c r="JXA68" s="4"/>
      <c r="JXB68" s="4"/>
      <c r="JXC68" s="4"/>
      <c r="JXD68" s="4"/>
      <c r="JXE68" s="4"/>
      <c r="JXF68" s="4"/>
      <c r="JXG68" s="4"/>
      <c r="JXH68" s="4"/>
      <c r="JXI68" s="4"/>
      <c r="JXJ68" s="4"/>
      <c r="JXK68" s="4"/>
      <c r="JXL68" s="4"/>
      <c r="JXM68" s="4"/>
      <c r="JXN68" s="4"/>
      <c r="JXO68" s="4"/>
      <c r="JXP68" s="4"/>
      <c r="JXQ68" s="4"/>
      <c r="JXR68" s="4"/>
      <c r="JXS68" s="4"/>
      <c r="JXT68" s="4"/>
      <c r="JXU68" s="4"/>
      <c r="JXV68" s="4"/>
      <c r="JXW68" s="4"/>
      <c r="JXX68" s="4"/>
      <c r="JXY68" s="4"/>
      <c r="JXZ68" s="4"/>
      <c r="JYA68" s="4"/>
      <c r="JYB68" s="4"/>
      <c r="JYC68" s="4"/>
      <c r="JYD68" s="4"/>
      <c r="JYE68" s="4"/>
      <c r="JYF68" s="4"/>
      <c r="JYG68" s="4"/>
      <c r="JYH68" s="4"/>
      <c r="JYI68" s="4"/>
      <c r="JYJ68" s="4"/>
      <c r="JYK68" s="4"/>
      <c r="JYL68" s="4"/>
      <c r="JYM68" s="4"/>
      <c r="JYN68" s="4"/>
      <c r="JYO68" s="4"/>
      <c r="JYP68" s="4"/>
      <c r="JYQ68" s="4"/>
      <c r="JYR68" s="4"/>
      <c r="JYS68" s="4"/>
      <c r="JYT68" s="4"/>
      <c r="JYU68" s="4"/>
      <c r="JYV68" s="4"/>
      <c r="JYW68" s="4"/>
      <c r="JYX68" s="4"/>
      <c r="JYY68" s="4"/>
      <c r="JYZ68" s="4"/>
      <c r="JZA68" s="4"/>
      <c r="JZB68" s="4"/>
      <c r="JZC68" s="4"/>
      <c r="JZD68" s="4"/>
      <c r="JZE68" s="4"/>
      <c r="JZF68" s="4"/>
      <c r="JZG68" s="4"/>
      <c r="JZH68" s="4"/>
      <c r="JZI68" s="4"/>
      <c r="JZJ68" s="4"/>
      <c r="JZK68" s="4"/>
      <c r="JZL68" s="4"/>
      <c r="JZM68" s="4"/>
      <c r="JZN68" s="4"/>
      <c r="JZO68" s="4"/>
      <c r="JZP68" s="4"/>
      <c r="JZQ68" s="4"/>
      <c r="JZR68" s="4"/>
      <c r="JZS68" s="4"/>
      <c r="JZT68" s="4"/>
      <c r="JZU68" s="4"/>
      <c r="JZV68" s="4"/>
      <c r="JZW68" s="4"/>
      <c r="JZX68" s="4"/>
      <c r="JZY68" s="4"/>
      <c r="JZZ68" s="4"/>
      <c r="KAA68" s="4"/>
      <c r="KAB68" s="4"/>
      <c r="KAC68" s="4"/>
      <c r="KAD68" s="4"/>
      <c r="KAE68" s="4"/>
      <c r="KAF68" s="4"/>
      <c r="KAG68" s="4"/>
      <c r="KAH68" s="4"/>
      <c r="KAI68" s="4"/>
      <c r="KAJ68" s="4"/>
      <c r="KAK68" s="4"/>
      <c r="KAL68" s="4"/>
      <c r="KAM68" s="4"/>
      <c r="KAN68" s="4"/>
      <c r="KAO68" s="4"/>
      <c r="KAP68" s="4"/>
      <c r="KAQ68" s="4"/>
      <c r="KAR68" s="4"/>
      <c r="KAS68" s="4"/>
      <c r="KAT68" s="4"/>
      <c r="KAU68" s="4"/>
      <c r="KAV68" s="4"/>
      <c r="KAW68" s="4"/>
      <c r="KAX68" s="4"/>
      <c r="KAY68" s="4"/>
      <c r="KAZ68" s="4"/>
      <c r="KBA68" s="4"/>
      <c r="KBB68" s="4"/>
      <c r="KBC68" s="4"/>
      <c r="KBD68" s="4"/>
      <c r="KBE68" s="4"/>
      <c r="KBF68" s="4"/>
      <c r="KBG68" s="4"/>
      <c r="KBH68" s="4"/>
      <c r="KBI68" s="4"/>
      <c r="KBJ68" s="4"/>
      <c r="KBK68" s="4"/>
      <c r="KBL68" s="4"/>
      <c r="KBM68" s="4"/>
      <c r="KBN68" s="4"/>
      <c r="KBO68" s="4"/>
      <c r="KBP68" s="4"/>
      <c r="KBQ68" s="4"/>
      <c r="KBR68" s="4"/>
      <c r="KBS68" s="4"/>
      <c r="KBT68" s="4"/>
      <c r="KBU68" s="4"/>
      <c r="KBV68" s="4"/>
      <c r="KBW68" s="4"/>
      <c r="KBX68" s="4"/>
      <c r="KBY68" s="4"/>
      <c r="KBZ68" s="4"/>
      <c r="KCA68" s="4"/>
      <c r="KCB68" s="4"/>
      <c r="KCC68" s="4"/>
      <c r="KCD68" s="4"/>
      <c r="KCE68" s="4"/>
      <c r="KCF68" s="4"/>
      <c r="KCG68" s="4"/>
      <c r="KCH68" s="4"/>
      <c r="KCI68" s="4"/>
      <c r="KCJ68" s="4"/>
      <c r="KCK68" s="4"/>
      <c r="KCL68" s="4"/>
      <c r="KCM68" s="4"/>
      <c r="KCN68" s="4"/>
      <c r="KCO68" s="4"/>
      <c r="KCP68" s="4"/>
      <c r="KCQ68" s="4"/>
      <c r="KCR68" s="4"/>
      <c r="KCS68" s="4"/>
      <c r="KCT68" s="4"/>
      <c r="KCU68" s="4"/>
      <c r="KCV68" s="4"/>
      <c r="KCW68" s="4"/>
      <c r="KCX68" s="4"/>
      <c r="KCY68" s="4"/>
      <c r="KCZ68" s="4"/>
      <c r="KDA68" s="4"/>
      <c r="KDB68" s="4"/>
      <c r="KDC68" s="4"/>
      <c r="KDD68" s="4"/>
      <c r="KDE68" s="4"/>
      <c r="KDF68" s="4"/>
      <c r="KDG68" s="4"/>
      <c r="KDH68" s="4"/>
      <c r="KDI68" s="4"/>
      <c r="KDJ68" s="4"/>
      <c r="KDK68" s="4"/>
      <c r="KDL68" s="4"/>
      <c r="KDM68" s="4"/>
      <c r="KDN68" s="4"/>
      <c r="KDO68" s="4"/>
      <c r="KDP68" s="4"/>
      <c r="KDQ68" s="4"/>
      <c r="KDR68" s="4"/>
      <c r="KDS68" s="4"/>
      <c r="KDT68" s="4"/>
      <c r="KDU68" s="4"/>
      <c r="KDV68" s="4"/>
      <c r="KDW68" s="4"/>
      <c r="KDX68" s="4"/>
      <c r="KDY68" s="4"/>
      <c r="KDZ68" s="4"/>
      <c r="KEA68" s="4"/>
      <c r="KEB68" s="4"/>
      <c r="KEC68" s="4"/>
      <c r="KED68" s="4"/>
      <c r="KEE68" s="4"/>
      <c r="KEF68" s="4"/>
      <c r="KEG68" s="4"/>
      <c r="KEH68" s="4"/>
      <c r="KEI68" s="4"/>
      <c r="KEJ68" s="4"/>
      <c r="KEK68" s="4"/>
      <c r="KEL68" s="4"/>
      <c r="KEM68" s="4"/>
      <c r="KEN68" s="4"/>
      <c r="KEO68" s="4"/>
      <c r="KEP68" s="4"/>
      <c r="KEQ68" s="4"/>
      <c r="KER68" s="4"/>
      <c r="KES68" s="4"/>
      <c r="KET68" s="4"/>
      <c r="KEU68" s="4"/>
      <c r="KEV68" s="4"/>
      <c r="KEW68" s="4"/>
      <c r="KEX68" s="4"/>
      <c r="KEY68" s="4"/>
      <c r="KEZ68" s="4"/>
      <c r="KFA68" s="4"/>
      <c r="KFB68" s="4"/>
      <c r="KFC68" s="4"/>
      <c r="KFD68" s="4"/>
      <c r="KFE68" s="4"/>
      <c r="KFF68" s="4"/>
      <c r="KFG68" s="4"/>
      <c r="KFH68" s="4"/>
      <c r="KFI68" s="4"/>
      <c r="KFJ68" s="4"/>
      <c r="KFK68" s="4"/>
      <c r="KFL68" s="4"/>
      <c r="KFM68" s="4"/>
      <c r="KFN68" s="4"/>
      <c r="KFO68" s="4"/>
      <c r="KFP68" s="4"/>
      <c r="KFQ68" s="4"/>
      <c r="KFR68" s="4"/>
      <c r="KFS68" s="4"/>
      <c r="KFT68" s="4"/>
      <c r="KFU68" s="4"/>
      <c r="KFV68" s="4"/>
      <c r="KFW68" s="4"/>
      <c r="KFX68" s="4"/>
      <c r="KFY68" s="4"/>
      <c r="KFZ68" s="4"/>
      <c r="KGA68" s="4"/>
      <c r="KGB68" s="4"/>
      <c r="KGC68" s="4"/>
      <c r="KGD68" s="4"/>
      <c r="KGE68" s="4"/>
      <c r="KGF68" s="4"/>
      <c r="KGG68" s="4"/>
      <c r="KGH68" s="4"/>
      <c r="KGI68" s="4"/>
      <c r="KGJ68" s="4"/>
      <c r="KGK68" s="4"/>
      <c r="KGL68" s="4"/>
      <c r="KGM68" s="4"/>
      <c r="KGN68" s="4"/>
      <c r="KGO68" s="4"/>
      <c r="KGP68" s="4"/>
      <c r="KGQ68" s="4"/>
      <c r="KGR68" s="4"/>
      <c r="KGS68" s="4"/>
      <c r="KGT68" s="4"/>
      <c r="KGU68" s="4"/>
      <c r="KGV68" s="4"/>
      <c r="KGW68" s="4"/>
      <c r="KGX68" s="4"/>
      <c r="KGY68" s="4"/>
      <c r="KGZ68" s="4"/>
      <c r="KHA68" s="4"/>
      <c r="KHB68" s="4"/>
      <c r="KHC68" s="4"/>
      <c r="KHD68" s="4"/>
      <c r="KHE68" s="4"/>
      <c r="KHF68" s="4"/>
      <c r="KHG68" s="4"/>
      <c r="KHH68" s="4"/>
      <c r="KHI68" s="4"/>
      <c r="KHJ68" s="4"/>
      <c r="KHK68" s="4"/>
      <c r="KHL68" s="4"/>
      <c r="KHM68" s="4"/>
      <c r="KHN68" s="4"/>
      <c r="KHO68" s="4"/>
      <c r="KHP68" s="4"/>
      <c r="KHQ68" s="4"/>
      <c r="KHR68" s="4"/>
      <c r="KHS68" s="4"/>
      <c r="KHT68" s="4"/>
      <c r="KHU68" s="4"/>
      <c r="KHV68" s="4"/>
      <c r="KHW68" s="4"/>
      <c r="KHX68" s="4"/>
      <c r="KHY68" s="4"/>
      <c r="KHZ68" s="4"/>
      <c r="KIA68" s="4"/>
      <c r="KIB68" s="4"/>
      <c r="KIC68" s="4"/>
      <c r="KID68" s="4"/>
      <c r="KIE68" s="4"/>
      <c r="KIF68" s="4"/>
      <c r="KIG68" s="4"/>
      <c r="KIH68" s="4"/>
      <c r="KII68" s="4"/>
      <c r="KIJ68" s="4"/>
      <c r="KIK68" s="4"/>
      <c r="KIL68" s="4"/>
      <c r="KIM68" s="4"/>
      <c r="KIN68" s="4"/>
      <c r="KIO68" s="4"/>
      <c r="KIP68" s="4"/>
      <c r="KIQ68" s="4"/>
      <c r="KIR68" s="4"/>
      <c r="KIS68" s="4"/>
      <c r="KIT68" s="4"/>
      <c r="KIU68" s="4"/>
      <c r="KIV68" s="4"/>
      <c r="KIW68" s="4"/>
      <c r="KIX68" s="4"/>
      <c r="KIY68" s="4"/>
      <c r="KIZ68" s="4"/>
      <c r="KJA68" s="4"/>
      <c r="KJB68" s="4"/>
      <c r="KJC68" s="4"/>
      <c r="KJD68" s="4"/>
      <c r="KJE68" s="4"/>
      <c r="KJF68" s="4"/>
      <c r="KJG68" s="4"/>
      <c r="KJH68" s="4"/>
      <c r="KJI68" s="4"/>
      <c r="KJJ68" s="4"/>
      <c r="KJK68" s="4"/>
      <c r="KJL68" s="4"/>
      <c r="KJM68" s="4"/>
      <c r="KJN68" s="4"/>
      <c r="KJO68" s="4"/>
      <c r="KJP68" s="4"/>
      <c r="KJQ68" s="4"/>
      <c r="KJR68" s="4"/>
      <c r="KJS68" s="4"/>
      <c r="KJT68" s="4"/>
      <c r="KJU68" s="4"/>
      <c r="KJV68" s="4"/>
      <c r="KJW68" s="4"/>
      <c r="KJX68" s="4"/>
      <c r="KJY68" s="4"/>
      <c r="KJZ68" s="4"/>
      <c r="KKA68" s="4"/>
      <c r="KKB68" s="4"/>
      <c r="KKC68" s="4"/>
      <c r="KKD68" s="4"/>
      <c r="KKE68" s="4"/>
      <c r="KKF68" s="4"/>
      <c r="KKG68" s="4"/>
      <c r="KKH68" s="4"/>
      <c r="KKI68" s="4"/>
      <c r="KKJ68" s="4"/>
      <c r="KKK68" s="4"/>
      <c r="KKL68" s="4"/>
      <c r="KKM68" s="4"/>
      <c r="KKN68" s="4"/>
      <c r="KKO68" s="4"/>
      <c r="KKP68" s="4"/>
      <c r="KKQ68" s="4"/>
      <c r="KKR68" s="4"/>
      <c r="KKS68" s="4"/>
      <c r="KKT68" s="4"/>
      <c r="KKU68" s="4"/>
      <c r="KKV68" s="4"/>
      <c r="KKW68" s="4"/>
      <c r="KKX68" s="4"/>
      <c r="KKY68" s="4"/>
      <c r="KKZ68" s="4"/>
      <c r="KLA68" s="4"/>
      <c r="KLB68" s="4"/>
      <c r="KLC68" s="4"/>
      <c r="KLD68" s="4"/>
      <c r="KLE68" s="4"/>
      <c r="KLF68" s="4"/>
      <c r="KLG68" s="4"/>
      <c r="KLH68" s="4"/>
      <c r="KLI68" s="4"/>
      <c r="KLJ68" s="4"/>
      <c r="KLK68" s="4"/>
      <c r="KLL68" s="4"/>
      <c r="KLM68" s="4"/>
      <c r="KLN68" s="4"/>
      <c r="KLO68" s="4"/>
      <c r="KLP68" s="4"/>
      <c r="KLQ68" s="4"/>
      <c r="KLR68" s="4"/>
      <c r="KLS68" s="4"/>
      <c r="KLT68" s="4"/>
      <c r="KLU68" s="4"/>
      <c r="KLV68" s="4"/>
      <c r="KLW68" s="4"/>
      <c r="KLX68" s="4"/>
      <c r="KLY68" s="4"/>
      <c r="KLZ68" s="4"/>
      <c r="KMA68" s="4"/>
      <c r="KMB68" s="4"/>
      <c r="KMC68" s="4"/>
      <c r="KMD68" s="4"/>
      <c r="KME68" s="4"/>
      <c r="KMF68" s="4"/>
      <c r="KMG68" s="4"/>
      <c r="KMH68" s="4"/>
      <c r="KMI68" s="4"/>
      <c r="KMJ68" s="4"/>
      <c r="KMK68" s="4"/>
      <c r="KML68" s="4"/>
      <c r="KMM68" s="4"/>
      <c r="KMN68" s="4"/>
      <c r="KMO68" s="4"/>
      <c r="KMP68" s="4"/>
      <c r="KMQ68" s="4"/>
      <c r="KMR68" s="4"/>
      <c r="KMS68" s="4"/>
      <c r="KMT68" s="4"/>
      <c r="KMU68" s="4"/>
      <c r="KMV68" s="4"/>
      <c r="KMW68" s="4"/>
      <c r="KMX68" s="4"/>
      <c r="KMY68" s="4"/>
      <c r="KMZ68" s="4"/>
      <c r="KNA68" s="4"/>
      <c r="KNB68" s="4"/>
      <c r="KNC68" s="4"/>
      <c r="KND68" s="4"/>
      <c r="KNE68" s="4"/>
      <c r="KNF68" s="4"/>
      <c r="KNG68" s="4"/>
      <c r="KNH68" s="4"/>
      <c r="KNI68" s="4"/>
      <c r="KNJ68" s="4"/>
      <c r="KNK68" s="4"/>
      <c r="KNL68" s="4"/>
      <c r="KNM68" s="4"/>
      <c r="KNN68" s="4"/>
      <c r="KNO68" s="4"/>
      <c r="KNP68" s="4"/>
      <c r="KNQ68" s="4"/>
      <c r="KNR68" s="4"/>
      <c r="KNS68" s="4"/>
      <c r="KNT68" s="4"/>
      <c r="KNU68" s="4"/>
      <c r="KNV68" s="4"/>
      <c r="KNW68" s="4"/>
      <c r="KNX68" s="4"/>
      <c r="KNY68" s="4"/>
      <c r="KNZ68" s="4"/>
      <c r="KOA68" s="4"/>
      <c r="KOB68" s="4"/>
      <c r="KOC68" s="4"/>
      <c r="KOD68" s="4"/>
      <c r="KOE68" s="4"/>
      <c r="KOF68" s="4"/>
      <c r="KOG68" s="4"/>
      <c r="KOH68" s="4"/>
      <c r="KOI68" s="4"/>
      <c r="KOJ68" s="4"/>
      <c r="KOK68" s="4"/>
      <c r="KOL68" s="4"/>
      <c r="KOM68" s="4"/>
      <c r="KON68" s="4"/>
      <c r="KOO68" s="4"/>
      <c r="KOP68" s="4"/>
      <c r="KOQ68" s="4"/>
      <c r="KOR68" s="4"/>
      <c r="KOS68" s="4"/>
      <c r="KOT68" s="4"/>
      <c r="KOU68" s="4"/>
      <c r="KOV68" s="4"/>
      <c r="KOW68" s="4"/>
      <c r="KOX68" s="4"/>
      <c r="KOY68" s="4"/>
      <c r="KOZ68" s="4"/>
      <c r="KPA68" s="4"/>
      <c r="KPB68" s="4"/>
      <c r="KPC68" s="4"/>
      <c r="KPD68" s="4"/>
      <c r="KPE68" s="4"/>
      <c r="KPF68" s="4"/>
      <c r="KPG68" s="4"/>
      <c r="KPH68" s="4"/>
      <c r="KPI68" s="4"/>
      <c r="KPJ68" s="4"/>
      <c r="KPK68" s="4"/>
      <c r="KPL68" s="4"/>
      <c r="KPM68" s="4"/>
      <c r="KPN68" s="4"/>
      <c r="KPO68" s="4"/>
      <c r="KPP68" s="4"/>
      <c r="KPQ68" s="4"/>
      <c r="KPR68" s="4"/>
      <c r="KPS68" s="4"/>
      <c r="KPT68" s="4"/>
      <c r="KPU68" s="4"/>
      <c r="KPV68" s="4"/>
      <c r="KPW68" s="4"/>
      <c r="KPX68" s="4"/>
      <c r="KPY68" s="4"/>
      <c r="KPZ68" s="4"/>
      <c r="KQA68" s="4"/>
      <c r="KQB68" s="4"/>
      <c r="KQC68" s="4"/>
      <c r="KQD68" s="4"/>
      <c r="KQE68" s="4"/>
      <c r="KQF68" s="4"/>
      <c r="KQG68" s="4"/>
      <c r="KQH68" s="4"/>
      <c r="KQI68" s="4"/>
      <c r="KQJ68" s="4"/>
      <c r="KQK68" s="4"/>
      <c r="KQL68" s="4"/>
      <c r="KQM68" s="4"/>
      <c r="KQN68" s="4"/>
      <c r="KQO68" s="4"/>
      <c r="KQP68" s="4"/>
      <c r="KQQ68" s="4"/>
      <c r="KQR68" s="4"/>
      <c r="KQS68" s="4"/>
      <c r="KQT68" s="4"/>
      <c r="KQU68" s="4"/>
      <c r="KQV68" s="4"/>
      <c r="KQW68" s="4"/>
      <c r="KQX68" s="4"/>
      <c r="KQY68" s="4"/>
      <c r="KQZ68" s="4"/>
      <c r="KRA68" s="4"/>
      <c r="KRB68" s="4"/>
      <c r="KRC68" s="4"/>
      <c r="KRD68" s="4"/>
      <c r="KRE68" s="4"/>
      <c r="KRF68" s="4"/>
      <c r="KRG68" s="4"/>
      <c r="KRH68" s="4"/>
      <c r="KRI68" s="4"/>
      <c r="KRJ68" s="4"/>
      <c r="KRK68" s="4"/>
      <c r="KRL68" s="4"/>
      <c r="KRM68" s="4"/>
      <c r="KRN68" s="4"/>
      <c r="KRO68" s="4"/>
      <c r="KRP68" s="4"/>
      <c r="KRQ68" s="4"/>
      <c r="KRR68" s="4"/>
      <c r="KRS68" s="4"/>
      <c r="KRT68" s="4"/>
      <c r="KRU68" s="4"/>
      <c r="KRV68" s="4"/>
      <c r="KRW68" s="4"/>
      <c r="KRX68" s="4"/>
      <c r="KRY68" s="4"/>
      <c r="KRZ68" s="4"/>
      <c r="KSA68" s="4"/>
      <c r="KSB68" s="4"/>
      <c r="KSC68" s="4"/>
      <c r="KSD68" s="4"/>
      <c r="KSE68" s="4"/>
      <c r="KSF68" s="4"/>
      <c r="KSG68" s="4"/>
      <c r="KSH68" s="4"/>
      <c r="KSI68" s="4"/>
      <c r="KSJ68" s="4"/>
      <c r="KSK68" s="4"/>
      <c r="KSL68" s="4"/>
      <c r="KSM68" s="4"/>
      <c r="KSN68" s="4"/>
      <c r="KSO68" s="4"/>
      <c r="KSP68" s="4"/>
      <c r="KSQ68" s="4"/>
      <c r="KSR68" s="4"/>
      <c r="KSS68" s="4"/>
      <c r="KST68" s="4"/>
      <c r="KSU68" s="4"/>
      <c r="KSV68" s="4"/>
      <c r="KSW68" s="4"/>
      <c r="KSX68" s="4"/>
      <c r="KSY68" s="4"/>
      <c r="KSZ68" s="4"/>
      <c r="KTA68" s="4"/>
      <c r="KTB68" s="4"/>
      <c r="KTC68" s="4"/>
      <c r="KTD68" s="4"/>
      <c r="KTE68" s="4"/>
      <c r="KTF68" s="4"/>
      <c r="KTG68" s="4"/>
      <c r="KTH68" s="4"/>
      <c r="KTI68" s="4"/>
      <c r="KTJ68" s="4"/>
      <c r="KTK68" s="4"/>
      <c r="KTL68" s="4"/>
      <c r="KTM68" s="4"/>
      <c r="KTN68" s="4"/>
      <c r="KTO68" s="4"/>
      <c r="KTP68" s="4"/>
      <c r="KTQ68" s="4"/>
      <c r="KTR68" s="4"/>
      <c r="KTS68" s="4"/>
      <c r="KTT68" s="4"/>
      <c r="KTU68" s="4"/>
      <c r="KTV68" s="4"/>
      <c r="KTW68" s="4"/>
      <c r="KTX68" s="4"/>
      <c r="KTY68" s="4"/>
      <c r="KTZ68" s="4"/>
      <c r="KUA68" s="4"/>
      <c r="KUB68" s="4"/>
      <c r="KUC68" s="4"/>
      <c r="KUD68" s="4"/>
      <c r="KUE68" s="4"/>
      <c r="KUF68" s="4"/>
      <c r="KUG68" s="4"/>
      <c r="KUH68" s="4"/>
      <c r="KUI68" s="4"/>
      <c r="KUJ68" s="4"/>
      <c r="KUK68" s="4"/>
      <c r="KUL68" s="4"/>
      <c r="KUM68" s="4"/>
      <c r="KUN68" s="4"/>
      <c r="KUO68" s="4"/>
      <c r="KUP68" s="4"/>
      <c r="KUQ68" s="4"/>
      <c r="KUR68" s="4"/>
      <c r="KUS68" s="4"/>
      <c r="KUT68" s="4"/>
      <c r="KUU68" s="4"/>
      <c r="KUV68" s="4"/>
      <c r="KUW68" s="4"/>
      <c r="KUX68" s="4"/>
      <c r="KUY68" s="4"/>
      <c r="KUZ68" s="4"/>
      <c r="KVA68" s="4"/>
      <c r="KVB68" s="4"/>
      <c r="KVC68" s="4"/>
      <c r="KVD68" s="4"/>
      <c r="KVE68" s="4"/>
      <c r="KVF68" s="4"/>
      <c r="KVG68" s="4"/>
      <c r="KVH68" s="4"/>
      <c r="KVI68" s="4"/>
      <c r="KVJ68" s="4"/>
      <c r="KVK68" s="4"/>
      <c r="KVL68" s="4"/>
      <c r="KVM68" s="4"/>
      <c r="KVN68" s="4"/>
      <c r="KVO68" s="4"/>
      <c r="KVP68" s="4"/>
      <c r="KVQ68" s="4"/>
      <c r="KVR68" s="4"/>
      <c r="KVS68" s="4"/>
      <c r="KVT68" s="4"/>
      <c r="KVU68" s="4"/>
      <c r="KVV68" s="4"/>
      <c r="KVW68" s="4"/>
      <c r="KVX68" s="4"/>
      <c r="KVY68" s="4"/>
      <c r="KVZ68" s="4"/>
      <c r="KWA68" s="4"/>
      <c r="KWB68" s="4"/>
      <c r="KWC68" s="4"/>
      <c r="KWD68" s="4"/>
      <c r="KWE68" s="4"/>
      <c r="KWF68" s="4"/>
      <c r="KWG68" s="4"/>
      <c r="KWH68" s="4"/>
      <c r="KWI68" s="4"/>
      <c r="KWJ68" s="4"/>
      <c r="KWK68" s="4"/>
      <c r="KWL68" s="4"/>
      <c r="KWM68" s="4"/>
      <c r="KWN68" s="4"/>
      <c r="KWO68" s="4"/>
      <c r="KWP68" s="4"/>
      <c r="KWQ68" s="4"/>
      <c r="KWR68" s="4"/>
      <c r="KWS68" s="4"/>
      <c r="KWT68" s="4"/>
      <c r="KWU68" s="4"/>
      <c r="KWV68" s="4"/>
      <c r="KWW68" s="4"/>
      <c r="KWX68" s="4"/>
      <c r="KWY68" s="4"/>
      <c r="KWZ68" s="4"/>
      <c r="KXA68" s="4"/>
      <c r="KXB68" s="4"/>
      <c r="KXC68" s="4"/>
      <c r="KXD68" s="4"/>
      <c r="KXE68" s="4"/>
      <c r="KXF68" s="4"/>
      <c r="KXG68" s="4"/>
      <c r="KXH68" s="4"/>
      <c r="KXI68" s="4"/>
      <c r="KXJ68" s="4"/>
      <c r="KXK68" s="4"/>
      <c r="KXL68" s="4"/>
      <c r="KXM68" s="4"/>
      <c r="KXN68" s="4"/>
      <c r="KXO68" s="4"/>
      <c r="KXP68" s="4"/>
      <c r="KXQ68" s="4"/>
      <c r="KXR68" s="4"/>
      <c r="KXS68" s="4"/>
      <c r="KXT68" s="4"/>
      <c r="KXU68" s="4"/>
      <c r="KXV68" s="4"/>
      <c r="KXW68" s="4"/>
      <c r="KXX68" s="4"/>
      <c r="KXY68" s="4"/>
      <c r="KXZ68" s="4"/>
      <c r="KYA68" s="4"/>
      <c r="KYB68" s="4"/>
      <c r="KYC68" s="4"/>
      <c r="KYD68" s="4"/>
      <c r="KYE68" s="4"/>
      <c r="KYF68" s="4"/>
      <c r="KYG68" s="4"/>
      <c r="KYH68" s="4"/>
      <c r="KYI68" s="4"/>
      <c r="KYJ68" s="4"/>
      <c r="KYK68" s="4"/>
      <c r="KYL68" s="4"/>
      <c r="KYM68" s="4"/>
      <c r="KYN68" s="4"/>
      <c r="KYO68" s="4"/>
      <c r="KYP68" s="4"/>
      <c r="KYQ68" s="4"/>
      <c r="KYR68" s="4"/>
      <c r="KYS68" s="4"/>
      <c r="KYT68" s="4"/>
      <c r="KYU68" s="4"/>
      <c r="KYV68" s="4"/>
      <c r="KYW68" s="4"/>
      <c r="KYX68" s="4"/>
      <c r="KYY68" s="4"/>
      <c r="KYZ68" s="4"/>
      <c r="KZA68" s="4"/>
      <c r="KZB68" s="4"/>
      <c r="KZC68" s="4"/>
      <c r="KZD68" s="4"/>
      <c r="KZE68" s="4"/>
      <c r="KZF68" s="4"/>
      <c r="KZG68" s="4"/>
      <c r="KZH68" s="4"/>
      <c r="KZI68" s="4"/>
      <c r="KZJ68" s="4"/>
      <c r="KZK68" s="4"/>
      <c r="KZL68" s="4"/>
      <c r="KZM68" s="4"/>
      <c r="KZN68" s="4"/>
      <c r="KZO68" s="4"/>
      <c r="KZP68" s="4"/>
      <c r="KZQ68" s="4"/>
      <c r="KZR68" s="4"/>
      <c r="KZS68" s="4"/>
      <c r="KZT68" s="4"/>
      <c r="KZU68" s="4"/>
      <c r="KZV68" s="4"/>
      <c r="KZW68" s="4"/>
      <c r="KZX68" s="4"/>
      <c r="KZY68" s="4"/>
      <c r="KZZ68" s="4"/>
      <c r="LAA68" s="4"/>
      <c r="LAB68" s="4"/>
      <c r="LAC68" s="4"/>
      <c r="LAD68" s="4"/>
      <c r="LAE68" s="4"/>
      <c r="LAF68" s="4"/>
      <c r="LAG68" s="4"/>
      <c r="LAH68" s="4"/>
      <c r="LAI68" s="4"/>
      <c r="LAJ68" s="4"/>
      <c r="LAK68" s="4"/>
      <c r="LAL68" s="4"/>
      <c r="LAM68" s="4"/>
      <c r="LAN68" s="4"/>
      <c r="LAO68" s="4"/>
      <c r="LAP68" s="4"/>
      <c r="LAQ68" s="4"/>
      <c r="LAR68" s="4"/>
      <c r="LAS68" s="4"/>
      <c r="LAT68" s="4"/>
      <c r="LAU68" s="4"/>
      <c r="LAV68" s="4"/>
      <c r="LAW68" s="4"/>
      <c r="LAX68" s="4"/>
      <c r="LAY68" s="4"/>
      <c r="LAZ68" s="4"/>
      <c r="LBA68" s="4"/>
      <c r="LBB68" s="4"/>
      <c r="LBC68" s="4"/>
      <c r="LBD68" s="4"/>
      <c r="LBE68" s="4"/>
      <c r="LBF68" s="4"/>
      <c r="LBG68" s="4"/>
      <c r="LBH68" s="4"/>
      <c r="LBI68" s="4"/>
      <c r="LBJ68" s="4"/>
      <c r="LBK68" s="4"/>
      <c r="LBL68" s="4"/>
      <c r="LBM68" s="4"/>
      <c r="LBN68" s="4"/>
      <c r="LBO68" s="4"/>
      <c r="LBP68" s="4"/>
      <c r="LBQ68" s="4"/>
      <c r="LBR68" s="4"/>
      <c r="LBS68" s="4"/>
      <c r="LBT68" s="4"/>
      <c r="LBU68" s="4"/>
      <c r="LBV68" s="4"/>
      <c r="LBW68" s="4"/>
      <c r="LBX68" s="4"/>
      <c r="LBY68" s="4"/>
      <c r="LBZ68" s="4"/>
      <c r="LCA68" s="4"/>
      <c r="LCB68" s="4"/>
      <c r="LCC68" s="4"/>
      <c r="LCD68" s="4"/>
      <c r="LCE68" s="4"/>
      <c r="LCF68" s="4"/>
      <c r="LCG68" s="4"/>
      <c r="LCH68" s="4"/>
      <c r="LCI68" s="4"/>
      <c r="LCJ68" s="4"/>
      <c r="LCK68" s="4"/>
      <c r="LCL68" s="4"/>
      <c r="LCM68" s="4"/>
      <c r="LCN68" s="4"/>
      <c r="LCO68" s="4"/>
      <c r="LCP68" s="4"/>
      <c r="LCQ68" s="4"/>
      <c r="LCR68" s="4"/>
      <c r="LCS68" s="4"/>
      <c r="LCT68" s="4"/>
      <c r="LCU68" s="4"/>
      <c r="LCV68" s="4"/>
      <c r="LCW68" s="4"/>
      <c r="LCX68" s="4"/>
      <c r="LCY68" s="4"/>
      <c r="LCZ68" s="4"/>
      <c r="LDA68" s="4"/>
      <c r="LDB68" s="4"/>
      <c r="LDC68" s="4"/>
      <c r="LDD68" s="4"/>
      <c r="LDE68" s="4"/>
      <c r="LDF68" s="4"/>
      <c r="LDG68" s="4"/>
      <c r="LDH68" s="4"/>
      <c r="LDI68" s="4"/>
      <c r="LDJ68" s="4"/>
      <c r="LDK68" s="4"/>
      <c r="LDL68" s="4"/>
      <c r="LDM68" s="4"/>
      <c r="LDN68" s="4"/>
      <c r="LDO68" s="4"/>
      <c r="LDP68" s="4"/>
      <c r="LDQ68" s="4"/>
      <c r="LDR68" s="4"/>
      <c r="LDS68" s="4"/>
      <c r="LDT68" s="4"/>
      <c r="LDU68" s="4"/>
      <c r="LDV68" s="4"/>
      <c r="LDW68" s="4"/>
      <c r="LDX68" s="4"/>
      <c r="LDY68" s="4"/>
      <c r="LDZ68" s="4"/>
      <c r="LEA68" s="4"/>
      <c r="LEB68" s="4"/>
      <c r="LEC68" s="4"/>
      <c r="LED68" s="4"/>
      <c r="LEE68" s="4"/>
      <c r="LEF68" s="4"/>
      <c r="LEG68" s="4"/>
      <c r="LEH68" s="4"/>
      <c r="LEI68" s="4"/>
      <c r="LEJ68" s="4"/>
      <c r="LEK68" s="4"/>
      <c r="LEL68" s="4"/>
      <c r="LEM68" s="4"/>
      <c r="LEN68" s="4"/>
      <c r="LEO68" s="4"/>
      <c r="LEP68" s="4"/>
      <c r="LEQ68" s="4"/>
      <c r="LER68" s="4"/>
      <c r="LES68" s="4"/>
      <c r="LET68" s="4"/>
      <c r="LEU68" s="4"/>
      <c r="LEV68" s="4"/>
      <c r="LEW68" s="4"/>
      <c r="LEX68" s="4"/>
      <c r="LEY68" s="4"/>
      <c r="LEZ68" s="4"/>
      <c r="LFA68" s="4"/>
      <c r="LFB68" s="4"/>
      <c r="LFC68" s="4"/>
      <c r="LFD68" s="4"/>
      <c r="LFE68" s="4"/>
      <c r="LFF68" s="4"/>
      <c r="LFG68" s="4"/>
      <c r="LFH68" s="4"/>
      <c r="LFI68" s="4"/>
      <c r="LFJ68" s="4"/>
      <c r="LFK68" s="4"/>
      <c r="LFL68" s="4"/>
      <c r="LFM68" s="4"/>
      <c r="LFN68" s="4"/>
      <c r="LFO68" s="4"/>
      <c r="LFP68" s="4"/>
      <c r="LFQ68" s="4"/>
      <c r="LFR68" s="4"/>
      <c r="LFS68" s="4"/>
      <c r="LFT68" s="4"/>
      <c r="LFU68" s="4"/>
      <c r="LFV68" s="4"/>
      <c r="LFW68" s="4"/>
      <c r="LFX68" s="4"/>
      <c r="LFY68" s="4"/>
      <c r="LFZ68" s="4"/>
      <c r="LGA68" s="4"/>
      <c r="LGB68" s="4"/>
      <c r="LGC68" s="4"/>
      <c r="LGD68" s="4"/>
      <c r="LGE68" s="4"/>
      <c r="LGF68" s="4"/>
      <c r="LGG68" s="4"/>
      <c r="LGH68" s="4"/>
      <c r="LGI68" s="4"/>
      <c r="LGJ68" s="4"/>
      <c r="LGK68" s="4"/>
      <c r="LGL68" s="4"/>
      <c r="LGM68" s="4"/>
      <c r="LGN68" s="4"/>
      <c r="LGO68" s="4"/>
      <c r="LGP68" s="4"/>
      <c r="LGQ68" s="4"/>
      <c r="LGR68" s="4"/>
      <c r="LGS68" s="4"/>
      <c r="LGT68" s="4"/>
      <c r="LGU68" s="4"/>
      <c r="LGV68" s="4"/>
      <c r="LGW68" s="4"/>
      <c r="LGX68" s="4"/>
      <c r="LGY68" s="4"/>
      <c r="LGZ68" s="4"/>
      <c r="LHA68" s="4"/>
      <c r="LHB68" s="4"/>
      <c r="LHC68" s="4"/>
      <c r="LHD68" s="4"/>
      <c r="LHE68" s="4"/>
      <c r="LHF68" s="4"/>
      <c r="LHG68" s="4"/>
      <c r="LHH68" s="4"/>
      <c r="LHI68" s="4"/>
      <c r="LHJ68" s="4"/>
      <c r="LHK68" s="4"/>
      <c r="LHL68" s="4"/>
      <c r="LHM68" s="4"/>
      <c r="LHN68" s="4"/>
      <c r="LHO68" s="4"/>
      <c r="LHP68" s="4"/>
      <c r="LHQ68" s="4"/>
      <c r="LHR68" s="4"/>
      <c r="LHS68" s="4"/>
      <c r="LHT68" s="4"/>
      <c r="LHU68" s="4"/>
      <c r="LHV68" s="4"/>
      <c r="LHW68" s="4"/>
      <c r="LHX68" s="4"/>
      <c r="LHY68" s="4"/>
      <c r="LHZ68" s="4"/>
      <c r="LIA68" s="4"/>
      <c r="LIB68" s="4"/>
      <c r="LIC68" s="4"/>
      <c r="LID68" s="4"/>
      <c r="LIE68" s="4"/>
      <c r="LIF68" s="4"/>
      <c r="LIG68" s="4"/>
      <c r="LIH68" s="4"/>
      <c r="LII68" s="4"/>
      <c r="LIJ68" s="4"/>
      <c r="LIK68" s="4"/>
      <c r="LIL68" s="4"/>
      <c r="LIM68" s="4"/>
      <c r="LIN68" s="4"/>
      <c r="LIO68" s="4"/>
      <c r="LIP68" s="4"/>
      <c r="LIQ68" s="4"/>
      <c r="LIR68" s="4"/>
      <c r="LIS68" s="4"/>
      <c r="LIT68" s="4"/>
      <c r="LIU68" s="4"/>
      <c r="LIV68" s="4"/>
      <c r="LIW68" s="4"/>
      <c r="LIX68" s="4"/>
      <c r="LIY68" s="4"/>
      <c r="LIZ68" s="4"/>
      <c r="LJA68" s="4"/>
      <c r="LJB68" s="4"/>
      <c r="LJC68" s="4"/>
      <c r="LJD68" s="4"/>
      <c r="LJE68" s="4"/>
      <c r="LJF68" s="4"/>
      <c r="LJG68" s="4"/>
      <c r="LJH68" s="4"/>
      <c r="LJI68" s="4"/>
      <c r="LJJ68" s="4"/>
      <c r="LJK68" s="4"/>
      <c r="LJL68" s="4"/>
      <c r="LJM68" s="4"/>
      <c r="LJN68" s="4"/>
      <c r="LJO68" s="4"/>
      <c r="LJP68" s="4"/>
      <c r="LJQ68" s="4"/>
      <c r="LJR68" s="4"/>
      <c r="LJS68" s="4"/>
      <c r="LJT68" s="4"/>
      <c r="LJU68" s="4"/>
      <c r="LJV68" s="4"/>
      <c r="LJW68" s="4"/>
      <c r="LJX68" s="4"/>
      <c r="LJY68" s="4"/>
      <c r="LJZ68" s="4"/>
      <c r="LKA68" s="4"/>
      <c r="LKB68" s="4"/>
      <c r="LKC68" s="4"/>
      <c r="LKD68" s="4"/>
      <c r="LKE68" s="4"/>
      <c r="LKF68" s="4"/>
      <c r="LKG68" s="4"/>
      <c r="LKH68" s="4"/>
      <c r="LKI68" s="4"/>
      <c r="LKJ68" s="4"/>
      <c r="LKK68" s="4"/>
      <c r="LKL68" s="4"/>
      <c r="LKM68" s="4"/>
      <c r="LKN68" s="4"/>
      <c r="LKO68" s="4"/>
      <c r="LKP68" s="4"/>
      <c r="LKQ68" s="4"/>
      <c r="LKR68" s="4"/>
      <c r="LKS68" s="4"/>
      <c r="LKT68" s="4"/>
      <c r="LKU68" s="4"/>
      <c r="LKV68" s="4"/>
      <c r="LKW68" s="4"/>
      <c r="LKX68" s="4"/>
      <c r="LKY68" s="4"/>
      <c r="LKZ68" s="4"/>
      <c r="LLA68" s="4"/>
      <c r="LLB68" s="4"/>
      <c r="LLC68" s="4"/>
      <c r="LLD68" s="4"/>
      <c r="LLE68" s="4"/>
      <c r="LLF68" s="4"/>
      <c r="LLG68" s="4"/>
      <c r="LLH68" s="4"/>
      <c r="LLI68" s="4"/>
      <c r="LLJ68" s="4"/>
      <c r="LLK68" s="4"/>
      <c r="LLL68" s="4"/>
      <c r="LLM68" s="4"/>
      <c r="LLN68" s="4"/>
      <c r="LLO68" s="4"/>
      <c r="LLP68" s="4"/>
      <c r="LLQ68" s="4"/>
      <c r="LLR68" s="4"/>
      <c r="LLS68" s="4"/>
      <c r="LLT68" s="4"/>
      <c r="LLU68" s="4"/>
      <c r="LLV68" s="4"/>
      <c r="LLW68" s="4"/>
      <c r="LLX68" s="4"/>
      <c r="LLY68" s="4"/>
      <c r="LLZ68" s="4"/>
      <c r="LMA68" s="4"/>
      <c r="LMB68" s="4"/>
      <c r="LMC68" s="4"/>
      <c r="LMD68" s="4"/>
      <c r="LME68" s="4"/>
      <c r="LMF68" s="4"/>
      <c r="LMG68" s="4"/>
      <c r="LMH68" s="4"/>
      <c r="LMI68" s="4"/>
      <c r="LMJ68" s="4"/>
      <c r="LMK68" s="4"/>
      <c r="LML68" s="4"/>
      <c r="LMM68" s="4"/>
      <c r="LMN68" s="4"/>
      <c r="LMO68" s="4"/>
      <c r="LMP68" s="4"/>
      <c r="LMQ68" s="4"/>
      <c r="LMR68" s="4"/>
      <c r="LMS68" s="4"/>
      <c r="LMT68" s="4"/>
      <c r="LMU68" s="4"/>
      <c r="LMV68" s="4"/>
      <c r="LMW68" s="4"/>
      <c r="LMX68" s="4"/>
      <c r="LMY68" s="4"/>
      <c r="LMZ68" s="4"/>
      <c r="LNA68" s="4"/>
      <c r="LNB68" s="4"/>
      <c r="LNC68" s="4"/>
      <c r="LND68" s="4"/>
      <c r="LNE68" s="4"/>
      <c r="LNF68" s="4"/>
      <c r="LNG68" s="4"/>
      <c r="LNH68" s="4"/>
      <c r="LNI68" s="4"/>
      <c r="LNJ68" s="4"/>
      <c r="LNK68" s="4"/>
      <c r="LNL68" s="4"/>
      <c r="LNM68" s="4"/>
      <c r="LNN68" s="4"/>
      <c r="LNO68" s="4"/>
      <c r="LNP68" s="4"/>
      <c r="LNQ68" s="4"/>
      <c r="LNR68" s="4"/>
      <c r="LNS68" s="4"/>
      <c r="LNT68" s="4"/>
      <c r="LNU68" s="4"/>
      <c r="LNV68" s="4"/>
      <c r="LNW68" s="4"/>
      <c r="LNX68" s="4"/>
      <c r="LNY68" s="4"/>
      <c r="LNZ68" s="4"/>
      <c r="LOA68" s="4"/>
      <c r="LOB68" s="4"/>
      <c r="LOC68" s="4"/>
      <c r="LOD68" s="4"/>
      <c r="LOE68" s="4"/>
      <c r="LOF68" s="4"/>
      <c r="LOG68" s="4"/>
      <c r="LOH68" s="4"/>
      <c r="LOI68" s="4"/>
      <c r="LOJ68" s="4"/>
      <c r="LOK68" s="4"/>
      <c r="LOL68" s="4"/>
      <c r="LOM68" s="4"/>
      <c r="LON68" s="4"/>
      <c r="LOO68" s="4"/>
      <c r="LOP68" s="4"/>
      <c r="LOQ68" s="4"/>
      <c r="LOR68" s="4"/>
      <c r="LOS68" s="4"/>
      <c r="LOT68" s="4"/>
      <c r="LOU68" s="4"/>
      <c r="LOV68" s="4"/>
      <c r="LOW68" s="4"/>
      <c r="LOX68" s="4"/>
      <c r="LOY68" s="4"/>
      <c r="LOZ68" s="4"/>
      <c r="LPA68" s="4"/>
      <c r="LPB68" s="4"/>
      <c r="LPC68" s="4"/>
      <c r="LPD68" s="4"/>
      <c r="LPE68" s="4"/>
      <c r="LPF68" s="4"/>
      <c r="LPG68" s="4"/>
      <c r="LPH68" s="4"/>
      <c r="LPI68" s="4"/>
      <c r="LPJ68" s="4"/>
      <c r="LPK68" s="4"/>
      <c r="LPL68" s="4"/>
      <c r="LPM68" s="4"/>
      <c r="LPN68" s="4"/>
      <c r="LPO68" s="4"/>
      <c r="LPP68" s="4"/>
      <c r="LPQ68" s="4"/>
      <c r="LPR68" s="4"/>
      <c r="LPS68" s="4"/>
      <c r="LPT68" s="4"/>
      <c r="LPU68" s="4"/>
      <c r="LPV68" s="4"/>
      <c r="LPW68" s="4"/>
      <c r="LPX68" s="4"/>
      <c r="LPY68" s="4"/>
      <c r="LPZ68" s="4"/>
      <c r="LQA68" s="4"/>
      <c r="LQB68" s="4"/>
      <c r="LQC68" s="4"/>
      <c r="LQD68" s="4"/>
      <c r="LQE68" s="4"/>
      <c r="LQF68" s="4"/>
      <c r="LQG68" s="4"/>
      <c r="LQH68" s="4"/>
      <c r="LQI68" s="4"/>
      <c r="LQJ68" s="4"/>
      <c r="LQK68" s="4"/>
      <c r="LQL68" s="4"/>
      <c r="LQM68" s="4"/>
      <c r="LQN68" s="4"/>
      <c r="LQO68" s="4"/>
      <c r="LQP68" s="4"/>
      <c r="LQQ68" s="4"/>
      <c r="LQR68" s="4"/>
      <c r="LQS68" s="4"/>
      <c r="LQT68" s="4"/>
      <c r="LQU68" s="4"/>
      <c r="LQV68" s="4"/>
      <c r="LQW68" s="4"/>
      <c r="LQX68" s="4"/>
      <c r="LQY68" s="4"/>
      <c r="LQZ68" s="4"/>
      <c r="LRA68" s="4"/>
      <c r="LRB68" s="4"/>
      <c r="LRC68" s="4"/>
      <c r="LRD68" s="4"/>
      <c r="LRE68" s="4"/>
      <c r="LRF68" s="4"/>
      <c r="LRG68" s="4"/>
      <c r="LRH68" s="4"/>
      <c r="LRI68" s="4"/>
      <c r="LRJ68" s="4"/>
      <c r="LRK68" s="4"/>
      <c r="LRL68" s="4"/>
      <c r="LRM68" s="4"/>
      <c r="LRN68" s="4"/>
      <c r="LRO68" s="4"/>
      <c r="LRP68" s="4"/>
      <c r="LRQ68" s="4"/>
      <c r="LRR68" s="4"/>
      <c r="LRS68" s="4"/>
      <c r="LRT68" s="4"/>
      <c r="LRU68" s="4"/>
      <c r="LRV68" s="4"/>
      <c r="LRW68" s="4"/>
      <c r="LRX68" s="4"/>
      <c r="LRY68" s="4"/>
      <c r="LRZ68" s="4"/>
      <c r="LSA68" s="4"/>
      <c r="LSB68" s="4"/>
      <c r="LSC68" s="4"/>
      <c r="LSD68" s="4"/>
      <c r="LSE68" s="4"/>
      <c r="LSF68" s="4"/>
      <c r="LSG68" s="4"/>
      <c r="LSH68" s="4"/>
      <c r="LSI68" s="4"/>
      <c r="LSJ68" s="4"/>
      <c r="LSK68" s="4"/>
      <c r="LSL68" s="4"/>
      <c r="LSM68" s="4"/>
      <c r="LSN68" s="4"/>
      <c r="LSO68" s="4"/>
      <c r="LSP68" s="4"/>
      <c r="LSQ68" s="4"/>
      <c r="LSR68" s="4"/>
      <c r="LSS68" s="4"/>
      <c r="LST68" s="4"/>
      <c r="LSU68" s="4"/>
      <c r="LSV68" s="4"/>
      <c r="LSW68" s="4"/>
      <c r="LSX68" s="4"/>
      <c r="LSY68" s="4"/>
      <c r="LSZ68" s="4"/>
      <c r="LTA68" s="4"/>
      <c r="LTB68" s="4"/>
      <c r="LTC68" s="4"/>
      <c r="LTD68" s="4"/>
      <c r="LTE68" s="4"/>
      <c r="LTF68" s="4"/>
      <c r="LTG68" s="4"/>
      <c r="LTH68" s="4"/>
      <c r="LTI68" s="4"/>
      <c r="LTJ68" s="4"/>
      <c r="LTK68" s="4"/>
      <c r="LTL68" s="4"/>
      <c r="LTM68" s="4"/>
      <c r="LTN68" s="4"/>
      <c r="LTO68" s="4"/>
      <c r="LTP68" s="4"/>
      <c r="LTQ68" s="4"/>
      <c r="LTR68" s="4"/>
      <c r="LTS68" s="4"/>
      <c r="LTT68" s="4"/>
      <c r="LTU68" s="4"/>
      <c r="LTV68" s="4"/>
      <c r="LTW68" s="4"/>
      <c r="LTX68" s="4"/>
      <c r="LTY68" s="4"/>
      <c r="LTZ68" s="4"/>
      <c r="LUA68" s="4"/>
      <c r="LUB68" s="4"/>
      <c r="LUC68" s="4"/>
      <c r="LUD68" s="4"/>
      <c r="LUE68" s="4"/>
      <c r="LUF68" s="4"/>
      <c r="LUG68" s="4"/>
      <c r="LUH68" s="4"/>
      <c r="LUI68" s="4"/>
      <c r="LUJ68" s="4"/>
      <c r="LUK68" s="4"/>
      <c r="LUL68" s="4"/>
      <c r="LUM68" s="4"/>
      <c r="LUN68" s="4"/>
      <c r="LUO68" s="4"/>
      <c r="LUP68" s="4"/>
      <c r="LUQ68" s="4"/>
      <c r="LUR68" s="4"/>
      <c r="LUS68" s="4"/>
      <c r="LUT68" s="4"/>
      <c r="LUU68" s="4"/>
      <c r="LUV68" s="4"/>
      <c r="LUW68" s="4"/>
      <c r="LUX68" s="4"/>
      <c r="LUY68" s="4"/>
      <c r="LUZ68" s="4"/>
      <c r="LVA68" s="4"/>
      <c r="LVB68" s="4"/>
      <c r="LVC68" s="4"/>
      <c r="LVD68" s="4"/>
      <c r="LVE68" s="4"/>
      <c r="LVF68" s="4"/>
      <c r="LVG68" s="4"/>
      <c r="LVH68" s="4"/>
      <c r="LVI68" s="4"/>
      <c r="LVJ68" s="4"/>
      <c r="LVK68" s="4"/>
      <c r="LVL68" s="4"/>
      <c r="LVM68" s="4"/>
      <c r="LVN68" s="4"/>
      <c r="LVO68" s="4"/>
      <c r="LVP68" s="4"/>
      <c r="LVQ68" s="4"/>
      <c r="LVR68" s="4"/>
      <c r="LVS68" s="4"/>
      <c r="LVT68" s="4"/>
      <c r="LVU68" s="4"/>
      <c r="LVV68" s="4"/>
      <c r="LVW68" s="4"/>
      <c r="LVX68" s="4"/>
      <c r="LVY68" s="4"/>
      <c r="LVZ68" s="4"/>
      <c r="LWA68" s="4"/>
      <c r="LWB68" s="4"/>
      <c r="LWC68" s="4"/>
      <c r="LWD68" s="4"/>
      <c r="LWE68" s="4"/>
      <c r="LWF68" s="4"/>
      <c r="LWG68" s="4"/>
      <c r="LWH68" s="4"/>
      <c r="LWI68" s="4"/>
      <c r="LWJ68" s="4"/>
      <c r="LWK68" s="4"/>
      <c r="LWL68" s="4"/>
      <c r="LWM68" s="4"/>
      <c r="LWN68" s="4"/>
      <c r="LWO68" s="4"/>
      <c r="LWP68" s="4"/>
      <c r="LWQ68" s="4"/>
      <c r="LWR68" s="4"/>
      <c r="LWS68" s="4"/>
      <c r="LWT68" s="4"/>
      <c r="LWU68" s="4"/>
      <c r="LWV68" s="4"/>
      <c r="LWW68" s="4"/>
      <c r="LWX68" s="4"/>
      <c r="LWY68" s="4"/>
      <c r="LWZ68" s="4"/>
      <c r="LXA68" s="4"/>
      <c r="LXB68" s="4"/>
      <c r="LXC68" s="4"/>
      <c r="LXD68" s="4"/>
      <c r="LXE68" s="4"/>
      <c r="LXF68" s="4"/>
      <c r="LXG68" s="4"/>
      <c r="LXH68" s="4"/>
      <c r="LXI68" s="4"/>
      <c r="LXJ68" s="4"/>
      <c r="LXK68" s="4"/>
      <c r="LXL68" s="4"/>
      <c r="LXM68" s="4"/>
      <c r="LXN68" s="4"/>
      <c r="LXO68" s="4"/>
      <c r="LXP68" s="4"/>
      <c r="LXQ68" s="4"/>
      <c r="LXR68" s="4"/>
      <c r="LXS68" s="4"/>
      <c r="LXT68" s="4"/>
      <c r="LXU68" s="4"/>
      <c r="LXV68" s="4"/>
      <c r="LXW68" s="4"/>
      <c r="LXX68" s="4"/>
      <c r="LXY68" s="4"/>
      <c r="LXZ68" s="4"/>
      <c r="LYA68" s="4"/>
      <c r="LYB68" s="4"/>
      <c r="LYC68" s="4"/>
      <c r="LYD68" s="4"/>
      <c r="LYE68" s="4"/>
      <c r="LYF68" s="4"/>
      <c r="LYG68" s="4"/>
      <c r="LYH68" s="4"/>
      <c r="LYI68" s="4"/>
      <c r="LYJ68" s="4"/>
      <c r="LYK68" s="4"/>
      <c r="LYL68" s="4"/>
      <c r="LYM68" s="4"/>
      <c r="LYN68" s="4"/>
      <c r="LYO68" s="4"/>
      <c r="LYP68" s="4"/>
      <c r="LYQ68" s="4"/>
      <c r="LYR68" s="4"/>
      <c r="LYS68" s="4"/>
      <c r="LYT68" s="4"/>
      <c r="LYU68" s="4"/>
      <c r="LYV68" s="4"/>
      <c r="LYW68" s="4"/>
      <c r="LYX68" s="4"/>
      <c r="LYY68" s="4"/>
      <c r="LYZ68" s="4"/>
      <c r="LZA68" s="4"/>
      <c r="LZB68" s="4"/>
      <c r="LZC68" s="4"/>
      <c r="LZD68" s="4"/>
      <c r="LZE68" s="4"/>
      <c r="LZF68" s="4"/>
      <c r="LZG68" s="4"/>
      <c r="LZH68" s="4"/>
      <c r="LZI68" s="4"/>
      <c r="LZJ68" s="4"/>
      <c r="LZK68" s="4"/>
      <c r="LZL68" s="4"/>
      <c r="LZM68" s="4"/>
      <c r="LZN68" s="4"/>
      <c r="LZO68" s="4"/>
      <c r="LZP68" s="4"/>
      <c r="LZQ68" s="4"/>
      <c r="LZR68" s="4"/>
      <c r="LZS68" s="4"/>
      <c r="LZT68" s="4"/>
      <c r="LZU68" s="4"/>
      <c r="LZV68" s="4"/>
      <c r="LZW68" s="4"/>
      <c r="LZX68" s="4"/>
      <c r="LZY68" s="4"/>
      <c r="LZZ68" s="4"/>
      <c r="MAA68" s="4"/>
      <c r="MAB68" s="4"/>
      <c r="MAC68" s="4"/>
      <c r="MAD68" s="4"/>
      <c r="MAE68" s="4"/>
      <c r="MAF68" s="4"/>
      <c r="MAG68" s="4"/>
      <c r="MAH68" s="4"/>
      <c r="MAI68" s="4"/>
      <c r="MAJ68" s="4"/>
      <c r="MAK68" s="4"/>
      <c r="MAL68" s="4"/>
      <c r="MAM68" s="4"/>
      <c r="MAN68" s="4"/>
      <c r="MAO68" s="4"/>
      <c r="MAP68" s="4"/>
      <c r="MAQ68" s="4"/>
      <c r="MAR68" s="4"/>
      <c r="MAS68" s="4"/>
      <c r="MAT68" s="4"/>
      <c r="MAU68" s="4"/>
      <c r="MAV68" s="4"/>
      <c r="MAW68" s="4"/>
      <c r="MAX68" s="4"/>
      <c r="MAY68" s="4"/>
      <c r="MAZ68" s="4"/>
      <c r="MBA68" s="4"/>
      <c r="MBB68" s="4"/>
      <c r="MBC68" s="4"/>
      <c r="MBD68" s="4"/>
      <c r="MBE68" s="4"/>
      <c r="MBF68" s="4"/>
      <c r="MBG68" s="4"/>
      <c r="MBH68" s="4"/>
      <c r="MBI68" s="4"/>
      <c r="MBJ68" s="4"/>
      <c r="MBK68" s="4"/>
      <c r="MBL68" s="4"/>
      <c r="MBM68" s="4"/>
      <c r="MBN68" s="4"/>
      <c r="MBO68" s="4"/>
      <c r="MBP68" s="4"/>
      <c r="MBQ68" s="4"/>
      <c r="MBR68" s="4"/>
      <c r="MBS68" s="4"/>
      <c r="MBT68" s="4"/>
      <c r="MBU68" s="4"/>
      <c r="MBV68" s="4"/>
      <c r="MBW68" s="4"/>
      <c r="MBX68" s="4"/>
      <c r="MBY68" s="4"/>
      <c r="MBZ68" s="4"/>
      <c r="MCA68" s="4"/>
      <c r="MCB68" s="4"/>
      <c r="MCC68" s="4"/>
      <c r="MCD68" s="4"/>
      <c r="MCE68" s="4"/>
      <c r="MCF68" s="4"/>
      <c r="MCG68" s="4"/>
      <c r="MCH68" s="4"/>
      <c r="MCI68" s="4"/>
      <c r="MCJ68" s="4"/>
      <c r="MCK68" s="4"/>
      <c r="MCL68" s="4"/>
      <c r="MCM68" s="4"/>
      <c r="MCN68" s="4"/>
      <c r="MCO68" s="4"/>
      <c r="MCP68" s="4"/>
      <c r="MCQ68" s="4"/>
      <c r="MCR68" s="4"/>
      <c r="MCS68" s="4"/>
      <c r="MCT68" s="4"/>
      <c r="MCU68" s="4"/>
      <c r="MCV68" s="4"/>
      <c r="MCW68" s="4"/>
      <c r="MCX68" s="4"/>
      <c r="MCY68" s="4"/>
      <c r="MCZ68" s="4"/>
      <c r="MDA68" s="4"/>
      <c r="MDB68" s="4"/>
      <c r="MDC68" s="4"/>
      <c r="MDD68" s="4"/>
      <c r="MDE68" s="4"/>
      <c r="MDF68" s="4"/>
      <c r="MDG68" s="4"/>
      <c r="MDH68" s="4"/>
      <c r="MDI68" s="4"/>
      <c r="MDJ68" s="4"/>
      <c r="MDK68" s="4"/>
      <c r="MDL68" s="4"/>
      <c r="MDM68" s="4"/>
      <c r="MDN68" s="4"/>
      <c r="MDO68" s="4"/>
      <c r="MDP68" s="4"/>
      <c r="MDQ68" s="4"/>
      <c r="MDR68" s="4"/>
      <c r="MDS68" s="4"/>
      <c r="MDT68" s="4"/>
      <c r="MDU68" s="4"/>
      <c r="MDV68" s="4"/>
      <c r="MDW68" s="4"/>
      <c r="MDX68" s="4"/>
      <c r="MDY68" s="4"/>
      <c r="MDZ68" s="4"/>
      <c r="MEA68" s="4"/>
      <c r="MEB68" s="4"/>
      <c r="MEC68" s="4"/>
      <c r="MED68" s="4"/>
      <c r="MEE68" s="4"/>
      <c r="MEF68" s="4"/>
      <c r="MEG68" s="4"/>
      <c r="MEH68" s="4"/>
      <c r="MEI68" s="4"/>
      <c r="MEJ68" s="4"/>
      <c r="MEK68" s="4"/>
      <c r="MEL68" s="4"/>
      <c r="MEM68" s="4"/>
      <c r="MEN68" s="4"/>
      <c r="MEO68" s="4"/>
      <c r="MEP68" s="4"/>
      <c r="MEQ68" s="4"/>
      <c r="MER68" s="4"/>
      <c r="MES68" s="4"/>
      <c r="MET68" s="4"/>
      <c r="MEU68" s="4"/>
      <c r="MEV68" s="4"/>
      <c r="MEW68" s="4"/>
      <c r="MEX68" s="4"/>
      <c r="MEY68" s="4"/>
      <c r="MEZ68" s="4"/>
      <c r="MFA68" s="4"/>
      <c r="MFB68" s="4"/>
      <c r="MFC68" s="4"/>
      <c r="MFD68" s="4"/>
      <c r="MFE68" s="4"/>
      <c r="MFF68" s="4"/>
      <c r="MFG68" s="4"/>
      <c r="MFH68" s="4"/>
      <c r="MFI68" s="4"/>
      <c r="MFJ68" s="4"/>
      <c r="MFK68" s="4"/>
      <c r="MFL68" s="4"/>
      <c r="MFM68" s="4"/>
      <c r="MFN68" s="4"/>
      <c r="MFO68" s="4"/>
      <c r="MFP68" s="4"/>
      <c r="MFQ68" s="4"/>
      <c r="MFR68" s="4"/>
      <c r="MFS68" s="4"/>
      <c r="MFT68" s="4"/>
      <c r="MFU68" s="4"/>
      <c r="MFV68" s="4"/>
      <c r="MFW68" s="4"/>
      <c r="MFX68" s="4"/>
      <c r="MFY68" s="4"/>
      <c r="MFZ68" s="4"/>
      <c r="MGA68" s="4"/>
      <c r="MGB68" s="4"/>
      <c r="MGC68" s="4"/>
      <c r="MGD68" s="4"/>
      <c r="MGE68" s="4"/>
      <c r="MGF68" s="4"/>
      <c r="MGG68" s="4"/>
      <c r="MGH68" s="4"/>
      <c r="MGI68" s="4"/>
      <c r="MGJ68" s="4"/>
      <c r="MGK68" s="4"/>
      <c r="MGL68" s="4"/>
      <c r="MGM68" s="4"/>
      <c r="MGN68" s="4"/>
      <c r="MGO68" s="4"/>
      <c r="MGP68" s="4"/>
      <c r="MGQ68" s="4"/>
      <c r="MGR68" s="4"/>
      <c r="MGS68" s="4"/>
      <c r="MGT68" s="4"/>
      <c r="MGU68" s="4"/>
      <c r="MGV68" s="4"/>
      <c r="MGW68" s="4"/>
      <c r="MGX68" s="4"/>
      <c r="MGY68" s="4"/>
      <c r="MGZ68" s="4"/>
      <c r="MHA68" s="4"/>
      <c r="MHB68" s="4"/>
      <c r="MHC68" s="4"/>
      <c r="MHD68" s="4"/>
      <c r="MHE68" s="4"/>
      <c r="MHF68" s="4"/>
      <c r="MHG68" s="4"/>
      <c r="MHH68" s="4"/>
      <c r="MHI68" s="4"/>
      <c r="MHJ68" s="4"/>
      <c r="MHK68" s="4"/>
      <c r="MHL68" s="4"/>
      <c r="MHM68" s="4"/>
      <c r="MHN68" s="4"/>
      <c r="MHO68" s="4"/>
      <c r="MHP68" s="4"/>
      <c r="MHQ68" s="4"/>
      <c r="MHR68" s="4"/>
      <c r="MHS68" s="4"/>
      <c r="MHT68" s="4"/>
      <c r="MHU68" s="4"/>
      <c r="MHV68" s="4"/>
      <c r="MHW68" s="4"/>
      <c r="MHX68" s="4"/>
      <c r="MHY68" s="4"/>
      <c r="MHZ68" s="4"/>
      <c r="MIA68" s="4"/>
      <c r="MIB68" s="4"/>
      <c r="MIC68" s="4"/>
      <c r="MID68" s="4"/>
      <c r="MIE68" s="4"/>
      <c r="MIF68" s="4"/>
      <c r="MIG68" s="4"/>
      <c r="MIH68" s="4"/>
      <c r="MII68" s="4"/>
      <c r="MIJ68" s="4"/>
      <c r="MIK68" s="4"/>
      <c r="MIL68" s="4"/>
      <c r="MIM68" s="4"/>
      <c r="MIN68" s="4"/>
      <c r="MIO68" s="4"/>
      <c r="MIP68" s="4"/>
      <c r="MIQ68" s="4"/>
      <c r="MIR68" s="4"/>
      <c r="MIS68" s="4"/>
      <c r="MIT68" s="4"/>
      <c r="MIU68" s="4"/>
      <c r="MIV68" s="4"/>
      <c r="MIW68" s="4"/>
      <c r="MIX68" s="4"/>
      <c r="MIY68" s="4"/>
      <c r="MIZ68" s="4"/>
      <c r="MJA68" s="4"/>
      <c r="MJB68" s="4"/>
      <c r="MJC68" s="4"/>
      <c r="MJD68" s="4"/>
      <c r="MJE68" s="4"/>
      <c r="MJF68" s="4"/>
      <c r="MJG68" s="4"/>
      <c r="MJH68" s="4"/>
      <c r="MJI68" s="4"/>
      <c r="MJJ68" s="4"/>
      <c r="MJK68" s="4"/>
      <c r="MJL68" s="4"/>
      <c r="MJM68" s="4"/>
      <c r="MJN68" s="4"/>
      <c r="MJO68" s="4"/>
      <c r="MJP68" s="4"/>
      <c r="MJQ68" s="4"/>
      <c r="MJR68" s="4"/>
      <c r="MJS68" s="4"/>
      <c r="MJT68" s="4"/>
      <c r="MJU68" s="4"/>
      <c r="MJV68" s="4"/>
      <c r="MJW68" s="4"/>
      <c r="MJX68" s="4"/>
      <c r="MJY68" s="4"/>
      <c r="MJZ68" s="4"/>
      <c r="MKA68" s="4"/>
      <c r="MKB68" s="4"/>
      <c r="MKC68" s="4"/>
      <c r="MKD68" s="4"/>
      <c r="MKE68" s="4"/>
      <c r="MKF68" s="4"/>
      <c r="MKG68" s="4"/>
      <c r="MKH68" s="4"/>
      <c r="MKI68" s="4"/>
      <c r="MKJ68" s="4"/>
      <c r="MKK68" s="4"/>
      <c r="MKL68" s="4"/>
      <c r="MKM68" s="4"/>
      <c r="MKN68" s="4"/>
      <c r="MKO68" s="4"/>
      <c r="MKP68" s="4"/>
      <c r="MKQ68" s="4"/>
      <c r="MKR68" s="4"/>
      <c r="MKS68" s="4"/>
      <c r="MKT68" s="4"/>
      <c r="MKU68" s="4"/>
      <c r="MKV68" s="4"/>
      <c r="MKW68" s="4"/>
      <c r="MKX68" s="4"/>
      <c r="MKY68" s="4"/>
      <c r="MKZ68" s="4"/>
      <c r="MLA68" s="4"/>
      <c r="MLB68" s="4"/>
      <c r="MLC68" s="4"/>
      <c r="MLD68" s="4"/>
      <c r="MLE68" s="4"/>
      <c r="MLF68" s="4"/>
      <c r="MLG68" s="4"/>
      <c r="MLH68" s="4"/>
      <c r="MLI68" s="4"/>
      <c r="MLJ68" s="4"/>
      <c r="MLK68" s="4"/>
      <c r="MLL68" s="4"/>
      <c r="MLM68" s="4"/>
      <c r="MLN68" s="4"/>
      <c r="MLO68" s="4"/>
      <c r="MLP68" s="4"/>
      <c r="MLQ68" s="4"/>
      <c r="MLR68" s="4"/>
      <c r="MLS68" s="4"/>
      <c r="MLT68" s="4"/>
      <c r="MLU68" s="4"/>
      <c r="MLV68" s="4"/>
      <c r="MLW68" s="4"/>
      <c r="MLX68" s="4"/>
      <c r="MLY68" s="4"/>
      <c r="MLZ68" s="4"/>
      <c r="MMA68" s="4"/>
      <c r="MMB68" s="4"/>
      <c r="MMC68" s="4"/>
      <c r="MMD68" s="4"/>
      <c r="MME68" s="4"/>
      <c r="MMF68" s="4"/>
      <c r="MMG68" s="4"/>
      <c r="MMH68" s="4"/>
      <c r="MMI68" s="4"/>
      <c r="MMJ68" s="4"/>
      <c r="MMK68" s="4"/>
      <c r="MML68" s="4"/>
      <c r="MMM68" s="4"/>
      <c r="MMN68" s="4"/>
      <c r="MMO68" s="4"/>
      <c r="MMP68" s="4"/>
      <c r="MMQ68" s="4"/>
      <c r="MMR68" s="4"/>
      <c r="MMS68" s="4"/>
      <c r="MMT68" s="4"/>
      <c r="MMU68" s="4"/>
      <c r="MMV68" s="4"/>
      <c r="MMW68" s="4"/>
      <c r="MMX68" s="4"/>
      <c r="MMY68" s="4"/>
      <c r="MMZ68" s="4"/>
      <c r="MNA68" s="4"/>
      <c r="MNB68" s="4"/>
      <c r="MNC68" s="4"/>
      <c r="MND68" s="4"/>
      <c r="MNE68" s="4"/>
      <c r="MNF68" s="4"/>
      <c r="MNG68" s="4"/>
      <c r="MNH68" s="4"/>
      <c r="MNI68" s="4"/>
      <c r="MNJ68" s="4"/>
      <c r="MNK68" s="4"/>
      <c r="MNL68" s="4"/>
      <c r="MNM68" s="4"/>
      <c r="MNN68" s="4"/>
      <c r="MNO68" s="4"/>
      <c r="MNP68" s="4"/>
      <c r="MNQ68" s="4"/>
      <c r="MNR68" s="4"/>
      <c r="MNS68" s="4"/>
      <c r="MNT68" s="4"/>
      <c r="MNU68" s="4"/>
      <c r="MNV68" s="4"/>
      <c r="MNW68" s="4"/>
      <c r="MNX68" s="4"/>
      <c r="MNY68" s="4"/>
      <c r="MNZ68" s="4"/>
      <c r="MOA68" s="4"/>
      <c r="MOB68" s="4"/>
      <c r="MOC68" s="4"/>
      <c r="MOD68" s="4"/>
      <c r="MOE68" s="4"/>
      <c r="MOF68" s="4"/>
      <c r="MOG68" s="4"/>
      <c r="MOH68" s="4"/>
      <c r="MOI68" s="4"/>
      <c r="MOJ68" s="4"/>
      <c r="MOK68" s="4"/>
      <c r="MOL68" s="4"/>
      <c r="MOM68" s="4"/>
      <c r="MON68" s="4"/>
      <c r="MOO68" s="4"/>
      <c r="MOP68" s="4"/>
      <c r="MOQ68" s="4"/>
      <c r="MOR68" s="4"/>
      <c r="MOS68" s="4"/>
      <c r="MOT68" s="4"/>
      <c r="MOU68" s="4"/>
      <c r="MOV68" s="4"/>
      <c r="MOW68" s="4"/>
      <c r="MOX68" s="4"/>
      <c r="MOY68" s="4"/>
      <c r="MOZ68" s="4"/>
      <c r="MPA68" s="4"/>
      <c r="MPB68" s="4"/>
      <c r="MPC68" s="4"/>
      <c r="MPD68" s="4"/>
      <c r="MPE68" s="4"/>
      <c r="MPF68" s="4"/>
      <c r="MPG68" s="4"/>
      <c r="MPH68" s="4"/>
      <c r="MPI68" s="4"/>
      <c r="MPJ68" s="4"/>
      <c r="MPK68" s="4"/>
      <c r="MPL68" s="4"/>
      <c r="MPM68" s="4"/>
      <c r="MPN68" s="4"/>
      <c r="MPO68" s="4"/>
      <c r="MPP68" s="4"/>
      <c r="MPQ68" s="4"/>
      <c r="MPR68" s="4"/>
      <c r="MPS68" s="4"/>
      <c r="MPT68" s="4"/>
      <c r="MPU68" s="4"/>
      <c r="MPV68" s="4"/>
      <c r="MPW68" s="4"/>
      <c r="MPX68" s="4"/>
      <c r="MPY68" s="4"/>
      <c r="MPZ68" s="4"/>
      <c r="MQA68" s="4"/>
      <c r="MQB68" s="4"/>
      <c r="MQC68" s="4"/>
      <c r="MQD68" s="4"/>
      <c r="MQE68" s="4"/>
      <c r="MQF68" s="4"/>
      <c r="MQG68" s="4"/>
      <c r="MQH68" s="4"/>
      <c r="MQI68" s="4"/>
      <c r="MQJ68" s="4"/>
      <c r="MQK68" s="4"/>
      <c r="MQL68" s="4"/>
      <c r="MQM68" s="4"/>
      <c r="MQN68" s="4"/>
      <c r="MQO68" s="4"/>
      <c r="MQP68" s="4"/>
      <c r="MQQ68" s="4"/>
      <c r="MQR68" s="4"/>
      <c r="MQS68" s="4"/>
      <c r="MQT68" s="4"/>
      <c r="MQU68" s="4"/>
      <c r="MQV68" s="4"/>
      <c r="MQW68" s="4"/>
      <c r="MQX68" s="4"/>
      <c r="MQY68" s="4"/>
      <c r="MQZ68" s="4"/>
      <c r="MRA68" s="4"/>
      <c r="MRB68" s="4"/>
      <c r="MRC68" s="4"/>
      <c r="MRD68" s="4"/>
      <c r="MRE68" s="4"/>
      <c r="MRF68" s="4"/>
      <c r="MRG68" s="4"/>
      <c r="MRH68" s="4"/>
      <c r="MRI68" s="4"/>
      <c r="MRJ68" s="4"/>
      <c r="MRK68" s="4"/>
      <c r="MRL68" s="4"/>
      <c r="MRM68" s="4"/>
      <c r="MRN68" s="4"/>
      <c r="MRO68" s="4"/>
      <c r="MRP68" s="4"/>
      <c r="MRQ68" s="4"/>
      <c r="MRR68" s="4"/>
      <c r="MRS68" s="4"/>
      <c r="MRT68" s="4"/>
      <c r="MRU68" s="4"/>
      <c r="MRV68" s="4"/>
      <c r="MRW68" s="4"/>
      <c r="MRX68" s="4"/>
      <c r="MRY68" s="4"/>
      <c r="MRZ68" s="4"/>
      <c r="MSA68" s="4"/>
      <c r="MSB68" s="4"/>
      <c r="MSC68" s="4"/>
      <c r="MSD68" s="4"/>
      <c r="MSE68" s="4"/>
      <c r="MSF68" s="4"/>
      <c r="MSG68" s="4"/>
      <c r="MSH68" s="4"/>
      <c r="MSI68" s="4"/>
      <c r="MSJ68" s="4"/>
      <c r="MSK68" s="4"/>
      <c r="MSL68" s="4"/>
      <c r="MSM68" s="4"/>
      <c r="MSN68" s="4"/>
      <c r="MSO68" s="4"/>
      <c r="MSP68" s="4"/>
      <c r="MSQ68" s="4"/>
      <c r="MSR68" s="4"/>
      <c r="MSS68" s="4"/>
      <c r="MST68" s="4"/>
      <c r="MSU68" s="4"/>
      <c r="MSV68" s="4"/>
      <c r="MSW68" s="4"/>
      <c r="MSX68" s="4"/>
      <c r="MSY68" s="4"/>
      <c r="MSZ68" s="4"/>
      <c r="MTA68" s="4"/>
      <c r="MTB68" s="4"/>
      <c r="MTC68" s="4"/>
      <c r="MTD68" s="4"/>
      <c r="MTE68" s="4"/>
      <c r="MTF68" s="4"/>
      <c r="MTG68" s="4"/>
      <c r="MTH68" s="4"/>
      <c r="MTI68" s="4"/>
      <c r="MTJ68" s="4"/>
      <c r="MTK68" s="4"/>
      <c r="MTL68" s="4"/>
      <c r="MTM68" s="4"/>
      <c r="MTN68" s="4"/>
      <c r="MTO68" s="4"/>
      <c r="MTP68" s="4"/>
      <c r="MTQ68" s="4"/>
      <c r="MTR68" s="4"/>
      <c r="MTS68" s="4"/>
      <c r="MTT68" s="4"/>
      <c r="MTU68" s="4"/>
      <c r="MTV68" s="4"/>
      <c r="MTW68" s="4"/>
      <c r="MTX68" s="4"/>
      <c r="MTY68" s="4"/>
      <c r="MTZ68" s="4"/>
      <c r="MUA68" s="4"/>
      <c r="MUB68" s="4"/>
      <c r="MUC68" s="4"/>
      <c r="MUD68" s="4"/>
      <c r="MUE68" s="4"/>
      <c r="MUF68" s="4"/>
      <c r="MUG68" s="4"/>
      <c r="MUH68" s="4"/>
      <c r="MUI68" s="4"/>
      <c r="MUJ68" s="4"/>
      <c r="MUK68" s="4"/>
      <c r="MUL68" s="4"/>
      <c r="MUM68" s="4"/>
      <c r="MUN68" s="4"/>
      <c r="MUO68" s="4"/>
      <c r="MUP68" s="4"/>
      <c r="MUQ68" s="4"/>
      <c r="MUR68" s="4"/>
      <c r="MUS68" s="4"/>
      <c r="MUT68" s="4"/>
      <c r="MUU68" s="4"/>
      <c r="MUV68" s="4"/>
      <c r="MUW68" s="4"/>
      <c r="MUX68" s="4"/>
      <c r="MUY68" s="4"/>
      <c r="MUZ68" s="4"/>
      <c r="MVA68" s="4"/>
      <c r="MVB68" s="4"/>
      <c r="MVC68" s="4"/>
      <c r="MVD68" s="4"/>
      <c r="MVE68" s="4"/>
      <c r="MVF68" s="4"/>
      <c r="MVG68" s="4"/>
      <c r="MVH68" s="4"/>
      <c r="MVI68" s="4"/>
      <c r="MVJ68" s="4"/>
      <c r="MVK68" s="4"/>
      <c r="MVL68" s="4"/>
      <c r="MVM68" s="4"/>
      <c r="MVN68" s="4"/>
      <c r="MVO68" s="4"/>
      <c r="MVP68" s="4"/>
      <c r="MVQ68" s="4"/>
      <c r="MVR68" s="4"/>
      <c r="MVS68" s="4"/>
      <c r="MVT68" s="4"/>
      <c r="MVU68" s="4"/>
      <c r="MVV68" s="4"/>
      <c r="MVW68" s="4"/>
      <c r="MVX68" s="4"/>
      <c r="MVY68" s="4"/>
      <c r="MVZ68" s="4"/>
      <c r="MWA68" s="4"/>
      <c r="MWB68" s="4"/>
      <c r="MWC68" s="4"/>
      <c r="MWD68" s="4"/>
      <c r="MWE68" s="4"/>
      <c r="MWF68" s="4"/>
      <c r="MWG68" s="4"/>
      <c r="MWH68" s="4"/>
      <c r="MWI68" s="4"/>
      <c r="MWJ68" s="4"/>
      <c r="MWK68" s="4"/>
      <c r="MWL68" s="4"/>
      <c r="MWM68" s="4"/>
      <c r="MWN68" s="4"/>
      <c r="MWO68" s="4"/>
      <c r="MWP68" s="4"/>
      <c r="MWQ68" s="4"/>
      <c r="MWR68" s="4"/>
      <c r="MWS68" s="4"/>
      <c r="MWT68" s="4"/>
      <c r="MWU68" s="4"/>
      <c r="MWV68" s="4"/>
      <c r="MWW68" s="4"/>
      <c r="MWX68" s="4"/>
      <c r="MWY68" s="4"/>
      <c r="MWZ68" s="4"/>
      <c r="MXA68" s="4"/>
      <c r="MXB68" s="4"/>
      <c r="MXC68" s="4"/>
      <c r="MXD68" s="4"/>
      <c r="MXE68" s="4"/>
      <c r="MXF68" s="4"/>
      <c r="MXG68" s="4"/>
      <c r="MXH68" s="4"/>
      <c r="MXI68" s="4"/>
      <c r="MXJ68" s="4"/>
      <c r="MXK68" s="4"/>
      <c r="MXL68" s="4"/>
      <c r="MXM68" s="4"/>
      <c r="MXN68" s="4"/>
      <c r="MXO68" s="4"/>
      <c r="MXP68" s="4"/>
      <c r="MXQ68" s="4"/>
      <c r="MXR68" s="4"/>
      <c r="MXS68" s="4"/>
      <c r="MXT68" s="4"/>
      <c r="MXU68" s="4"/>
      <c r="MXV68" s="4"/>
      <c r="MXW68" s="4"/>
      <c r="MXX68" s="4"/>
      <c r="MXY68" s="4"/>
      <c r="MXZ68" s="4"/>
      <c r="MYA68" s="4"/>
      <c r="MYB68" s="4"/>
      <c r="MYC68" s="4"/>
      <c r="MYD68" s="4"/>
      <c r="MYE68" s="4"/>
      <c r="MYF68" s="4"/>
      <c r="MYG68" s="4"/>
      <c r="MYH68" s="4"/>
      <c r="MYI68" s="4"/>
      <c r="MYJ68" s="4"/>
      <c r="MYK68" s="4"/>
      <c r="MYL68" s="4"/>
      <c r="MYM68" s="4"/>
      <c r="MYN68" s="4"/>
      <c r="MYO68" s="4"/>
      <c r="MYP68" s="4"/>
      <c r="MYQ68" s="4"/>
      <c r="MYR68" s="4"/>
      <c r="MYS68" s="4"/>
      <c r="MYT68" s="4"/>
      <c r="MYU68" s="4"/>
      <c r="MYV68" s="4"/>
      <c r="MYW68" s="4"/>
      <c r="MYX68" s="4"/>
      <c r="MYY68" s="4"/>
      <c r="MYZ68" s="4"/>
      <c r="MZA68" s="4"/>
      <c r="MZB68" s="4"/>
      <c r="MZC68" s="4"/>
      <c r="MZD68" s="4"/>
      <c r="MZE68" s="4"/>
      <c r="MZF68" s="4"/>
      <c r="MZG68" s="4"/>
      <c r="MZH68" s="4"/>
      <c r="MZI68" s="4"/>
      <c r="MZJ68" s="4"/>
      <c r="MZK68" s="4"/>
      <c r="MZL68" s="4"/>
      <c r="MZM68" s="4"/>
      <c r="MZN68" s="4"/>
      <c r="MZO68" s="4"/>
      <c r="MZP68" s="4"/>
      <c r="MZQ68" s="4"/>
      <c r="MZR68" s="4"/>
      <c r="MZS68" s="4"/>
      <c r="MZT68" s="4"/>
      <c r="MZU68" s="4"/>
      <c r="MZV68" s="4"/>
      <c r="MZW68" s="4"/>
      <c r="MZX68" s="4"/>
      <c r="MZY68" s="4"/>
      <c r="MZZ68" s="4"/>
      <c r="NAA68" s="4"/>
      <c r="NAB68" s="4"/>
      <c r="NAC68" s="4"/>
      <c r="NAD68" s="4"/>
      <c r="NAE68" s="4"/>
      <c r="NAF68" s="4"/>
      <c r="NAG68" s="4"/>
      <c r="NAH68" s="4"/>
      <c r="NAI68" s="4"/>
      <c r="NAJ68" s="4"/>
      <c r="NAK68" s="4"/>
      <c r="NAL68" s="4"/>
      <c r="NAM68" s="4"/>
      <c r="NAN68" s="4"/>
      <c r="NAO68" s="4"/>
      <c r="NAP68" s="4"/>
      <c r="NAQ68" s="4"/>
      <c r="NAR68" s="4"/>
      <c r="NAS68" s="4"/>
      <c r="NAT68" s="4"/>
      <c r="NAU68" s="4"/>
      <c r="NAV68" s="4"/>
      <c r="NAW68" s="4"/>
      <c r="NAX68" s="4"/>
      <c r="NAY68" s="4"/>
      <c r="NAZ68" s="4"/>
      <c r="NBA68" s="4"/>
      <c r="NBB68" s="4"/>
      <c r="NBC68" s="4"/>
      <c r="NBD68" s="4"/>
      <c r="NBE68" s="4"/>
      <c r="NBF68" s="4"/>
      <c r="NBG68" s="4"/>
      <c r="NBH68" s="4"/>
      <c r="NBI68" s="4"/>
      <c r="NBJ68" s="4"/>
      <c r="NBK68" s="4"/>
      <c r="NBL68" s="4"/>
      <c r="NBM68" s="4"/>
      <c r="NBN68" s="4"/>
      <c r="NBO68" s="4"/>
      <c r="NBP68" s="4"/>
      <c r="NBQ68" s="4"/>
      <c r="NBR68" s="4"/>
      <c r="NBS68" s="4"/>
      <c r="NBT68" s="4"/>
      <c r="NBU68" s="4"/>
      <c r="NBV68" s="4"/>
      <c r="NBW68" s="4"/>
      <c r="NBX68" s="4"/>
      <c r="NBY68" s="4"/>
      <c r="NBZ68" s="4"/>
      <c r="NCA68" s="4"/>
      <c r="NCB68" s="4"/>
      <c r="NCC68" s="4"/>
      <c r="NCD68" s="4"/>
      <c r="NCE68" s="4"/>
      <c r="NCF68" s="4"/>
      <c r="NCG68" s="4"/>
      <c r="NCH68" s="4"/>
      <c r="NCI68" s="4"/>
      <c r="NCJ68" s="4"/>
      <c r="NCK68" s="4"/>
      <c r="NCL68" s="4"/>
      <c r="NCM68" s="4"/>
      <c r="NCN68" s="4"/>
      <c r="NCO68" s="4"/>
      <c r="NCP68" s="4"/>
      <c r="NCQ68" s="4"/>
      <c r="NCR68" s="4"/>
      <c r="NCS68" s="4"/>
      <c r="NCT68" s="4"/>
      <c r="NCU68" s="4"/>
      <c r="NCV68" s="4"/>
      <c r="NCW68" s="4"/>
      <c r="NCX68" s="4"/>
      <c r="NCY68" s="4"/>
      <c r="NCZ68" s="4"/>
      <c r="NDA68" s="4"/>
      <c r="NDB68" s="4"/>
      <c r="NDC68" s="4"/>
      <c r="NDD68" s="4"/>
      <c r="NDE68" s="4"/>
      <c r="NDF68" s="4"/>
      <c r="NDG68" s="4"/>
      <c r="NDH68" s="4"/>
      <c r="NDI68" s="4"/>
      <c r="NDJ68" s="4"/>
      <c r="NDK68" s="4"/>
      <c r="NDL68" s="4"/>
      <c r="NDM68" s="4"/>
      <c r="NDN68" s="4"/>
      <c r="NDO68" s="4"/>
      <c r="NDP68" s="4"/>
      <c r="NDQ68" s="4"/>
      <c r="NDR68" s="4"/>
      <c r="NDS68" s="4"/>
      <c r="NDT68" s="4"/>
      <c r="NDU68" s="4"/>
      <c r="NDV68" s="4"/>
      <c r="NDW68" s="4"/>
      <c r="NDX68" s="4"/>
      <c r="NDY68" s="4"/>
      <c r="NDZ68" s="4"/>
      <c r="NEA68" s="4"/>
      <c r="NEB68" s="4"/>
      <c r="NEC68" s="4"/>
      <c r="NED68" s="4"/>
      <c r="NEE68" s="4"/>
      <c r="NEF68" s="4"/>
      <c r="NEG68" s="4"/>
      <c r="NEH68" s="4"/>
      <c r="NEI68" s="4"/>
      <c r="NEJ68" s="4"/>
      <c r="NEK68" s="4"/>
      <c r="NEL68" s="4"/>
      <c r="NEM68" s="4"/>
      <c r="NEN68" s="4"/>
      <c r="NEO68" s="4"/>
      <c r="NEP68" s="4"/>
      <c r="NEQ68" s="4"/>
      <c r="NER68" s="4"/>
      <c r="NES68" s="4"/>
      <c r="NET68" s="4"/>
      <c r="NEU68" s="4"/>
      <c r="NEV68" s="4"/>
      <c r="NEW68" s="4"/>
      <c r="NEX68" s="4"/>
      <c r="NEY68" s="4"/>
      <c r="NEZ68" s="4"/>
      <c r="NFA68" s="4"/>
      <c r="NFB68" s="4"/>
      <c r="NFC68" s="4"/>
      <c r="NFD68" s="4"/>
      <c r="NFE68" s="4"/>
      <c r="NFF68" s="4"/>
      <c r="NFG68" s="4"/>
      <c r="NFH68" s="4"/>
      <c r="NFI68" s="4"/>
      <c r="NFJ68" s="4"/>
      <c r="NFK68" s="4"/>
      <c r="NFL68" s="4"/>
      <c r="NFM68" s="4"/>
      <c r="NFN68" s="4"/>
      <c r="NFO68" s="4"/>
      <c r="NFP68" s="4"/>
      <c r="NFQ68" s="4"/>
      <c r="NFR68" s="4"/>
      <c r="NFS68" s="4"/>
      <c r="NFT68" s="4"/>
      <c r="NFU68" s="4"/>
      <c r="NFV68" s="4"/>
      <c r="NFW68" s="4"/>
      <c r="NFX68" s="4"/>
      <c r="NFY68" s="4"/>
      <c r="NFZ68" s="4"/>
      <c r="NGA68" s="4"/>
      <c r="NGB68" s="4"/>
      <c r="NGC68" s="4"/>
      <c r="NGD68" s="4"/>
      <c r="NGE68" s="4"/>
      <c r="NGF68" s="4"/>
      <c r="NGG68" s="4"/>
      <c r="NGH68" s="4"/>
      <c r="NGI68" s="4"/>
      <c r="NGJ68" s="4"/>
      <c r="NGK68" s="4"/>
      <c r="NGL68" s="4"/>
      <c r="NGM68" s="4"/>
      <c r="NGN68" s="4"/>
      <c r="NGO68" s="4"/>
      <c r="NGP68" s="4"/>
      <c r="NGQ68" s="4"/>
      <c r="NGR68" s="4"/>
      <c r="NGS68" s="4"/>
      <c r="NGT68" s="4"/>
      <c r="NGU68" s="4"/>
      <c r="NGV68" s="4"/>
      <c r="NGW68" s="4"/>
      <c r="NGX68" s="4"/>
      <c r="NGY68" s="4"/>
      <c r="NGZ68" s="4"/>
      <c r="NHA68" s="4"/>
      <c r="NHB68" s="4"/>
      <c r="NHC68" s="4"/>
      <c r="NHD68" s="4"/>
      <c r="NHE68" s="4"/>
      <c r="NHF68" s="4"/>
      <c r="NHG68" s="4"/>
      <c r="NHH68" s="4"/>
      <c r="NHI68" s="4"/>
      <c r="NHJ68" s="4"/>
      <c r="NHK68" s="4"/>
      <c r="NHL68" s="4"/>
      <c r="NHM68" s="4"/>
      <c r="NHN68" s="4"/>
      <c r="NHO68" s="4"/>
      <c r="NHP68" s="4"/>
      <c r="NHQ68" s="4"/>
      <c r="NHR68" s="4"/>
      <c r="NHS68" s="4"/>
      <c r="NHT68" s="4"/>
      <c r="NHU68" s="4"/>
      <c r="NHV68" s="4"/>
      <c r="NHW68" s="4"/>
      <c r="NHX68" s="4"/>
      <c r="NHY68" s="4"/>
      <c r="NHZ68" s="4"/>
      <c r="NIA68" s="4"/>
      <c r="NIB68" s="4"/>
      <c r="NIC68" s="4"/>
      <c r="NID68" s="4"/>
      <c r="NIE68" s="4"/>
      <c r="NIF68" s="4"/>
      <c r="NIG68" s="4"/>
      <c r="NIH68" s="4"/>
      <c r="NII68" s="4"/>
      <c r="NIJ68" s="4"/>
      <c r="NIK68" s="4"/>
      <c r="NIL68" s="4"/>
      <c r="NIM68" s="4"/>
      <c r="NIN68" s="4"/>
      <c r="NIO68" s="4"/>
      <c r="NIP68" s="4"/>
      <c r="NIQ68" s="4"/>
      <c r="NIR68" s="4"/>
      <c r="NIS68" s="4"/>
      <c r="NIT68" s="4"/>
      <c r="NIU68" s="4"/>
      <c r="NIV68" s="4"/>
      <c r="NIW68" s="4"/>
      <c r="NIX68" s="4"/>
      <c r="NIY68" s="4"/>
      <c r="NIZ68" s="4"/>
      <c r="NJA68" s="4"/>
      <c r="NJB68" s="4"/>
      <c r="NJC68" s="4"/>
      <c r="NJD68" s="4"/>
      <c r="NJE68" s="4"/>
      <c r="NJF68" s="4"/>
      <c r="NJG68" s="4"/>
      <c r="NJH68" s="4"/>
      <c r="NJI68" s="4"/>
      <c r="NJJ68" s="4"/>
      <c r="NJK68" s="4"/>
      <c r="NJL68" s="4"/>
      <c r="NJM68" s="4"/>
      <c r="NJN68" s="4"/>
      <c r="NJO68" s="4"/>
      <c r="NJP68" s="4"/>
      <c r="NJQ68" s="4"/>
      <c r="NJR68" s="4"/>
      <c r="NJS68" s="4"/>
      <c r="NJT68" s="4"/>
      <c r="NJU68" s="4"/>
      <c r="NJV68" s="4"/>
      <c r="NJW68" s="4"/>
      <c r="NJX68" s="4"/>
      <c r="NJY68" s="4"/>
      <c r="NJZ68" s="4"/>
      <c r="NKA68" s="4"/>
      <c r="NKB68" s="4"/>
      <c r="NKC68" s="4"/>
      <c r="NKD68" s="4"/>
      <c r="NKE68" s="4"/>
      <c r="NKF68" s="4"/>
      <c r="NKG68" s="4"/>
      <c r="NKH68" s="4"/>
      <c r="NKI68" s="4"/>
      <c r="NKJ68" s="4"/>
      <c r="NKK68" s="4"/>
      <c r="NKL68" s="4"/>
      <c r="NKM68" s="4"/>
      <c r="NKN68" s="4"/>
      <c r="NKO68" s="4"/>
      <c r="NKP68" s="4"/>
      <c r="NKQ68" s="4"/>
      <c r="NKR68" s="4"/>
      <c r="NKS68" s="4"/>
      <c r="NKT68" s="4"/>
      <c r="NKU68" s="4"/>
      <c r="NKV68" s="4"/>
      <c r="NKW68" s="4"/>
      <c r="NKX68" s="4"/>
      <c r="NKY68" s="4"/>
      <c r="NKZ68" s="4"/>
      <c r="NLA68" s="4"/>
      <c r="NLB68" s="4"/>
      <c r="NLC68" s="4"/>
      <c r="NLD68" s="4"/>
      <c r="NLE68" s="4"/>
      <c r="NLF68" s="4"/>
      <c r="NLG68" s="4"/>
      <c r="NLH68" s="4"/>
      <c r="NLI68" s="4"/>
      <c r="NLJ68" s="4"/>
      <c r="NLK68" s="4"/>
      <c r="NLL68" s="4"/>
      <c r="NLM68" s="4"/>
      <c r="NLN68" s="4"/>
      <c r="NLO68" s="4"/>
      <c r="NLP68" s="4"/>
      <c r="NLQ68" s="4"/>
      <c r="NLR68" s="4"/>
      <c r="NLS68" s="4"/>
      <c r="NLT68" s="4"/>
      <c r="NLU68" s="4"/>
      <c r="NLV68" s="4"/>
      <c r="NLW68" s="4"/>
      <c r="NLX68" s="4"/>
      <c r="NLY68" s="4"/>
      <c r="NLZ68" s="4"/>
      <c r="NMA68" s="4"/>
      <c r="NMB68" s="4"/>
      <c r="NMC68" s="4"/>
      <c r="NMD68" s="4"/>
      <c r="NME68" s="4"/>
      <c r="NMF68" s="4"/>
      <c r="NMG68" s="4"/>
      <c r="NMH68" s="4"/>
      <c r="NMI68" s="4"/>
      <c r="NMJ68" s="4"/>
      <c r="NMK68" s="4"/>
      <c r="NML68" s="4"/>
      <c r="NMM68" s="4"/>
      <c r="NMN68" s="4"/>
      <c r="NMO68" s="4"/>
      <c r="NMP68" s="4"/>
      <c r="NMQ68" s="4"/>
      <c r="NMR68" s="4"/>
      <c r="NMS68" s="4"/>
      <c r="NMT68" s="4"/>
      <c r="NMU68" s="4"/>
      <c r="NMV68" s="4"/>
      <c r="NMW68" s="4"/>
      <c r="NMX68" s="4"/>
      <c r="NMY68" s="4"/>
      <c r="NMZ68" s="4"/>
      <c r="NNA68" s="4"/>
      <c r="NNB68" s="4"/>
      <c r="NNC68" s="4"/>
      <c r="NND68" s="4"/>
      <c r="NNE68" s="4"/>
      <c r="NNF68" s="4"/>
      <c r="NNG68" s="4"/>
      <c r="NNH68" s="4"/>
      <c r="NNI68" s="4"/>
      <c r="NNJ68" s="4"/>
      <c r="NNK68" s="4"/>
      <c r="NNL68" s="4"/>
      <c r="NNM68" s="4"/>
      <c r="NNN68" s="4"/>
      <c r="NNO68" s="4"/>
      <c r="NNP68" s="4"/>
      <c r="NNQ68" s="4"/>
      <c r="NNR68" s="4"/>
      <c r="NNS68" s="4"/>
      <c r="NNT68" s="4"/>
      <c r="NNU68" s="4"/>
      <c r="NNV68" s="4"/>
      <c r="NNW68" s="4"/>
      <c r="NNX68" s="4"/>
      <c r="NNY68" s="4"/>
      <c r="NNZ68" s="4"/>
      <c r="NOA68" s="4"/>
      <c r="NOB68" s="4"/>
      <c r="NOC68" s="4"/>
      <c r="NOD68" s="4"/>
      <c r="NOE68" s="4"/>
      <c r="NOF68" s="4"/>
      <c r="NOG68" s="4"/>
      <c r="NOH68" s="4"/>
      <c r="NOI68" s="4"/>
      <c r="NOJ68" s="4"/>
      <c r="NOK68" s="4"/>
      <c r="NOL68" s="4"/>
      <c r="NOM68" s="4"/>
      <c r="NON68" s="4"/>
      <c r="NOO68" s="4"/>
      <c r="NOP68" s="4"/>
      <c r="NOQ68" s="4"/>
      <c r="NOR68" s="4"/>
      <c r="NOS68" s="4"/>
      <c r="NOT68" s="4"/>
      <c r="NOU68" s="4"/>
      <c r="NOV68" s="4"/>
      <c r="NOW68" s="4"/>
      <c r="NOX68" s="4"/>
      <c r="NOY68" s="4"/>
      <c r="NOZ68" s="4"/>
      <c r="NPA68" s="4"/>
      <c r="NPB68" s="4"/>
      <c r="NPC68" s="4"/>
      <c r="NPD68" s="4"/>
      <c r="NPE68" s="4"/>
      <c r="NPF68" s="4"/>
      <c r="NPG68" s="4"/>
      <c r="NPH68" s="4"/>
      <c r="NPI68" s="4"/>
      <c r="NPJ68" s="4"/>
      <c r="NPK68" s="4"/>
      <c r="NPL68" s="4"/>
      <c r="NPM68" s="4"/>
      <c r="NPN68" s="4"/>
      <c r="NPO68" s="4"/>
      <c r="NPP68" s="4"/>
      <c r="NPQ68" s="4"/>
      <c r="NPR68" s="4"/>
      <c r="NPS68" s="4"/>
      <c r="NPT68" s="4"/>
      <c r="NPU68" s="4"/>
      <c r="NPV68" s="4"/>
      <c r="NPW68" s="4"/>
      <c r="NPX68" s="4"/>
      <c r="NPY68" s="4"/>
      <c r="NPZ68" s="4"/>
      <c r="NQA68" s="4"/>
      <c r="NQB68" s="4"/>
      <c r="NQC68" s="4"/>
      <c r="NQD68" s="4"/>
      <c r="NQE68" s="4"/>
      <c r="NQF68" s="4"/>
      <c r="NQG68" s="4"/>
      <c r="NQH68" s="4"/>
      <c r="NQI68" s="4"/>
      <c r="NQJ68" s="4"/>
      <c r="NQK68" s="4"/>
      <c r="NQL68" s="4"/>
      <c r="NQM68" s="4"/>
      <c r="NQN68" s="4"/>
      <c r="NQO68" s="4"/>
      <c r="NQP68" s="4"/>
      <c r="NQQ68" s="4"/>
      <c r="NQR68" s="4"/>
      <c r="NQS68" s="4"/>
      <c r="NQT68" s="4"/>
      <c r="NQU68" s="4"/>
      <c r="NQV68" s="4"/>
      <c r="NQW68" s="4"/>
      <c r="NQX68" s="4"/>
      <c r="NQY68" s="4"/>
      <c r="NQZ68" s="4"/>
      <c r="NRA68" s="4"/>
      <c r="NRB68" s="4"/>
      <c r="NRC68" s="4"/>
      <c r="NRD68" s="4"/>
      <c r="NRE68" s="4"/>
      <c r="NRF68" s="4"/>
      <c r="NRG68" s="4"/>
      <c r="NRH68" s="4"/>
      <c r="NRI68" s="4"/>
      <c r="NRJ68" s="4"/>
      <c r="NRK68" s="4"/>
      <c r="NRL68" s="4"/>
      <c r="NRM68" s="4"/>
      <c r="NRN68" s="4"/>
      <c r="NRO68" s="4"/>
      <c r="NRP68" s="4"/>
      <c r="NRQ68" s="4"/>
      <c r="NRR68" s="4"/>
      <c r="NRS68" s="4"/>
      <c r="NRT68" s="4"/>
      <c r="NRU68" s="4"/>
      <c r="NRV68" s="4"/>
      <c r="NRW68" s="4"/>
      <c r="NRX68" s="4"/>
      <c r="NRY68" s="4"/>
      <c r="NRZ68" s="4"/>
      <c r="NSA68" s="4"/>
      <c r="NSB68" s="4"/>
      <c r="NSC68" s="4"/>
      <c r="NSD68" s="4"/>
      <c r="NSE68" s="4"/>
      <c r="NSF68" s="4"/>
      <c r="NSG68" s="4"/>
      <c r="NSH68" s="4"/>
      <c r="NSI68" s="4"/>
      <c r="NSJ68" s="4"/>
      <c r="NSK68" s="4"/>
      <c r="NSL68" s="4"/>
      <c r="NSM68" s="4"/>
      <c r="NSN68" s="4"/>
      <c r="NSO68" s="4"/>
      <c r="NSP68" s="4"/>
      <c r="NSQ68" s="4"/>
      <c r="NSR68" s="4"/>
      <c r="NSS68" s="4"/>
      <c r="NST68" s="4"/>
      <c r="NSU68" s="4"/>
      <c r="NSV68" s="4"/>
      <c r="NSW68" s="4"/>
      <c r="NSX68" s="4"/>
      <c r="NSY68" s="4"/>
      <c r="NSZ68" s="4"/>
      <c r="NTA68" s="4"/>
      <c r="NTB68" s="4"/>
      <c r="NTC68" s="4"/>
      <c r="NTD68" s="4"/>
      <c r="NTE68" s="4"/>
      <c r="NTF68" s="4"/>
      <c r="NTG68" s="4"/>
      <c r="NTH68" s="4"/>
      <c r="NTI68" s="4"/>
      <c r="NTJ68" s="4"/>
      <c r="NTK68" s="4"/>
      <c r="NTL68" s="4"/>
      <c r="NTM68" s="4"/>
      <c r="NTN68" s="4"/>
      <c r="NTO68" s="4"/>
      <c r="NTP68" s="4"/>
      <c r="NTQ68" s="4"/>
      <c r="NTR68" s="4"/>
      <c r="NTS68" s="4"/>
      <c r="NTT68" s="4"/>
      <c r="NTU68" s="4"/>
      <c r="NTV68" s="4"/>
      <c r="NTW68" s="4"/>
      <c r="NTX68" s="4"/>
      <c r="NTY68" s="4"/>
      <c r="NTZ68" s="4"/>
      <c r="NUA68" s="4"/>
      <c r="NUB68" s="4"/>
      <c r="NUC68" s="4"/>
      <c r="NUD68" s="4"/>
      <c r="NUE68" s="4"/>
      <c r="NUF68" s="4"/>
      <c r="NUG68" s="4"/>
      <c r="NUH68" s="4"/>
      <c r="NUI68" s="4"/>
      <c r="NUJ68" s="4"/>
      <c r="NUK68" s="4"/>
      <c r="NUL68" s="4"/>
      <c r="NUM68" s="4"/>
      <c r="NUN68" s="4"/>
      <c r="NUO68" s="4"/>
      <c r="NUP68" s="4"/>
      <c r="NUQ68" s="4"/>
      <c r="NUR68" s="4"/>
      <c r="NUS68" s="4"/>
      <c r="NUT68" s="4"/>
      <c r="NUU68" s="4"/>
      <c r="NUV68" s="4"/>
      <c r="NUW68" s="4"/>
      <c r="NUX68" s="4"/>
      <c r="NUY68" s="4"/>
      <c r="NUZ68" s="4"/>
      <c r="NVA68" s="4"/>
      <c r="NVB68" s="4"/>
      <c r="NVC68" s="4"/>
      <c r="NVD68" s="4"/>
      <c r="NVE68" s="4"/>
      <c r="NVF68" s="4"/>
      <c r="NVG68" s="4"/>
      <c r="NVH68" s="4"/>
      <c r="NVI68" s="4"/>
      <c r="NVJ68" s="4"/>
      <c r="NVK68" s="4"/>
      <c r="NVL68" s="4"/>
      <c r="NVM68" s="4"/>
      <c r="NVN68" s="4"/>
      <c r="NVO68" s="4"/>
      <c r="NVP68" s="4"/>
      <c r="NVQ68" s="4"/>
      <c r="NVR68" s="4"/>
      <c r="NVS68" s="4"/>
      <c r="NVT68" s="4"/>
      <c r="NVU68" s="4"/>
      <c r="NVV68" s="4"/>
      <c r="NVW68" s="4"/>
      <c r="NVX68" s="4"/>
      <c r="NVY68" s="4"/>
      <c r="NVZ68" s="4"/>
      <c r="NWA68" s="4"/>
      <c r="NWB68" s="4"/>
      <c r="NWC68" s="4"/>
      <c r="NWD68" s="4"/>
      <c r="NWE68" s="4"/>
      <c r="NWF68" s="4"/>
      <c r="NWG68" s="4"/>
      <c r="NWH68" s="4"/>
      <c r="NWI68" s="4"/>
      <c r="NWJ68" s="4"/>
      <c r="NWK68" s="4"/>
      <c r="NWL68" s="4"/>
      <c r="NWM68" s="4"/>
      <c r="NWN68" s="4"/>
      <c r="NWO68" s="4"/>
      <c r="NWP68" s="4"/>
      <c r="NWQ68" s="4"/>
      <c r="NWR68" s="4"/>
      <c r="NWS68" s="4"/>
      <c r="NWT68" s="4"/>
      <c r="NWU68" s="4"/>
      <c r="NWV68" s="4"/>
      <c r="NWW68" s="4"/>
      <c r="NWX68" s="4"/>
      <c r="NWY68" s="4"/>
      <c r="NWZ68" s="4"/>
      <c r="NXA68" s="4"/>
      <c r="NXB68" s="4"/>
      <c r="NXC68" s="4"/>
      <c r="NXD68" s="4"/>
      <c r="NXE68" s="4"/>
      <c r="NXF68" s="4"/>
      <c r="NXG68" s="4"/>
      <c r="NXH68" s="4"/>
      <c r="NXI68" s="4"/>
      <c r="NXJ68" s="4"/>
      <c r="NXK68" s="4"/>
      <c r="NXL68" s="4"/>
      <c r="NXM68" s="4"/>
      <c r="NXN68" s="4"/>
      <c r="NXO68" s="4"/>
      <c r="NXP68" s="4"/>
      <c r="NXQ68" s="4"/>
      <c r="NXR68" s="4"/>
      <c r="NXS68" s="4"/>
      <c r="NXT68" s="4"/>
      <c r="NXU68" s="4"/>
      <c r="NXV68" s="4"/>
      <c r="NXW68" s="4"/>
      <c r="NXX68" s="4"/>
      <c r="NXY68" s="4"/>
      <c r="NXZ68" s="4"/>
      <c r="NYA68" s="4"/>
      <c r="NYB68" s="4"/>
      <c r="NYC68" s="4"/>
      <c r="NYD68" s="4"/>
      <c r="NYE68" s="4"/>
      <c r="NYF68" s="4"/>
      <c r="NYG68" s="4"/>
      <c r="NYH68" s="4"/>
      <c r="NYI68" s="4"/>
      <c r="NYJ68" s="4"/>
      <c r="NYK68" s="4"/>
      <c r="NYL68" s="4"/>
      <c r="NYM68" s="4"/>
      <c r="NYN68" s="4"/>
      <c r="NYO68" s="4"/>
      <c r="NYP68" s="4"/>
      <c r="NYQ68" s="4"/>
      <c r="NYR68" s="4"/>
      <c r="NYS68" s="4"/>
      <c r="NYT68" s="4"/>
      <c r="NYU68" s="4"/>
      <c r="NYV68" s="4"/>
      <c r="NYW68" s="4"/>
      <c r="NYX68" s="4"/>
      <c r="NYY68" s="4"/>
      <c r="NYZ68" s="4"/>
      <c r="NZA68" s="4"/>
      <c r="NZB68" s="4"/>
      <c r="NZC68" s="4"/>
      <c r="NZD68" s="4"/>
      <c r="NZE68" s="4"/>
      <c r="NZF68" s="4"/>
      <c r="NZG68" s="4"/>
      <c r="NZH68" s="4"/>
      <c r="NZI68" s="4"/>
      <c r="NZJ68" s="4"/>
      <c r="NZK68" s="4"/>
      <c r="NZL68" s="4"/>
      <c r="NZM68" s="4"/>
      <c r="NZN68" s="4"/>
      <c r="NZO68" s="4"/>
      <c r="NZP68" s="4"/>
      <c r="NZQ68" s="4"/>
      <c r="NZR68" s="4"/>
      <c r="NZS68" s="4"/>
      <c r="NZT68" s="4"/>
      <c r="NZU68" s="4"/>
      <c r="NZV68" s="4"/>
      <c r="NZW68" s="4"/>
      <c r="NZX68" s="4"/>
      <c r="NZY68" s="4"/>
      <c r="NZZ68" s="4"/>
      <c r="OAA68" s="4"/>
      <c r="OAB68" s="4"/>
      <c r="OAC68" s="4"/>
      <c r="OAD68" s="4"/>
      <c r="OAE68" s="4"/>
      <c r="OAF68" s="4"/>
      <c r="OAG68" s="4"/>
      <c r="OAH68" s="4"/>
      <c r="OAI68" s="4"/>
      <c r="OAJ68" s="4"/>
      <c r="OAK68" s="4"/>
      <c r="OAL68" s="4"/>
      <c r="OAM68" s="4"/>
      <c r="OAN68" s="4"/>
      <c r="OAO68" s="4"/>
      <c r="OAP68" s="4"/>
      <c r="OAQ68" s="4"/>
      <c r="OAR68" s="4"/>
      <c r="OAS68" s="4"/>
      <c r="OAT68" s="4"/>
      <c r="OAU68" s="4"/>
      <c r="OAV68" s="4"/>
      <c r="OAW68" s="4"/>
      <c r="OAX68" s="4"/>
      <c r="OAY68" s="4"/>
      <c r="OAZ68" s="4"/>
      <c r="OBA68" s="4"/>
      <c r="OBB68" s="4"/>
      <c r="OBC68" s="4"/>
      <c r="OBD68" s="4"/>
      <c r="OBE68" s="4"/>
      <c r="OBF68" s="4"/>
      <c r="OBG68" s="4"/>
      <c r="OBH68" s="4"/>
      <c r="OBI68" s="4"/>
      <c r="OBJ68" s="4"/>
      <c r="OBK68" s="4"/>
      <c r="OBL68" s="4"/>
      <c r="OBM68" s="4"/>
      <c r="OBN68" s="4"/>
      <c r="OBO68" s="4"/>
      <c r="OBP68" s="4"/>
      <c r="OBQ68" s="4"/>
      <c r="OBR68" s="4"/>
      <c r="OBS68" s="4"/>
      <c r="OBT68" s="4"/>
      <c r="OBU68" s="4"/>
      <c r="OBV68" s="4"/>
      <c r="OBW68" s="4"/>
      <c r="OBX68" s="4"/>
      <c r="OBY68" s="4"/>
      <c r="OBZ68" s="4"/>
      <c r="OCA68" s="4"/>
      <c r="OCB68" s="4"/>
      <c r="OCC68" s="4"/>
      <c r="OCD68" s="4"/>
      <c r="OCE68" s="4"/>
      <c r="OCF68" s="4"/>
      <c r="OCG68" s="4"/>
      <c r="OCH68" s="4"/>
      <c r="OCI68" s="4"/>
      <c r="OCJ68" s="4"/>
      <c r="OCK68" s="4"/>
      <c r="OCL68" s="4"/>
      <c r="OCM68" s="4"/>
      <c r="OCN68" s="4"/>
      <c r="OCO68" s="4"/>
      <c r="OCP68" s="4"/>
      <c r="OCQ68" s="4"/>
      <c r="OCR68" s="4"/>
      <c r="OCS68" s="4"/>
      <c r="OCT68" s="4"/>
      <c r="OCU68" s="4"/>
      <c r="OCV68" s="4"/>
      <c r="OCW68" s="4"/>
      <c r="OCX68" s="4"/>
      <c r="OCY68" s="4"/>
      <c r="OCZ68" s="4"/>
      <c r="ODA68" s="4"/>
      <c r="ODB68" s="4"/>
      <c r="ODC68" s="4"/>
      <c r="ODD68" s="4"/>
      <c r="ODE68" s="4"/>
      <c r="ODF68" s="4"/>
      <c r="ODG68" s="4"/>
      <c r="ODH68" s="4"/>
      <c r="ODI68" s="4"/>
      <c r="ODJ68" s="4"/>
      <c r="ODK68" s="4"/>
      <c r="ODL68" s="4"/>
      <c r="ODM68" s="4"/>
      <c r="ODN68" s="4"/>
      <c r="ODO68" s="4"/>
      <c r="ODP68" s="4"/>
      <c r="ODQ68" s="4"/>
      <c r="ODR68" s="4"/>
      <c r="ODS68" s="4"/>
      <c r="ODT68" s="4"/>
      <c r="ODU68" s="4"/>
      <c r="ODV68" s="4"/>
      <c r="ODW68" s="4"/>
      <c r="ODX68" s="4"/>
      <c r="ODY68" s="4"/>
      <c r="ODZ68" s="4"/>
      <c r="OEA68" s="4"/>
      <c r="OEB68" s="4"/>
      <c r="OEC68" s="4"/>
      <c r="OED68" s="4"/>
      <c r="OEE68" s="4"/>
      <c r="OEF68" s="4"/>
      <c r="OEG68" s="4"/>
      <c r="OEH68" s="4"/>
      <c r="OEI68" s="4"/>
      <c r="OEJ68" s="4"/>
      <c r="OEK68" s="4"/>
      <c r="OEL68" s="4"/>
      <c r="OEM68" s="4"/>
      <c r="OEN68" s="4"/>
      <c r="OEO68" s="4"/>
      <c r="OEP68" s="4"/>
      <c r="OEQ68" s="4"/>
      <c r="OER68" s="4"/>
      <c r="OES68" s="4"/>
      <c r="OET68" s="4"/>
      <c r="OEU68" s="4"/>
      <c r="OEV68" s="4"/>
      <c r="OEW68" s="4"/>
      <c r="OEX68" s="4"/>
      <c r="OEY68" s="4"/>
      <c r="OEZ68" s="4"/>
      <c r="OFA68" s="4"/>
      <c r="OFB68" s="4"/>
      <c r="OFC68" s="4"/>
      <c r="OFD68" s="4"/>
      <c r="OFE68" s="4"/>
      <c r="OFF68" s="4"/>
      <c r="OFG68" s="4"/>
      <c r="OFH68" s="4"/>
      <c r="OFI68" s="4"/>
      <c r="OFJ68" s="4"/>
      <c r="OFK68" s="4"/>
      <c r="OFL68" s="4"/>
      <c r="OFM68" s="4"/>
      <c r="OFN68" s="4"/>
      <c r="OFO68" s="4"/>
      <c r="OFP68" s="4"/>
      <c r="OFQ68" s="4"/>
      <c r="OFR68" s="4"/>
      <c r="OFS68" s="4"/>
      <c r="OFT68" s="4"/>
      <c r="OFU68" s="4"/>
      <c r="OFV68" s="4"/>
      <c r="OFW68" s="4"/>
      <c r="OFX68" s="4"/>
      <c r="OFY68" s="4"/>
      <c r="OFZ68" s="4"/>
      <c r="OGA68" s="4"/>
      <c r="OGB68" s="4"/>
      <c r="OGC68" s="4"/>
      <c r="OGD68" s="4"/>
      <c r="OGE68" s="4"/>
      <c r="OGF68" s="4"/>
      <c r="OGG68" s="4"/>
      <c r="OGH68" s="4"/>
      <c r="OGI68" s="4"/>
      <c r="OGJ68" s="4"/>
      <c r="OGK68" s="4"/>
      <c r="OGL68" s="4"/>
      <c r="OGM68" s="4"/>
      <c r="OGN68" s="4"/>
      <c r="OGO68" s="4"/>
      <c r="OGP68" s="4"/>
      <c r="OGQ68" s="4"/>
      <c r="OGR68" s="4"/>
      <c r="OGS68" s="4"/>
      <c r="OGT68" s="4"/>
      <c r="OGU68" s="4"/>
      <c r="OGV68" s="4"/>
      <c r="OGW68" s="4"/>
      <c r="OGX68" s="4"/>
      <c r="OGY68" s="4"/>
      <c r="OGZ68" s="4"/>
      <c r="OHA68" s="4"/>
      <c r="OHB68" s="4"/>
      <c r="OHC68" s="4"/>
      <c r="OHD68" s="4"/>
      <c r="OHE68" s="4"/>
      <c r="OHF68" s="4"/>
      <c r="OHG68" s="4"/>
      <c r="OHH68" s="4"/>
      <c r="OHI68" s="4"/>
      <c r="OHJ68" s="4"/>
      <c r="OHK68" s="4"/>
      <c r="OHL68" s="4"/>
      <c r="OHM68" s="4"/>
      <c r="OHN68" s="4"/>
      <c r="OHO68" s="4"/>
      <c r="OHP68" s="4"/>
      <c r="OHQ68" s="4"/>
      <c r="OHR68" s="4"/>
      <c r="OHS68" s="4"/>
      <c r="OHT68" s="4"/>
      <c r="OHU68" s="4"/>
      <c r="OHV68" s="4"/>
      <c r="OHW68" s="4"/>
      <c r="OHX68" s="4"/>
      <c r="OHY68" s="4"/>
      <c r="OHZ68" s="4"/>
      <c r="OIA68" s="4"/>
      <c r="OIB68" s="4"/>
      <c r="OIC68" s="4"/>
      <c r="OID68" s="4"/>
      <c r="OIE68" s="4"/>
      <c r="OIF68" s="4"/>
      <c r="OIG68" s="4"/>
      <c r="OIH68" s="4"/>
      <c r="OII68" s="4"/>
      <c r="OIJ68" s="4"/>
      <c r="OIK68" s="4"/>
      <c r="OIL68" s="4"/>
      <c r="OIM68" s="4"/>
      <c r="OIN68" s="4"/>
      <c r="OIO68" s="4"/>
      <c r="OIP68" s="4"/>
      <c r="OIQ68" s="4"/>
      <c r="OIR68" s="4"/>
      <c r="OIS68" s="4"/>
      <c r="OIT68" s="4"/>
      <c r="OIU68" s="4"/>
      <c r="OIV68" s="4"/>
      <c r="OIW68" s="4"/>
      <c r="OIX68" s="4"/>
      <c r="OIY68" s="4"/>
      <c r="OIZ68" s="4"/>
      <c r="OJA68" s="4"/>
      <c r="OJB68" s="4"/>
      <c r="OJC68" s="4"/>
      <c r="OJD68" s="4"/>
      <c r="OJE68" s="4"/>
      <c r="OJF68" s="4"/>
      <c r="OJG68" s="4"/>
      <c r="OJH68" s="4"/>
      <c r="OJI68" s="4"/>
      <c r="OJJ68" s="4"/>
      <c r="OJK68" s="4"/>
      <c r="OJL68" s="4"/>
      <c r="OJM68" s="4"/>
      <c r="OJN68" s="4"/>
      <c r="OJO68" s="4"/>
      <c r="OJP68" s="4"/>
      <c r="OJQ68" s="4"/>
      <c r="OJR68" s="4"/>
      <c r="OJS68" s="4"/>
      <c r="OJT68" s="4"/>
      <c r="OJU68" s="4"/>
      <c r="OJV68" s="4"/>
      <c r="OJW68" s="4"/>
      <c r="OJX68" s="4"/>
      <c r="OJY68" s="4"/>
      <c r="OJZ68" s="4"/>
      <c r="OKA68" s="4"/>
      <c r="OKB68" s="4"/>
      <c r="OKC68" s="4"/>
      <c r="OKD68" s="4"/>
      <c r="OKE68" s="4"/>
      <c r="OKF68" s="4"/>
      <c r="OKG68" s="4"/>
      <c r="OKH68" s="4"/>
      <c r="OKI68" s="4"/>
      <c r="OKJ68" s="4"/>
      <c r="OKK68" s="4"/>
      <c r="OKL68" s="4"/>
      <c r="OKM68" s="4"/>
      <c r="OKN68" s="4"/>
      <c r="OKO68" s="4"/>
      <c r="OKP68" s="4"/>
      <c r="OKQ68" s="4"/>
      <c r="OKR68" s="4"/>
      <c r="OKS68" s="4"/>
      <c r="OKT68" s="4"/>
      <c r="OKU68" s="4"/>
      <c r="OKV68" s="4"/>
      <c r="OKW68" s="4"/>
      <c r="OKX68" s="4"/>
      <c r="OKY68" s="4"/>
      <c r="OKZ68" s="4"/>
      <c r="OLA68" s="4"/>
      <c r="OLB68" s="4"/>
      <c r="OLC68" s="4"/>
      <c r="OLD68" s="4"/>
      <c r="OLE68" s="4"/>
      <c r="OLF68" s="4"/>
      <c r="OLG68" s="4"/>
      <c r="OLH68" s="4"/>
      <c r="OLI68" s="4"/>
      <c r="OLJ68" s="4"/>
      <c r="OLK68" s="4"/>
      <c r="OLL68" s="4"/>
      <c r="OLM68" s="4"/>
      <c r="OLN68" s="4"/>
      <c r="OLO68" s="4"/>
      <c r="OLP68" s="4"/>
      <c r="OLQ68" s="4"/>
      <c r="OLR68" s="4"/>
      <c r="OLS68" s="4"/>
      <c r="OLT68" s="4"/>
      <c r="OLU68" s="4"/>
      <c r="OLV68" s="4"/>
      <c r="OLW68" s="4"/>
      <c r="OLX68" s="4"/>
      <c r="OLY68" s="4"/>
      <c r="OLZ68" s="4"/>
      <c r="OMA68" s="4"/>
      <c r="OMB68" s="4"/>
      <c r="OMC68" s="4"/>
      <c r="OMD68" s="4"/>
      <c r="OME68" s="4"/>
      <c r="OMF68" s="4"/>
      <c r="OMG68" s="4"/>
      <c r="OMH68" s="4"/>
      <c r="OMI68" s="4"/>
      <c r="OMJ68" s="4"/>
      <c r="OMK68" s="4"/>
      <c r="OML68" s="4"/>
      <c r="OMM68" s="4"/>
      <c r="OMN68" s="4"/>
      <c r="OMO68" s="4"/>
      <c r="OMP68" s="4"/>
      <c r="OMQ68" s="4"/>
      <c r="OMR68" s="4"/>
      <c r="OMS68" s="4"/>
      <c r="OMT68" s="4"/>
      <c r="OMU68" s="4"/>
      <c r="OMV68" s="4"/>
      <c r="OMW68" s="4"/>
      <c r="OMX68" s="4"/>
      <c r="OMY68" s="4"/>
      <c r="OMZ68" s="4"/>
      <c r="ONA68" s="4"/>
      <c r="ONB68" s="4"/>
      <c r="ONC68" s="4"/>
      <c r="OND68" s="4"/>
      <c r="ONE68" s="4"/>
      <c r="ONF68" s="4"/>
      <c r="ONG68" s="4"/>
      <c r="ONH68" s="4"/>
      <c r="ONI68" s="4"/>
      <c r="ONJ68" s="4"/>
      <c r="ONK68" s="4"/>
      <c r="ONL68" s="4"/>
      <c r="ONM68" s="4"/>
      <c r="ONN68" s="4"/>
      <c r="ONO68" s="4"/>
      <c r="ONP68" s="4"/>
      <c r="ONQ68" s="4"/>
      <c r="ONR68" s="4"/>
      <c r="ONS68" s="4"/>
      <c r="ONT68" s="4"/>
      <c r="ONU68" s="4"/>
      <c r="ONV68" s="4"/>
      <c r="ONW68" s="4"/>
      <c r="ONX68" s="4"/>
      <c r="ONY68" s="4"/>
      <c r="ONZ68" s="4"/>
      <c r="OOA68" s="4"/>
      <c r="OOB68" s="4"/>
      <c r="OOC68" s="4"/>
      <c r="OOD68" s="4"/>
      <c r="OOE68" s="4"/>
      <c r="OOF68" s="4"/>
      <c r="OOG68" s="4"/>
      <c r="OOH68" s="4"/>
      <c r="OOI68" s="4"/>
      <c r="OOJ68" s="4"/>
      <c r="OOK68" s="4"/>
      <c r="OOL68" s="4"/>
      <c r="OOM68" s="4"/>
      <c r="OON68" s="4"/>
      <c r="OOO68" s="4"/>
      <c r="OOP68" s="4"/>
      <c r="OOQ68" s="4"/>
      <c r="OOR68" s="4"/>
      <c r="OOS68" s="4"/>
      <c r="OOT68" s="4"/>
      <c r="OOU68" s="4"/>
      <c r="OOV68" s="4"/>
      <c r="OOW68" s="4"/>
      <c r="OOX68" s="4"/>
      <c r="OOY68" s="4"/>
      <c r="OOZ68" s="4"/>
      <c r="OPA68" s="4"/>
      <c r="OPB68" s="4"/>
      <c r="OPC68" s="4"/>
      <c r="OPD68" s="4"/>
      <c r="OPE68" s="4"/>
      <c r="OPF68" s="4"/>
      <c r="OPG68" s="4"/>
      <c r="OPH68" s="4"/>
      <c r="OPI68" s="4"/>
      <c r="OPJ68" s="4"/>
      <c r="OPK68" s="4"/>
      <c r="OPL68" s="4"/>
      <c r="OPM68" s="4"/>
      <c r="OPN68" s="4"/>
      <c r="OPO68" s="4"/>
      <c r="OPP68" s="4"/>
      <c r="OPQ68" s="4"/>
      <c r="OPR68" s="4"/>
      <c r="OPS68" s="4"/>
      <c r="OPT68" s="4"/>
      <c r="OPU68" s="4"/>
      <c r="OPV68" s="4"/>
      <c r="OPW68" s="4"/>
      <c r="OPX68" s="4"/>
      <c r="OPY68" s="4"/>
      <c r="OPZ68" s="4"/>
      <c r="OQA68" s="4"/>
      <c r="OQB68" s="4"/>
      <c r="OQC68" s="4"/>
      <c r="OQD68" s="4"/>
      <c r="OQE68" s="4"/>
      <c r="OQF68" s="4"/>
      <c r="OQG68" s="4"/>
      <c r="OQH68" s="4"/>
      <c r="OQI68" s="4"/>
      <c r="OQJ68" s="4"/>
      <c r="OQK68" s="4"/>
      <c r="OQL68" s="4"/>
      <c r="OQM68" s="4"/>
      <c r="OQN68" s="4"/>
      <c r="OQO68" s="4"/>
      <c r="OQP68" s="4"/>
      <c r="OQQ68" s="4"/>
      <c r="OQR68" s="4"/>
      <c r="OQS68" s="4"/>
      <c r="OQT68" s="4"/>
      <c r="OQU68" s="4"/>
      <c r="OQV68" s="4"/>
      <c r="OQW68" s="4"/>
      <c r="OQX68" s="4"/>
      <c r="OQY68" s="4"/>
      <c r="OQZ68" s="4"/>
      <c r="ORA68" s="4"/>
      <c r="ORB68" s="4"/>
      <c r="ORC68" s="4"/>
      <c r="ORD68" s="4"/>
      <c r="ORE68" s="4"/>
      <c r="ORF68" s="4"/>
      <c r="ORG68" s="4"/>
      <c r="ORH68" s="4"/>
      <c r="ORI68" s="4"/>
      <c r="ORJ68" s="4"/>
      <c r="ORK68" s="4"/>
      <c r="ORL68" s="4"/>
      <c r="ORM68" s="4"/>
      <c r="ORN68" s="4"/>
      <c r="ORO68" s="4"/>
      <c r="ORP68" s="4"/>
      <c r="ORQ68" s="4"/>
      <c r="ORR68" s="4"/>
      <c r="ORS68" s="4"/>
      <c r="ORT68" s="4"/>
      <c r="ORU68" s="4"/>
      <c r="ORV68" s="4"/>
      <c r="ORW68" s="4"/>
      <c r="ORX68" s="4"/>
      <c r="ORY68" s="4"/>
      <c r="ORZ68" s="4"/>
      <c r="OSA68" s="4"/>
      <c r="OSB68" s="4"/>
      <c r="OSC68" s="4"/>
      <c r="OSD68" s="4"/>
      <c r="OSE68" s="4"/>
      <c r="OSF68" s="4"/>
      <c r="OSG68" s="4"/>
      <c r="OSH68" s="4"/>
      <c r="OSI68" s="4"/>
      <c r="OSJ68" s="4"/>
      <c r="OSK68" s="4"/>
      <c r="OSL68" s="4"/>
      <c r="OSM68" s="4"/>
      <c r="OSN68" s="4"/>
      <c r="OSO68" s="4"/>
      <c r="OSP68" s="4"/>
      <c r="OSQ68" s="4"/>
      <c r="OSR68" s="4"/>
      <c r="OSS68" s="4"/>
      <c r="OST68" s="4"/>
      <c r="OSU68" s="4"/>
      <c r="OSV68" s="4"/>
      <c r="OSW68" s="4"/>
      <c r="OSX68" s="4"/>
      <c r="OSY68" s="4"/>
      <c r="OSZ68" s="4"/>
      <c r="OTA68" s="4"/>
      <c r="OTB68" s="4"/>
      <c r="OTC68" s="4"/>
      <c r="OTD68" s="4"/>
      <c r="OTE68" s="4"/>
      <c r="OTF68" s="4"/>
      <c r="OTG68" s="4"/>
      <c r="OTH68" s="4"/>
      <c r="OTI68" s="4"/>
      <c r="OTJ68" s="4"/>
      <c r="OTK68" s="4"/>
      <c r="OTL68" s="4"/>
      <c r="OTM68" s="4"/>
      <c r="OTN68" s="4"/>
      <c r="OTO68" s="4"/>
      <c r="OTP68" s="4"/>
      <c r="OTQ68" s="4"/>
      <c r="OTR68" s="4"/>
      <c r="OTS68" s="4"/>
      <c r="OTT68" s="4"/>
      <c r="OTU68" s="4"/>
      <c r="OTV68" s="4"/>
      <c r="OTW68" s="4"/>
      <c r="OTX68" s="4"/>
      <c r="OTY68" s="4"/>
      <c r="OTZ68" s="4"/>
      <c r="OUA68" s="4"/>
      <c r="OUB68" s="4"/>
      <c r="OUC68" s="4"/>
      <c r="OUD68" s="4"/>
      <c r="OUE68" s="4"/>
      <c r="OUF68" s="4"/>
      <c r="OUG68" s="4"/>
      <c r="OUH68" s="4"/>
      <c r="OUI68" s="4"/>
      <c r="OUJ68" s="4"/>
      <c r="OUK68" s="4"/>
      <c r="OUL68" s="4"/>
      <c r="OUM68" s="4"/>
      <c r="OUN68" s="4"/>
      <c r="OUO68" s="4"/>
      <c r="OUP68" s="4"/>
      <c r="OUQ68" s="4"/>
      <c r="OUR68" s="4"/>
      <c r="OUS68" s="4"/>
      <c r="OUT68" s="4"/>
      <c r="OUU68" s="4"/>
      <c r="OUV68" s="4"/>
      <c r="OUW68" s="4"/>
      <c r="OUX68" s="4"/>
      <c r="OUY68" s="4"/>
      <c r="OUZ68" s="4"/>
      <c r="OVA68" s="4"/>
      <c r="OVB68" s="4"/>
      <c r="OVC68" s="4"/>
      <c r="OVD68" s="4"/>
      <c r="OVE68" s="4"/>
      <c r="OVF68" s="4"/>
      <c r="OVG68" s="4"/>
      <c r="OVH68" s="4"/>
      <c r="OVI68" s="4"/>
      <c r="OVJ68" s="4"/>
      <c r="OVK68" s="4"/>
      <c r="OVL68" s="4"/>
      <c r="OVM68" s="4"/>
      <c r="OVN68" s="4"/>
      <c r="OVO68" s="4"/>
      <c r="OVP68" s="4"/>
      <c r="OVQ68" s="4"/>
      <c r="OVR68" s="4"/>
      <c r="OVS68" s="4"/>
      <c r="OVT68" s="4"/>
      <c r="OVU68" s="4"/>
      <c r="OVV68" s="4"/>
      <c r="OVW68" s="4"/>
      <c r="OVX68" s="4"/>
      <c r="OVY68" s="4"/>
      <c r="OVZ68" s="4"/>
      <c r="OWA68" s="4"/>
      <c r="OWB68" s="4"/>
      <c r="OWC68" s="4"/>
      <c r="OWD68" s="4"/>
      <c r="OWE68" s="4"/>
      <c r="OWF68" s="4"/>
      <c r="OWG68" s="4"/>
      <c r="OWH68" s="4"/>
      <c r="OWI68" s="4"/>
      <c r="OWJ68" s="4"/>
      <c r="OWK68" s="4"/>
      <c r="OWL68" s="4"/>
      <c r="OWM68" s="4"/>
      <c r="OWN68" s="4"/>
      <c r="OWO68" s="4"/>
      <c r="OWP68" s="4"/>
      <c r="OWQ68" s="4"/>
      <c r="OWR68" s="4"/>
      <c r="OWS68" s="4"/>
      <c r="OWT68" s="4"/>
      <c r="OWU68" s="4"/>
      <c r="OWV68" s="4"/>
      <c r="OWW68" s="4"/>
      <c r="OWX68" s="4"/>
      <c r="OWY68" s="4"/>
      <c r="OWZ68" s="4"/>
      <c r="OXA68" s="4"/>
      <c r="OXB68" s="4"/>
      <c r="OXC68" s="4"/>
      <c r="OXD68" s="4"/>
      <c r="OXE68" s="4"/>
      <c r="OXF68" s="4"/>
      <c r="OXG68" s="4"/>
      <c r="OXH68" s="4"/>
      <c r="OXI68" s="4"/>
      <c r="OXJ68" s="4"/>
      <c r="OXK68" s="4"/>
      <c r="OXL68" s="4"/>
      <c r="OXM68" s="4"/>
      <c r="OXN68" s="4"/>
      <c r="OXO68" s="4"/>
      <c r="OXP68" s="4"/>
      <c r="OXQ68" s="4"/>
      <c r="OXR68" s="4"/>
      <c r="OXS68" s="4"/>
      <c r="OXT68" s="4"/>
      <c r="OXU68" s="4"/>
      <c r="OXV68" s="4"/>
      <c r="OXW68" s="4"/>
      <c r="OXX68" s="4"/>
      <c r="OXY68" s="4"/>
      <c r="OXZ68" s="4"/>
      <c r="OYA68" s="4"/>
      <c r="OYB68" s="4"/>
      <c r="OYC68" s="4"/>
      <c r="OYD68" s="4"/>
      <c r="OYE68" s="4"/>
      <c r="OYF68" s="4"/>
      <c r="OYG68" s="4"/>
      <c r="OYH68" s="4"/>
      <c r="OYI68" s="4"/>
      <c r="OYJ68" s="4"/>
      <c r="OYK68" s="4"/>
      <c r="OYL68" s="4"/>
      <c r="OYM68" s="4"/>
      <c r="OYN68" s="4"/>
      <c r="OYO68" s="4"/>
      <c r="OYP68" s="4"/>
      <c r="OYQ68" s="4"/>
      <c r="OYR68" s="4"/>
      <c r="OYS68" s="4"/>
      <c r="OYT68" s="4"/>
      <c r="OYU68" s="4"/>
      <c r="OYV68" s="4"/>
      <c r="OYW68" s="4"/>
      <c r="OYX68" s="4"/>
      <c r="OYY68" s="4"/>
      <c r="OYZ68" s="4"/>
      <c r="OZA68" s="4"/>
      <c r="OZB68" s="4"/>
      <c r="OZC68" s="4"/>
      <c r="OZD68" s="4"/>
      <c r="OZE68" s="4"/>
      <c r="OZF68" s="4"/>
      <c r="OZG68" s="4"/>
      <c r="OZH68" s="4"/>
      <c r="OZI68" s="4"/>
      <c r="OZJ68" s="4"/>
      <c r="OZK68" s="4"/>
      <c r="OZL68" s="4"/>
      <c r="OZM68" s="4"/>
      <c r="OZN68" s="4"/>
      <c r="OZO68" s="4"/>
      <c r="OZP68" s="4"/>
      <c r="OZQ68" s="4"/>
      <c r="OZR68" s="4"/>
      <c r="OZS68" s="4"/>
      <c r="OZT68" s="4"/>
      <c r="OZU68" s="4"/>
      <c r="OZV68" s="4"/>
      <c r="OZW68" s="4"/>
      <c r="OZX68" s="4"/>
      <c r="OZY68" s="4"/>
      <c r="OZZ68" s="4"/>
      <c r="PAA68" s="4"/>
      <c r="PAB68" s="4"/>
      <c r="PAC68" s="4"/>
      <c r="PAD68" s="4"/>
      <c r="PAE68" s="4"/>
      <c r="PAF68" s="4"/>
      <c r="PAG68" s="4"/>
      <c r="PAH68" s="4"/>
      <c r="PAI68" s="4"/>
      <c r="PAJ68" s="4"/>
      <c r="PAK68" s="4"/>
      <c r="PAL68" s="4"/>
      <c r="PAM68" s="4"/>
      <c r="PAN68" s="4"/>
      <c r="PAO68" s="4"/>
      <c r="PAP68" s="4"/>
      <c r="PAQ68" s="4"/>
      <c r="PAR68" s="4"/>
      <c r="PAS68" s="4"/>
      <c r="PAT68" s="4"/>
      <c r="PAU68" s="4"/>
      <c r="PAV68" s="4"/>
      <c r="PAW68" s="4"/>
      <c r="PAX68" s="4"/>
      <c r="PAY68" s="4"/>
      <c r="PAZ68" s="4"/>
      <c r="PBA68" s="4"/>
      <c r="PBB68" s="4"/>
      <c r="PBC68" s="4"/>
      <c r="PBD68" s="4"/>
      <c r="PBE68" s="4"/>
      <c r="PBF68" s="4"/>
      <c r="PBG68" s="4"/>
      <c r="PBH68" s="4"/>
      <c r="PBI68" s="4"/>
      <c r="PBJ68" s="4"/>
      <c r="PBK68" s="4"/>
      <c r="PBL68" s="4"/>
      <c r="PBM68" s="4"/>
      <c r="PBN68" s="4"/>
      <c r="PBO68" s="4"/>
      <c r="PBP68" s="4"/>
      <c r="PBQ68" s="4"/>
      <c r="PBR68" s="4"/>
      <c r="PBS68" s="4"/>
      <c r="PBT68" s="4"/>
      <c r="PBU68" s="4"/>
      <c r="PBV68" s="4"/>
      <c r="PBW68" s="4"/>
      <c r="PBX68" s="4"/>
      <c r="PBY68" s="4"/>
      <c r="PBZ68" s="4"/>
      <c r="PCA68" s="4"/>
      <c r="PCB68" s="4"/>
      <c r="PCC68" s="4"/>
      <c r="PCD68" s="4"/>
      <c r="PCE68" s="4"/>
      <c r="PCF68" s="4"/>
      <c r="PCG68" s="4"/>
      <c r="PCH68" s="4"/>
      <c r="PCI68" s="4"/>
      <c r="PCJ68" s="4"/>
      <c r="PCK68" s="4"/>
      <c r="PCL68" s="4"/>
      <c r="PCM68" s="4"/>
      <c r="PCN68" s="4"/>
      <c r="PCO68" s="4"/>
      <c r="PCP68" s="4"/>
      <c r="PCQ68" s="4"/>
      <c r="PCR68" s="4"/>
      <c r="PCS68" s="4"/>
      <c r="PCT68" s="4"/>
      <c r="PCU68" s="4"/>
      <c r="PCV68" s="4"/>
      <c r="PCW68" s="4"/>
      <c r="PCX68" s="4"/>
      <c r="PCY68" s="4"/>
      <c r="PCZ68" s="4"/>
      <c r="PDA68" s="4"/>
      <c r="PDB68" s="4"/>
      <c r="PDC68" s="4"/>
      <c r="PDD68" s="4"/>
      <c r="PDE68" s="4"/>
      <c r="PDF68" s="4"/>
      <c r="PDG68" s="4"/>
      <c r="PDH68" s="4"/>
      <c r="PDI68" s="4"/>
      <c r="PDJ68" s="4"/>
      <c r="PDK68" s="4"/>
      <c r="PDL68" s="4"/>
      <c r="PDM68" s="4"/>
      <c r="PDN68" s="4"/>
      <c r="PDO68" s="4"/>
      <c r="PDP68" s="4"/>
      <c r="PDQ68" s="4"/>
      <c r="PDR68" s="4"/>
      <c r="PDS68" s="4"/>
      <c r="PDT68" s="4"/>
      <c r="PDU68" s="4"/>
      <c r="PDV68" s="4"/>
      <c r="PDW68" s="4"/>
      <c r="PDX68" s="4"/>
      <c r="PDY68" s="4"/>
      <c r="PDZ68" s="4"/>
      <c r="PEA68" s="4"/>
      <c r="PEB68" s="4"/>
      <c r="PEC68" s="4"/>
      <c r="PED68" s="4"/>
      <c r="PEE68" s="4"/>
      <c r="PEF68" s="4"/>
      <c r="PEG68" s="4"/>
      <c r="PEH68" s="4"/>
      <c r="PEI68" s="4"/>
      <c r="PEJ68" s="4"/>
      <c r="PEK68" s="4"/>
      <c r="PEL68" s="4"/>
      <c r="PEM68" s="4"/>
      <c r="PEN68" s="4"/>
      <c r="PEO68" s="4"/>
      <c r="PEP68" s="4"/>
      <c r="PEQ68" s="4"/>
      <c r="PER68" s="4"/>
      <c r="PES68" s="4"/>
      <c r="PET68" s="4"/>
      <c r="PEU68" s="4"/>
      <c r="PEV68" s="4"/>
      <c r="PEW68" s="4"/>
      <c r="PEX68" s="4"/>
      <c r="PEY68" s="4"/>
      <c r="PEZ68" s="4"/>
      <c r="PFA68" s="4"/>
      <c r="PFB68" s="4"/>
      <c r="PFC68" s="4"/>
      <c r="PFD68" s="4"/>
      <c r="PFE68" s="4"/>
      <c r="PFF68" s="4"/>
      <c r="PFG68" s="4"/>
      <c r="PFH68" s="4"/>
      <c r="PFI68" s="4"/>
      <c r="PFJ68" s="4"/>
      <c r="PFK68" s="4"/>
      <c r="PFL68" s="4"/>
      <c r="PFM68" s="4"/>
      <c r="PFN68" s="4"/>
      <c r="PFO68" s="4"/>
      <c r="PFP68" s="4"/>
      <c r="PFQ68" s="4"/>
      <c r="PFR68" s="4"/>
      <c r="PFS68" s="4"/>
      <c r="PFT68" s="4"/>
      <c r="PFU68" s="4"/>
      <c r="PFV68" s="4"/>
      <c r="PFW68" s="4"/>
      <c r="PFX68" s="4"/>
      <c r="PFY68" s="4"/>
      <c r="PFZ68" s="4"/>
      <c r="PGA68" s="4"/>
      <c r="PGB68" s="4"/>
      <c r="PGC68" s="4"/>
      <c r="PGD68" s="4"/>
      <c r="PGE68" s="4"/>
      <c r="PGF68" s="4"/>
      <c r="PGG68" s="4"/>
      <c r="PGH68" s="4"/>
      <c r="PGI68" s="4"/>
      <c r="PGJ68" s="4"/>
      <c r="PGK68" s="4"/>
      <c r="PGL68" s="4"/>
      <c r="PGM68" s="4"/>
      <c r="PGN68" s="4"/>
      <c r="PGO68" s="4"/>
      <c r="PGP68" s="4"/>
      <c r="PGQ68" s="4"/>
      <c r="PGR68" s="4"/>
      <c r="PGS68" s="4"/>
      <c r="PGT68" s="4"/>
      <c r="PGU68" s="4"/>
      <c r="PGV68" s="4"/>
      <c r="PGW68" s="4"/>
      <c r="PGX68" s="4"/>
      <c r="PGY68" s="4"/>
      <c r="PGZ68" s="4"/>
      <c r="PHA68" s="4"/>
      <c r="PHB68" s="4"/>
      <c r="PHC68" s="4"/>
      <c r="PHD68" s="4"/>
      <c r="PHE68" s="4"/>
      <c r="PHF68" s="4"/>
      <c r="PHG68" s="4"/>
      <c r="PHH68" s="4"/>
      <c r="PHI68" s="4"/>
      <c r="PHJ68" s="4"/>
      <c r="PHK68" s="4"/>
      <c r="PHL68" s="4"/>
      <c r="PHM68" s="4"/>
      <c r="PHN68" s="4"/>
      <c r="PHO68" s="4"/>
      <c r="PHP68" s="4"/>
      <c r="PHQ68" s="4"/>
      <c r="PHR68" s="4"/>
      <c r="PHS68" s="4"/>
      <c r="PHT68" s="4"/>
      <c r="PHU68" s="4"/>
      <c r="PHV68" s="4"/>
      <c r="PHW68" s="4"/>
      <c r="PHX68" s="4"/>
      <c r="PHY68" s="4"/>
      <c r="PHZ68" s="4"/>
      <c r="PIA68" s="4"/>
      <c r="PIB68" s="4"/>
      <c r="PIC68" s="4"/>
      <c r="PID68" s="4"/>
      <c r="PIE68" s="4"/>
      <c r="PIF68" s="4"/>
      <c r="PIG68" s="4"/>
      <c r="PIH68" s="4"/>
      <c r="PII68" s="4"/>
      <c r="PIJ68" s="4"/>
      <c r="PIK68" s="4"/>
      <c r="PIL68" s="4"/>
      <c r="PIM68" s="4"/>
      <c r="PIN68" s="4"/>
      <c r="PIO68" s="4"/>
      <c r="PIP68" s="4"/>
      <c r="PIQ68" s="4"/>
      <c r="PIR68" s="4"/>
      <c r="PIS68" s="4"/>
      <c r="PIT68" s="4"/>
      <c r="PIU68" s="4"/>
      <c r="PIV68" s="4"/>
      <c r="PIW68" s="4"/>
      <c r="PIX68" s="4"/>
      <c r="PIY68" s="4"/>
      <c r="PIZ68" s="4"/>
      <c r="PJA68" s="4"/>
      <c r="PJB68" s="4"/>
      <c r="PJC68" s="4"/>
      <c r="PJD68" s="4"/>
      <c r="PJE68" s="4"/>
      <c r="PJF68" s="4"/>
      <c r="PJG68" s="4"/>
      <c r="PJH68" s="4"/>
      <c r="PJI68" s="4"/>
      <c r="PJJ68" s="4"/>
      <c r="PJK68" s="4"/>
      <c r="PJL68" s="4"/>
      <c r="PJM68" s="4"/>
      <c r="PJN68" s="4"/>
      <c r="PJO68" s="4"/>
      <c r="PJP68" s="4"/>
      <c r="PJQ68" s="4"/>
      <c r="PJR68" s="4"/>
      <c r="PJS68" s="4"/>
      <c r="PJT68" s="4"/>
      <c r="PJU68" s="4"/>
      <c r="PJV68" s="4"/>
      <c r="PJW68" s="4"/>
      <c r="PJX68" s="4"/>
      <c r="PJY68" s="4"/>
      <c r="PJZ68" s="4"/>
      <c r="PKA68" s="4"/>
      <c r="PKB68" s="4"/>
      <c r="PKC68" s="4"/>
      <c r="PKD68" s="4"/>
      <c r="PKE68" s="4"/>
      <c r="PKF68" s="4"/>
      <c r="PKG68" s="4"/>
      <c r="PKH68" s="4"/>
      <c r="PKI68" s="4"/>
      <c r="PKJ68" s="4"/>
      <c r="PKK68" s="4"/>
      <c r="PKL68" s="4"/>
      <c r="PKM68" s="4"/>
      <c r="PKN68" s="4"/>
      <c r="PKO68" s="4"/>
      <c r="PKP68" s="4"/>
      <c r="PKQ68" s="4"/>
      <c r="PKR68" s="4"/>
      <c r="PKS68" s="4"/>
      <c r="PKT68" s="4"/>
      <c r="PKU68" s="4"/>
      <c r="PKV68" s="4"/>
      <c r="PKW68" s="4"/>
      <c r="PKX68" s="4"/>
      <c r="PKY68" s="4"/>
      <c r="PKZ68" s="4"/>
      <c r="PLA68" s="4"/>
      <c r="PLB68" s="4"/>
      <c r="PLC68" s="4"/>
      <c r="PLD68" s="4"/>
      <c r="PLE68" s="4"/>
      <c r="PLF68" s="4"/>
      <c r="PLG68" s="4"/>
      <c r="PLH68" s="4"/>
      <c r="PLI68" s="4"/>
      <c r="PLJ68" s="4"/>
      <c r="PLK68" s="4"/>
      <c r="PLL68" s="4"/>
      <c r="PLM68" s="4"/>
      <c r="PLN68" s="4"/>
      <c r="PLO68" s="4"/>
      <c r="PLP68" s="4"/>
      <c r="PLQ68" s="4"/>
      <c r="PLR68" s="4"/>
      <c r="PLS68" s="4"/>
      <c r="PLT68" s="4"/>
      <c r="PLU68" s="4"/>
      <c r="PLV68" s="4"/>
      <c r="PLW68" s="4"/>
      <c r="PLX68" s="4"/>
      <c r="PLY68" s="4"/>
      <c r="PLZ68" s="4"/>
      <c r="PMA68" s="4"/>
      <c r="PMB68" s="4"/>
      <c r="PMC68" s="4"/>
      <c r="PMD68" s="4"/>
      <c r="PME68" s="4"/>
      <c r="PMF68" s="4"/>
      <c r="PMG68" s="4"/>
      <c r="PMH68" s="4"/>
      <c r="PMI68" s="4"/>
      <c r="PMJ68" s="4"/>
      <c r="PMK68" s="4"/>
      <c r="PML68" s="4"/>
      <c r="PMM68" s="4"/>
      <c r="PMN68" s="4"/>
      <c r="PMO68" s="4"/>
      <c r="PMP68" s="4"/>
      <c r="PMQ68" s="4"/>
      <c r="PMR68" s="4"/>
      <c r="PMS68" s="4"/>
      <c r="PMT68" s="4"/>
      <c r="PMU68" s="4"/>
      <c r="PMV68" s="4"/>
      <c r="PMW68" s="4"/>
      <c r="PMX68" s="4"/>
      <c r="PMY68" s="4"/>
      <c r="PMZ68" s="4"/>
      <c r="PNA68" s="4"/>
      <c r="PNB68" s="4"/>
      <c r="PNC68" s="4"/>
      <c r="PND68" s="4"/>
      <c r="PNE68" s="4"/>
      <c r="PNF68" s="4"/>
      <c r="PNG68" s="4"/>
      <c r="PNH68" s="4"/>
      <c r="PNI68" s="4"/>
      <c r="PNJ68" s="4"/>
      <c r="PNK68" s="4"/>
      <c r="PNL68" s="4"/>
      <c r="PNM68" s="4"/>
      <c r="PNN68" s="4"/>
      <c r="PNO68" s="4"/>
      <c r="PNP68" s="4"/>
      <c r="PNQ68" s="4"/>
      <c r="PNR68" s="4"/>
      <c r="PNS68" s="4"/>
      <c r="PNT68" s="4"/>
      <c r="PNU68" s="4"/>
      <c r="PNV68" s="4"/>
      <c r="PNW68" s="4"/>
      <c r="PNX68" s="4"/>
      <c r="PNY68" s="4"/>
      <c r="PNZ68" s="4"/>
      <c r="POA68" s="4"/>
      <c r="POB68" s="4"/>
      <c r="POC68" s="4"/>
      <c r="POD68" s="4"/>
      <c r="POE68" s="4"/>
      <c r="POF68" s="4"/>
      <c r="POG68" s="4"/>
      <c r="POH68" s="4"/>
      <c r="POI68" s="4"/>
      <c r="POJ68" s="4"/>
      <c r="POK68" s="4"/>
      <c r="POL68" s="4"/>
      <c r="POM68" s="4"/>
      <c r="PON68" s="4"/>
      <c r="POO68" s="4"/>
      <c r="POP68" s="4"/>
      <c r="POQ68" s="4"/>
      <c r="POR68" s="4"/>
      <c r="POS68" s="4"/>
      <c r="POT68" s="4"/>
      <c r="POU68" s="4"/>
      <c r="POV68" s="4"/>
      <c r="POW68" s="4"/>
      <c r="POX68" s="4"/>
      <c r="POY68" s="4"/>
      <c r="POZ68" s="4"/>
      <c r="PPA68" s="4"/>
      <c r="PPB68" s="4"/>
      <c r="PPC68" s="4"/>
      <c r="PPD68" s="4"/>
      <c r="PPE68" s="4"/>
      <c r="PPF68" s="4"/>
      <c r="PPG68" s="4"/>
      <c r="PPH68" s="4"/>
      <c r="PPI68" s="4"/>
      <c r="PPJ68" s="4"/>
      <c r="PPK68" s="4"/>
      <c r="PPL68" s="4"/>
      <c r="PPM68" s="4"/>
      <c r="PPN68" s="4"/>
      <c r="PPO68" s="4"/>
      <c r="PPP68" s="4"/>
      <c r="PPQ68" s="4"/>
      <c r="PPR68" s="4"/>
      <c r="PPS68" s="4"/>
      <c r="PPT68" s="4"/>
      <c r="PPU68" s="4"/>
      <c r="PPV68" s="4"/>
      <c r="PPW68" s="4"/>
      <c r="PPX68" s="4"/>
      <c r="PPY68" s="4"/>
      <c r="PPZ68" s="4"/>
      <c r="PQA68" s="4"/>
      <c r="PQB68" s="4"/>
      <c r="PQC68" s="4"/>
      <c r="PQD68" s="4"/>
      <c r="PQE68" s="4"/>
      <c r="PQF68" s="4"/>
      <c r="PQG68" s="4"/>
      <c r="PQH68" s="4"/>
      <c r="PQI68" s="4"/>
      <c r="PQJ68" s="4"/>
      <c r="PQK68" s="4"/>
      <c r="PQL68" s="4"/>
      <c r="PQM68" s="4"/>
      <c r="PQN68" s="4"/>
      <c r="PQO68" s="4"/>
      <c r="PQP68" s="4"/>
      <c r="PQQ68" s="4"/>
      <c r="PQR68" s="4"/>
      <c r="PQS68" s="4"/>
      <c r="PQT68" s="4"/>
      <c r="PQU68" s="4"/>
      <c r="PQV68" s="4"/>
      <c r="PQW68" s="4"/>
      <c r="PQX68" s="4"/>
      <c r="PQY68" s="4"/>
      <c r="PQZ68" s="4"/>
      <c r="PRA68" s="4"/>
      <c r="PRB68" s="4"/>
      <c r="PRC68" s="4"/>
      <c r="PRD68" s="4"/>
      <c r="PRE68" s="4"/>
      <c r="PRF68" s="4"/>
      <c r="PRG68" s="4"/>
      <c r="PRH68" s="4"/>
      <c r="PRI68" s="4"/>
      <c r="PRJ68" s="4"/>
      <c r="PRK68" s="4"/>
      <c r="PRL68" s="4"/>
      <c r="PRM68" s="4"/>
      <c r="PRN68" s="4"/>
      <c r="PRO68" s="4"/>
      <c r="PRP68" s="4"/>
      <c r="PRQ68" s="4"/>
      <c r="PRR68" s="4"/>
      <c r="PRS68" s="4"/>
      <c r="PRT68" s="4"/>
      <c r="PRU68" s="4"/>
      <c r="PRV68" s="4"/>
      <c r="PRW68" s="4"/>
      <c r="PRX68" s="4"/>
      <c r="PRY68" s="4"/>
      <c r="PRZ68" s="4"/>
      <c r="PSA68" s="4"/>
      <c r="PSB68" s="4"/>
      <c r="PSC68" s="4"/>
      <c r="PSD68" s="4"/>
      <c r="PSE68" s="4"/>
      <c r="PSF68" s="4"/>
      <c r="PSG68" s="4"/>
      <c r="PSH68" s="4"/>
      <c r="PSI68" s="4"/>
      <c r="PSJ68" s="4"/>
      <c r="PSK68" s="4"/>
      <c r="PSL68" s="4"/>
      <c r="PSM68" s="4"/>
      <c r="PSN68" s="4"/>
      <c r="PSO68" s="4"/>
      <c r="PSP68" s="4"/>
      <c r="PSQ68" s="4"/>
      <c r="PSR68" s="4"/>
      <c r="PSS68" s="4"/>
      <c r="PST68" s="4"/>
      <c r="PSU68" s="4"/>
      <c r="PSV68" s="4"/>
      <c r="PSW68" s="4"/>
      <c r="PSX68" s="4"/>
      <c r="PSY68" s="4"/>
      <c r="PSZ68" s="4"/>
      <c r="PTA68" s="4"/>
      <c r="PTB68" s="4"/>
      <c r="PTC68" s="4"/>
      <c r="PTD68" s="4"/>
      <c r="PTE68" s="4"/>
      <c r="PTF68" s="4"/>
      <c r="PTG68" s="4"/>
      <c r="PTH68" s="4"/>
      <c r="PTI68" s="4"/>
      <c r="PTJ68" s="4"/>
      <c r="PTK68" s="4"/>
      <c r="PTL68" s="4"/>
      <c r="PTM68" s="4"/>
      <c r="PTN68" s="4"/>
      <c r="PTO68" s="4"/>
      <c r="PTP68" s="4"/>
      <c r="PTQ68" s="4"/>
      <c r="PTR68" s="4"/>
      <c r="PTS68" s="4"/>
      <c r="PTT68" s="4"/>
      <c r="PTU68" s="4"/>
      <c r="PTV68" s="4"/>
      <c r="PTW68" s="4"/>
      <c r="PTX68" s="4"/>
      <c r="PTY68" s="4"/>
      <c r="PTZ68" s="4"/>
      <c r="PUA68" s="4"/>
      <c r="PUB68" s="4"/>
      <c r="PUC68" s="4"/>
      <c r="PUD68" s="4"/>
      <c r="PUE68" s="4"/>
      <c r="PUF68" s="4"/>
      <c r="PUG68" s="4"/>
      <c r="PUH68" s="4"/>
      <c r="PUI68" s="4"/>
      <c r="PUJ68" s="4"/>
      <c r="PUK68" s="4"/>
      <c r="PUL68" s="4"/>
      <c r="PUM68" s="4"/>
      <c r="PUN68" s="4"/>
      <c r="PUO68" s="4"/>
      <c r="PUP68" s="4"/>
      <c r="PUQ68" s="4"/>
      <c r="PUR68" s="4"/>
      <c r="PUS68" s="4"/>
      <c r="PUT68" s="4"/>
      <c r="PUU68" s="4"/>
      <c r="PUV68" s="4"/>
      <c r="PUW68" s="4"/>
      <c r="PUX68" s="4"/>
      <c r="PUY68" s="4"/>
      <c r="PUZ68" s="4"/>
      <c r="PVA68" s="4"/>
      <c r="PVB68" s="4"/>
      <c r="PVC68" s="4"/>
      <c r="PVD68" s="4"/>
      <c r="PVE68" s="4"/>
      <c r="PVF68" s="4"/>
      <c r="PVG68" s="4"/>
      <c r="PVH68" s="4"/>
      <c r="PVI68" s="4"/>
      <c r="PVJ68" s="4"/>
      <c r="PVK68" s="4"/>
      <c r="PVL68" s="4"/>
      <c r="PVM68" s="4"/>
      <c r="PVN68" s="4"/>
      <c r="PVO68" s="4"/>
      <c r="PVP68" s="4"/>
      <c r="PVQ68" s="4"/>
      <c r="PVR68" s="4"/>
      <c r="PVS68" s="4"/>
      <c r="PVT68" s="4"/>
      <c r="PVU68" s="4"/>
      <c r="PVV68" s="4"/>
      <c r="PVW68" s="4"/>
      <c r="PVX68" s="4"/>
      <c r="PVY68" s="4"/>
      <c r="PVZ68" s="4"/>
      <c r="PWA68" s="4"/>
      <c r="PWB68" s="4"/>
      <c r="PWC68" s="4"/>
      <c r="PWD68" s="4"/>
      <c r="PWE68" s="4"/>
      <c r="PWF68" s="4"/>
      <c r="PWG68" s="4"/>
      <c r="PWH68" s="4"/>
      <c r="PWI68" s="4"/>
      <c r="PWJ68" s="4"/>
      <c r="PWK68" s="4"/>
      <c r="PWL68" s="4"/>
      <c r="PWM68" s="4"/>
      <c r="PWN68" s="4"/>
      <c r="PWO68" s="4"/>
      <c r="PWP68" s="4"/>
      <c r="PWQ68" s="4"/>
      <c r="PWR68" s="4"/>
      <c r="PWS68" s="4"/>
      <c r="PWT68" s="4"/>
      <c r="PWU68" s="4"/>
      <c r="PWV68" s="4"/>
      <c r="PWW68" s="4"/>
      <c r="PWX68" s="4"/>
      <c r="PWY68" s="4"/>
      <c r="PWZ68" s="4"/>
      <c r="PXA68" s="4"/>
      <c r="PXB68" s="4"/>
      <c r="PXC68" s="4"/>
      <c r="PXD68" s="4"/>
      <c r="PXE68" s="4"/>
      <c r="PXF68" s="4"/>
      <c r="PXG68" s="4"/>
      <c r="PXH68" s="4"/>
      <c r="PXI68" s="4"/>
      <c r="PXJ68" s="4"/>
      <c r="PXK68" s="4"/>
      <c r="PXL68" s="4"/>
      <c r="PXM68" s="4"/>
      <c r="PXN68" s="4"/>
      <c r="PXO68" s="4"/>
      <c r="PXP68" s="4"/>
      <c r="PXQ68" s="4"/>
      <c r="PXR68" s="4"/>
      <c r="PXS68" s="4"/>
      <c r="PXT68" s="4"/>
      <c r="PXU68" s="4"/>
      <c r="PXV68" s="4"/>
      <c r="PXW68" s="4"/>
      <c r="PXX68" s="4"/>
      <c r="PXY68" s="4"/>
      <c r="PXZ68" s="4"/>
      <c r="PYA68" s="4"/>
      <c r="PYB68" s="4"/>
      <c r="PYC68" s="4"/>
      <c r="PYD68" s="4"/>
      <c r="PYE68" s="4"/>
      <c r="PYF68" s="4"/>
      <c r="PYG68" s="4"/>
      <c r="PYH68" s="4"/>
      <c r="PYI68" s="4"/>
      <c r="PYJ68" s="4"/>
      <c r="PYK68" s="4"/>
      <c r="PYL68" s="4"/>
      <c r="PYM68" s="4"/>
      <c r="PYN68" s="4"/>
      <c r="PYO68" s="4"/>
      <c r="PYP68" s="4"/>
      <c r="PYQ68" s="4"/>
      <c r="PYR68" s="4"/>
      <c r="PYS68" s="4"/>
      <c r="PYT68" s="4"/>
      <c r="PYU68" s="4"/>
      <c r="PYV68" s="4"/>
      <c r="PYW68" s="4"/>
      <c r="PYX68" s="4"/>
      <c r="PYY68" s="4"/>
      <c r="PYZ68" s="4"/>
      <c r="PZA68" s="4"/>
      <c r="PZB68" s="4"/>
      <c r="PZC68" s="4"/>
      <c r="PZD68" s="4"/>
      <c r="PZE68" s="4"/>
      <c r="PZF68" s="4"/>
      <c r="PZG68" s="4"/>
      <c r="PZH68" s="4"/>
      <c r="PZI68" s="4"/>
      <c r="PZJ68" s="4"/>
      <c r="PZK68" s="4"/>
      <c r="PZL68" s="4"/>
      <c r="PZM68" s="4"/>
      <c r="PZN68" s="4"/>
      <c r="PZO68" s="4"/>
      <c r="PZP68" s="4"/>
      <c r="PZQ68" s="4"/>
      <c r="PZR68" s="4"/>
      <c r="PZS68" s="4"/>
      <c r="PZT68" s="4"/>
      <c r="PZU68" s="4"/>
      <c r="PZV68" s="4"/>
      <c r="PZW68" s="4"/>
      <c r="PZX68" s="4"/>
      <c r="PZY68" s="4"/>
      <c r="PZZ68" s="4"/>
      <c r="QAA68" s="4"/>
      <c r="QAB68" s="4"/>
      <c r="QAC68" s="4"/>
      <c r="QAD68" s="4"/>
      <c r="QAE68" s="4"/>
      <c r="QAF68" s="4"/>
      <c r="QAG68" s="4"/>
      <c r="QAH68" s="4"/>
      <c r="QAI68" s="4"/>
      <c r="QAJ68" s="4"/>
      <c r="QAK68" s="4"/>
      <c r="QAL68" s="4"/>
      <c r="QAM68" s="4"/>
      <c r="QAN68" s="4"/>
      <c r="QAO68" s="4"/>
      <c r="QAP68" s="4"/>
      <c r="QAQ68" s="4"/>
      <c r="QAR68" s="4"/>
      <c r="QAS68" s="4"/>
      <c r="QAT68" s="4"/>
      <c r="QAU68" s="4"/>
      <c r="QAV68" s="4"/>
      <c r="QAW68" s="4"/>
      <c r="QAX68" s="4"/>
      <c r="QAY68" s="4"/>
      <c r="QAZ68" s="4"/>
      <c r="QBA68" s="4"/>
      <c r="QBB68" s="4"/>
      <c r="QBC68" s="4"/>
      <c r="QBD68" s="4"/>
      <c r="QBE68" s="4"/>
      <c r="QBF68" s="4"/>
      <c r="QBG68" s="4"/>
      <c r="QBH68" s="4"/>
      <c r="QBI68" s="4"/>
      <c r="QBJ68" s="4"/>
      <c r="QBK68" s="4"/>
      <c r="QBL68" s="4"/>
      <c r="QBM68" s="4"/>
      <c r="QBN68" s="4"/>
      <c r="QBO68" s="4"/>
      <c r="QBP68" s="4"/>
      <c r="QBQ68" s="4"/>
      <c r="QBR68" s="4"/>
      <c r="QBS68" s="4"/>
      <c r="QBT68" s="4"/>
      <c r="QBU68" s="4"/>
      <c r="QBV68" s="4"/>
      <c r="QBW68" s="4"/>
      <c r="QBX68" s="4"/>
      <c r="QBY68" s="4"/>
      <c r="QBZ68" s="4"/>
      <c r="QCA68" s="4"/>
      <c r="QCB68" s="4"/>
      <c r="QCC68" s="4"/>
      <c r="QCD68" s="4"/>
      <c r="QCE68" s="4"/>
      <c r="QCF68" s="4"/>
      <c r="QCG68" s="4"/>
      <c r="QCH68" s="4"/>
      <c r="QCI68" s="4"/>
      <c r="QCJ68" s="4"/>
      <c r="QCK68" s="4"/>
      <c r="QCL68" s="4"/>
      <c r="QCM68" s="4"/>
      <c r="QCN68" s="4"/>
      <c r="QCO68" s="4"/>
      <c r="QCP68" s="4"/>
      <c r="QCQ68" s="4"/>
      <c r="QCR68" s="4"/>
      <c r="QCS68" s="4"/>
      <c r="QCT68" s="4"/>
      <c r="QCU68" s="4"/>
      <c r="QCV68" s="4"/>
      <c r="QCW68" s="4"/>
      <c r="QCX68" s="4"/>
      <c r="QCY68" s="4"/>
      <c r="QCZ68" s="4"/>
      <c r="QDA68" s="4"/>
      <c r="QDB68" s="4"/>
      <c r="QDC68" s="4"/>
      <c r="QDD68" s="4"/>
      <c r="QDE68" s="4"/>
      <c r="QDF68" s="4"/>
      <c r="QDG68" s="4"/>
      <c r="QDH68" s="4"/>
      <c r="QDI68" s="4"/>
      <c r="QDJ68" s="4"/>
      <c r="QDK68" s="4"/>
      <c r="QDL68" s="4"/>
      <c r="QDM68" s="4"/>
      <c r="QDN68" s="4"/>
      <c r="QDO68" s="4"/>
      <c r="QDP68" s="4"/>
      <c r="QDQ68" s="4"/>
      <c r="QDR68" s="4"/>
      <c r="QDS68" s="4"/>
      <c r="QDT68" s="4"/>
      <c r="QDU68" s="4"/>
      <c r="QDV68" s="4"/>
      <c r="QDW68" s="4"/>
      <c r="QDX68" s="4"/>
      <c r="QDY68" s="4"/>
      <c r="QDZ68" s="4"/>
      <c r="QEA68" s="4"/>
      <c r="QEB68" s="4"/>
      <c r="QEC68" s="4"/>
      <c r="QED68" s="4"/>
      <c r="QEE68" s="4"/>
      <c r="QEF68" s="4"/>
      <c r="QEG68" s="4"/>
      <c r="QEH68" s="4"/>
      <c r="QEI68" s="4"/>
      <c r="QEJ68" s="4"/>
      <c r="QEK68" s="4"/>
      <c r="QEL68" s="4"/>
      <c r="QEM68" s="4"/>
      <c r="QEN68" s="4"/>
      <c r="QEO68" s="4"/>
      <c r="QEP68" s="4"/>
      <c r="QEQ68" s="4"/>
      <c r="QER68" s="4"/>
      <c r="QES68" s="4"/>
      <c r="QET68" s="4"/>
      <c r="QEU68" s="4"/>
      <c r="QEV68" s="4"/>
      <c r="QEW68" s="4"/>
      <c r="QEX68" s="4"/>
      <c r="QEY68" s="4"/>
      <c r="QEZ68" s="4"/>
      <c r="QFA68" s="4"/>
      <c r="QFB68" s="4"/>
      <c r="QFC68" s="4"/>
      <c r="QFD68" s="4"/>
      <c r="QFE68" s="4"/>
      <c r="QFF68" s="4"/>
      <c r="QFG68" s="4"/>
      <c r="QFH68" s="4"/>
      <c r="QFI68" s="4"/>
      <c r="QFJ68" s="4"/>
      <c r="QFK68" s="4"/>
      <c r="QFL68" s="4"/>
      <c r="QFM68" s="4"/>
      <c r="QFN68" s="4"/>
      <c r="QFO68" s="4"/>
      <c r="QFP68" s="4"/>
      <c r="QFQ68" s="4"/>
      <c r="QFR68" s="4"/>
      <c r="QFS68" s="4"/>
      <c r="QFT68" s="4"/>
      <c r="QFU68" s="4"/>
      <c r="QFV68" s="4"/>
      <c r="QFW68" s="4"/>
      <c r="QFX68" s="4"/>
      <c r="QFY68" s="4"/>
      <c r="QFZ68" s="4"/>
      <c r="QGA68" s="4"/>
      <c r="QGB68" s="4"/>
      <c r="QGC68" s="4"/>
      <c r="QGD68" s="4"/>
      <c r="QGE68" s="4"/>
      <c r="QGF68" s="4"/>
      <c r="QGG68" s="4"/>
      <c r="QGH68" s="4"/>
      <c r="QGI68" s="4"/>
      <c r="QGJ68" s="4"/>
      <c r="QGK68" s="4"/>
      <c r="QGL68" s="4"/>
      <c r="QGM68" s="4"/>
      <c r="QGN68" s="4"/>
      <c r="QGO68" s="4"/>
      <c r="QGP68" s="4"/>
      <c r="QGQ68" s="4"/>
      <c r="QGR68" s="4"/>
      <c r="QGS68" s="4"/>
      <c r="QGT68" s="4"/>
      <c r="QGU68" s="4"/>
      <c r="QGV68" s="4"/>
      <c r="QGW68" s="4"/>
      <c r="QGX68" s="4"/>
      <c r="QGY68" s="4"/>
      <c r="QGZ68" s="4"/>
      <c r="QHA68" s="4"/>
      <c r="QHB68" s="4"/>
      <c r="QHC68" s="4"/>
      <c r="QHD68" s="4"/>
      <c r="QHE68" s="4"/>
      <c r="QHF68" s="4"/>
      <c r="QHG68" s="4"/>
      <c r="QHH68" s="4"/>
      <c r="QHI68" s="4"/>
      <c r="QHJ68" s="4"/>
      <c r="QHK68" s="4"/>
      <c r="QHL68" s="4"/>
      <c r="QHM68" s="4"/>
      <c r="QHN68" s="4"/>
      <c r="QHO68" s="4"/>
      <c r="QHP68" s="4"/>
      <c r="QHQ68" s="4"/>
      <c r="QHR68" s="4"/>
      <c r="QHS68" s="4"/>
      <c r="QHT68" s="4"/>
      <c r="QHU68" s="4"/>
      <c r="QHV68" s="4"/>
      <c r="QHW68" s="4"/>
      <c r="QHX68" s="4"/>
      <c r="QHY68" s="4"/>
      <c r="QHZ68" s="4"/>
      <c r="QIA68" s="4"/>
      <c r="QIB68" s="4"/>
      <c r="QIC68" s="4"/>
      <c r="QID68" s="4"/>
      <c r="QIE68" s="4"/>
      <c r="QIF68" s="4"/>
      <c r="QIG68" s="4"/>
      <c r="QIH68" s="4"/>
      <c r="QII68" s="4"/>
      <c r="QIJ68" s="4"/>
      <c r="QIK68" s="4"/>
      <c r="QIL68" s="4"/>
      <c r="QIM68" s="4"/>
      <c r="QIN68" s="4"/>
      <c r="QIO68" s="4"/>
      <c r="QIP68" s="4"/>
      <c r="QIQ68" s="4"/>
      <c r="QIR68" s="4"/>
      <c r="QIS68" s="4"/>
      <c r="QIT68" s="4"/>
      <c r="QIU68" s="4"/>
      <c r="QIV68" s="4"/>
      <c r="QIW68" s="4"/>
      <c r="QIX68" s="4"/>
      <c r="QIY68" s="4"/>
      <c r="QIZ68" s="4"/>
      <c r="QJA68" s="4"/>
      <c r="QJB68" s="4"/>
      <c r="QJC68" s="4"/>
      <c r="QJD68" s="4"/>
      <c r="QJE68" s="4"/>
      <c r="QJF68" s="4"/>
      <c r="QJG68" s="4"/>
      <c r="QJH68" s="4"/>
      <c r="QJI68" s="4"/>
      <c r="QJJ68" s="4"/>
      <c r="QJK68" s="4"/>
      <c r="QJL68" s="4"/>
      <c r="QJM68" s="4"/>
      <c r="QJN68" s="4"/>
      <c r="QJO68" s="4"/>
      <c r="QJP68" s="4"/>
      <c r="QJQ68" s="4"/>
      <c r="QJR68" s="4"/>
      <c r="QJS68" s="4"/>
      <c r="QJT68" s="4"/>
      <c r="QJU68" s="4"/>
      <c r="QJV68" s="4"/>
      <c r="QJW68" s="4"/>
      <c r="QJX68" s="4"/>
      <c r="QJY68" s="4"/>
      <c r="QJZ68" s="4"/>
      <c r="QKA68" s="4"/>
      <c r="QKB68" s="4"/>
      <c r="QKC68" s="4"/>
      <c r="QKD68" s="4"/>
      <c r="QKE68" s="4"/>
      <c r="QKF68" s="4"/>
      <c r="QKG68" s="4"/>
      <c r="QKH68" s="4"/>
      <c r="QKI68" s="4"/>
      <c r="QKJ68" s="4"/>
      <c r="QKK68" s="4"/>
      <c r="QKL68" s="4"/>
      <c r="QKM68" s="4"/>
      <c r="QKN68" s="4"/>
      <c r="QKO68" s="4"/>
      <c r="QKP68" s="4"/>
      <c r="QKQ68" s="4"/>
      <c r="QKR68" s="4"/>
      <c r="QKS68" s="4"/>
      <c r="QKT68" s="4"/>
      <c r="QKU68" s="4"/>
      <c r="QKV68" s="4"/>
      <c r="QKW68" s="4"/>
      <c r="QKX68" s="4"/>
      <c r="QKY68" s="4"/>
      <c r="QKZ68" s="4"/>
      <c r="QLA68" s="4"/>
      <c r="QLB68" s="4"/>
      <c r="QLC68" s="4"/>
      <c r="QLD68" s="4"/>
      <c r="QLE68" s="4"/>
      <c r="QLF68" s="4"/>
      <c r="QLG68" s="4"/>
      <c r="QLH68" s="4"/>
      <c r="QLI68" s="4"/>
      <c r="QLJ68" s="4"/>
      <c r="QLK68" s="4"/>
      <c r="QLL68" s="4"/>
      <c r="QLM68" s="4"/>
      <c r="QLN68" s="4"/>
      <c r="QLO68" s="4"/>
      <c r="QLP68" s="4"/>
      <c r="QLQ68" s="4"/>
      <c r="QLR68" s="4"/>
      <c r="QLS68" s="4"/>
      <c r="QLT68" s="4"/>
      <c r="QLU68" s="4"/>
      <c r="QLV68" s="4"/>
      <c r="QLW68" s="4"/>
      <c r="QLX68" s="4"/>
      <c r="QLY68" s="4"/>
      <c r="QLZ68" s="4"/>
      <c r="QMA68" s="4"/>
      <c r="QMB68" s="4"/>
      <c r="QMC68" s="4"/>
      <c r="QMD68" s="4"/>
      <c r="QME68" s="4"/>
      <c r="QMF68" s="4"/>
      <c r="QMG68" s="4"/>
      <c r="QMH68" s="4"/>
      <c r="QMI68" s="4"/>
      <c r="QMJ68" s="4"/>
      <c r="QMK68" s="4"/>
      <c r="QML68" s="4"/>
      <c r="QMM68" s="4"/>
      <c r="QMN68" s="4"/>
      <c r="QMO68" s="4"/>
      <c r="QMP68" s="4"/>
      <c r="QMQ68" s="4"/>
      <c r="QMR68" s="4"/>
      <c r="QMS68" s="4"/>
      <c r="QMT68" s="4"/>
      <c r="QMU68" s="4"/>
      <c r="QMV68" s="4"/>
      <c r="QMW68" s="4"/>
      <c r="QMX68" s="4"/>
      <c r="QMY68" s="4"/>
      <c r="QMZ68" s="4"/>
      <c r="QNA68" s="4"/>
      <c r="QNB68" s="4"/>
      <c r="QNC68" s="4"/>
      <c r="QND68" s="4"/>
      <c r="QNE68" s="4"/>
      <c r="QNF68" s="4"/>
      <c r="QNG68" s="4"/>
      <c r="QNH68" s="4"/>
      <c r="QNI68" s="4"/>
      <c r="QNJ68" s="4"/>
      <c r="QNK68" s="4"/>
      <c r="QNL68" s="4"/>
      <c r="QNM68" s="4"/>
      <c r="QNN68" s="4"/>
      <c r="QNO68" s="4"/>
      <c r="QNP68" s="4"/>
      <c r="QNQ68" s="4"/>
      <c r="QNR68" s="4"/>
      <c r="QNS68" s="4"/>
      <c r="QNT68" s="4"/>
      <c r="QNU68" s="4"/>
      <c r="QNV68" s="4"/>
      <c r="QNW68" s="4"/>
      <c r="QNX68" s="4"/>
      <c r="QNY68" s="4"/>
      <c r="QNZ68" s="4"/>
      <c r="QOA68" s="4"/>
      <c r="QOB68" s="4"/>
      <c r="QOC68" s="4"/>
      <c r="QOD68" s="4"/>
      <c r="QOE68" s="4"/>
      <c r="QOF68" s="4"/>
      <c r="QOG68" s="4"/>
      <c r="QOH68" s="4"/>
      <c r="QOI68" s="4"/>
      <c r="QOJ68" s="4"/>
      <c r="QOK68" s="4"/>
      <c r="QOL68" s="4"/>
      <c r="QOM68" s="4"/>
      <c r="QON68" s="4"/>
      <c r="QOO68" s="4"/>
      <c r="QOP68" s="4"/>
      <c r="QOQ68" s="4"/>
      <c r="QOR68" s="4"/>
      <c r="QOS68" s="4"/>
      <c r="QOT68" s="4"/>
      <c r="QOU68" s="4"/>
      <c r="QOV68" s="4"/>
      <c r="QOW68" s="4"/>
      <c r="QOX68" s="4"/>
      <c r="QOY68" s="4"/>
      <c r="QOZ68" s="4"/>
      <c r="QPA68" s="4"/>
      <c r="QPB68" s="4"/>
      <c r="QPC68" s="4"/>
      <c r="QPD68" s="4"/>
      <c r="QPE68" s="4"/>
      <c r="QPF68" s="4"/>
      <c r="QPG68" s="4"/>
      <c r="QPH68" s="4"/>
      <c r="QPI68" s="4"/>
      <c r="QPJ68" s="4"/>
      <c r="QPK68" s="4"/>
      <c r="QPL68" s="4"/>
      <c r="QPM68" s="4"/>
      <c r="QPN68" s="4"/>
      <c r="QPO68" s="4"/>
      <c r="QPP68" s="4"/>
      <c r="QPQ68" s="4"/>
      <c r="QPR68" s="4"/>
      <c r="QPS68" s="4"/>
      <c r="QPT68" s="4"/>
      <c r="QPU68" s="4"/>
      <c r="QPV68" s="4"/>
      <c r="QPW68" s="4"/>
      <c r="QPX68" s="4"/>
      <c r="QPY68" s="4"/>
      <c r="QPZ68" s="4"/>
      <c r="QQA68" s="4"/>
      <c r="QQB68" s="4"/>
      <c r="QQC68" s="4"/>
      <c r="QQD68" s="4"/>
      <c r="QQE68" s="4"/>
      <c r="QQF68" s="4"/>
      <c r="QQG68" s="4"/>
      <c r="QQH68" s="4"/>
      <c r="QQI68" s="4"/>
      <c r="QQJ68" s="4"/>
      <c r="QQK68" s="4"/>
      <c r="QQL68" s="4"/>
      <c r="QQM68" s="4"/>
      <c r="QQN68" s="4"/>
      <c r="QQO68" s="4"/>
      <c r="QQP68" s="4"/>
      <c r="QQQ68" s="4"/>
      <c r="QQR68" s="4"/>
      <c r="QQS68" s="4"/>
      <c r="QQT68" s="4"/>
      <c r="QQU68" s="4"/>
      <c r="QQV68" s="4"/>
      <c r="QQW68" s="4"/>
      <c r="QQX68" s="4"/>
      <c r="QQY68" s="4"/>
      <c r="QQZ68" s="4"/>
      <c r="QRA68" s="4"/>
      <c r="QRB68" s="4"/>
      <c r="QRC68" s="4"/>
      <c r="QRD68" s="4"/>
      <c r="QRE68" s="4"/>
      <c r="QRF68" s="4"/>
      <c r="QRG68" s="4"/>
      <c r="QRH68" s="4"/>
      <c r="QRI68" s="4"/>
      <c r="QRJ68" s="4"/>
      <c r="QRK68" s="4"/>
      <c r="QRL68" s="4"/>
      <c r="QRM68" s="4"/>
      <c r="QRN68" s="4"/>
      <c r="QRO68" s="4"/>
      <c r="QRP68" s="4"/>
      <c r="QRQ68" s="4"/>
      <c r="QRR68" s="4"/>
      <c r="QRS68" s="4"/>
      <c r="QRT68" s="4"/>
      <c r="QRU68" s="4"/>
      <c r="QRV68" s="4"/>
      <c r="QRW68" s="4"/>
      <c r="QRX68" s="4"/>
      <c r="QRY68" s="4"/>
      <c r="QRZ68" s="4"/>
      <c r="QSA68" s="4"/>
      <c r="QSB68" s="4"/>
      <c r="QSC68" s="4"/>
      <c r="QSD68" s="4"/>
      <c r="QSE68" s="4"/>
      <c r="QSF68" s="4"/>
      <c r="QSG68" s="4"/>
      <c r="QSH68" s="4"/>
      <c r="QSI68" s="4"/>
      <c r="QSJ68" s="4"/>
      <c r="QSK68" s="4"/>
      <c r="QSL68" s="4"/>
      <c r="QSM68" s="4"/>
      <c r="QSN68" s="4"/>
      <c r="QSO68" s="4"/>
      <c r="QSP68" s="4"/>
      <c r="QSQ68" s="4"/>
      <c r="QSR68" s="4"/>
      <c r="QSS68" s="4"/>
      <c r="QST68" s="4"/>
      <c r="QSU68" s="4"/>
      <c r="QSV68" s="4"/>
      <c r="QSW68" s="4"/>
      <c r="QSX68" s="4"/>
      <c r="QSY68" s="4"/>
      <c r="QSZ68" s="4"/>
      <c r="QTA68" s="4"/>
      <c r="QTB68" s="4"/>
      <c r="QTC68" s="4"/>
      <c r="QTD68" s="4"/>
      <c r="QTE68" s="4"/>
      <c r="QTF68" s="4"/>
      <c r="QTG68" s="4"/>
      <c r="QTH68" s="4"/>
      <c r="QTI68" s="4"/>
      <c r="QTJ68" s="4"/>
      <c r="QTK68" s="4"/>
      <c r="QTL68" s="4"/>
      <c r="QTM68" s="4"/>
      <c r="QTN68" s="4"/>
      <c r="QTO68" s="4"/>
      <c r="QTP68" s="4"/>
      <c r="QTQ68" s="4"/>
      <c r="QTR68" s="4"/>
      <c r="QTS68" s="4"/>
      <c r="QTT68" s="4"/>
      <c r="QTU68" s="4"/>
      <c r="QTV68" s="4"/>
      <c r="QTW68" s="4"/>
      <c r="QTX68" s="4"/>
      <c r="QTY68" s="4"/>
      <c r="QTZ68" s="4"/>
      <c r="QUA68" s="4"/>
      <c r="QUB68" s="4"/>
      <c r="QUC68" s="4"/>
      <c r="QUD68" s="4"/>
      <c r="QUE68" s="4"/>
      <c r="QUF68" s="4"/>
      <c r="QUG68" s="4"/>
      <c r="QUH68" s="4"/>
      <c r="QUI68" s="4"/>
      <c r="QUJ68" s="4"/>
      <c r="QUK68" s="4"/>
      <c r="QUL68" s="4"/>
      <c r="QUM68" s="4"/>
      <c r="QUN68" s="4"/>
      <c r="QUO68" s="4"/>
      <c r="QUP68" s="4"/>
      <c r="QUQ68" s="4"/>
      <c r="QUR68" s="4"/>
      <c r="QUS68" s="4"/>
      <c r="QUT68" s="4"/>
      <c r="QUU68" s="4"/>
      <c r="QUV68" s="4"/>
      <c r="QUW68" s="4"/>
      <c r="QUX68" s="4"/>
      <c r="QUY68" s="4"/>
      <c r="QUZ68" s="4"/>
      <c r="QVA68" s="4"/>
      <c r="QVB68" s="4"/>
      <c r="QVC68" s="4"/>
      <c r="QVD68" s="4"/>
      <c r="QVE68" s="4"/>
      <c r="QVF68" s="4"/>
      <c r="QVG68" s="4"/>
      <c r="QVH68" s="4"/>
      <c r="QVI68" s="4"/>
      <c r="QVJ68" s="4"/>
      <c r="QVK68" s="4"/>
      <c r="QVL68" s="4"/>
      <c r="QVM68" s="4"/>
      <c r="QVN68" s="4"/>
      <c r="QVO68" s="4"/>
      <c r="QVP68" s="4"/>
      <c r="QVQ68" s="4"/>
      <c r="QVR68" s="4"/>
      <c r="QVS68" s="4"/>
      <c r="QVT68" s="4"/>
      <c r="QVU68" s="4"/>
      <c r="QVV68" s="4"/>
      <c r="QVW68" s="4"/>
      <c r="QVX68" s="4"/>
      <c r="QVY68" s="4"/>
      <c r="QVZ68" s="4"/>
      <c r="QWA68" s="4"/>
      <c r="QWB68" s="4"/>
      <c r="QWC68" s="4"/>
      <c r="QWD68" s="4"/>
      <c r="QWE68" s="4"/>
      <c r="QWF68" s="4"/>
      <c r="QWG68" s="4"/>
      <c r="QWH68" s="4"/>
      <c r="QWI68" s="4"/>
      <c r="QWJ68" s="4"/>
      <c r="QWK68" s="4"/>
      <c r="QWL68" s="4"/>
      <c r="QWM68" s="4"/>
      <c r="QWN68" s="4"/>
      <c r="QWO68" s="4"/>
      <c r="QWP68" s="4"/>
      <c r="QWQ68" s="4"/>
      <c r="QWR68" s="4"/>
      <c r="QWS68" s="4"/>
      <c r="QWT68" s="4"/>
      <c r="QWU68" s="4"/>
      <c r="QWV68" s="4"/>
      <c r="QWW68" s="4"/>
      <c r="QWX68" s="4"/>
      <c r="QWY68" s="4"/>
      <c r="QWZ68" s="4"/>
      <c r="QXA68" s="4"/>
      <c r="QXB68" s="4"/>
      <c r="QXC68" s="4"/>
      <c r="QXD68" s="4"/>
      <c r="QXE68" s="4"/>
      <c r="QXF68" s="4"/>
      <c r="QXG68" s="4"/>
      <c r="QXH68" s="4"/>
      <c r="QXI68" s="4"/>
      <c r="QXJ68" s="4"/>
      <c r="QXK68" s="4"/>
      <c r="QXL68" s="4"/>
      <c r="QXM68" s="4"/>
      <c r="QXN68" s="4"/>
      <c r="QXO68" s="4"/>
      <c r="QXP68" s="4"/>
      <c r="QXQ68" s="4"/>
      <c r="QXR68" s="4"/>
      <c r="QXS68" s="4"/>
      <c r="QXT68" s="4"/>
      <c r="QXU68" s="4"/>
      <c r="QXV68" s="4"/>
      <c r="QXW68" s="4"/>
      <c r="QXX68" s="4"/>
      <c r="QXY68" s="4"/>
      <c r="QXZ68" s="4"/>
      <c r="QYA68" s="4"/>
      <c r="QYB68" s="4"/>
      <c r="QYC68" s="4"/>
      <c r="QYD68" s="4"/>
      <c r="QYE68" s="4"/>
      <c r="QYF68" s="4"/>
      <c r="QYG68" s="4"/>
      <c r="QYH68" s="4"/>
      <c r="QYI68" s="4"/>
      <c r="QYJ68" s="4"/>
      <c r="QYK68" s="4"/>
      <c r="QYL68" s="4"/>
      <c r="QYM68" s="4"/>
      <c r="QYN68" s="4"/>
      <c r="QYO68" s="4"/>
      <c r="QYP68" s="4"/>
      <c r="QYQ68" s="4"/>
      <c r="QYR68" s="4"/>
      <c r="QYS68" s="4"/>
      <c r="QYT68" s="4"/>
      <c r="QYU68" s="4"/>
      <c r="QYV68" s="4"/>
      <c r="QYW68" s="4"/>
      <c r="QYX68" s="4"/>
      <c r="QYY68" s="4"/>
      <c r="QYZ68" s="4"/>
      <c r="QZA68" s="4"/>
      <c r="QZB68" s="4"/>
      <c r="QZC68" s="4"/>
      <c r="QZD68" s="4"/>
      <c r="QZE68" s="4"/>
      <c r="QZF68" s="4"/>
      <c r="QZG68" s="4"/>
      <c r="QZH68" s="4"/>
      <c r="QZI68" s="4"/>
      <c r="QZJ68" s="4"/>
      <c r="QZK68" s="4"/>
      <c r="QZL68" s="4"/>
      <c r="QZM68" s="4"/>
      <c r="QZN68" s="4"/>
      <c r="QZO68" s="4"/>
      <c r="QZP68" s="4"/>
      <c r="QZQ68" s="4"/>
      <c r="QZR68" s="4"/>
      <c r="QZS68" s="4"/>
      <c r="QZT68" s="4"/>
      <c r="QZU68" s="4"/>
      <c r="QZV68" s="4"/>
      <c r="QZW68" s="4"/>
      <c r="QZX68" s="4"/>
      <c r="QZY68" s="4"/>
      <c r="QZZ68" s="4"/>
      <c r="RAA68" s="4"/>
      <c r="RAB68" s="4"/>
      <c r="RAC68" s="4"/>
      <c r="RAD68" s="4"/>
      <c r="RAE68" s="4"/>
      <c r="RAF68" s="4"/>
      <c r="RAG68" s="4"/>
      <c r="RAH68" s="4"/>
      <c r="RAI68" s="4"/>
      <c r="RAJ68" s="4"/>
      <c r="RAK68" s="4"/>
      <c r="RAL68" s="4"/>
      <c r="RAM68" s="4"/>
      <c r="RAN68" s="4"/>
      <c r="RAO68" s="4"/>
      <c r="RAP68" s="4"/>
      <c r="RAQ68" s="4"/>
      <c r="RAR68" s="4"/>
      <c r="RAS68" s="4"/>
      <c r="RAT68" s="4"/>
      <c r="RAU68" s="4"/>
      <c r="RAV68" s="4"/>
      <c r="RAW68" s="4"/>
      <c r="RAX68" s="4"/>
      <c r="RAY68" s="4"/>
      <c r="RAZ68" s="4"/>
      <c r="RBA68" s="4"/>
      <c r="RBB68" s="4"/>
      <c r="RBC68" s="4"/>
      <c r="RBD68" s="4"/>
      <c r="RBE68" s="4"/>
      <c r="RBF68" s="4"/>
      <c r="RBG68" s="4"/>
      <c r="RBH68" s="4"/>
      <c r="RBI68" s="4"/>
      <c r="RBJ68" s="4"/>
      <c r="RBK68" s="4"/>
      <c r="RBL68" s="4"/>
      <c r="RBM68" s="4"/>
      <c r="RBN68" s="4"/>
      <c r="RBO68" s="4"/>
      <c r="RBP68" s="4"/>
      <c r="RBQ68" s="4"/>
      <c r="RBR68" s="4"/>
      <c r="RBS68" s="4"/>
      <c r="RBT68" s="4"/>
      <c r="RBU68" s="4"/>
      <c r="RBV68" s="4"/>
      <c r="RBW68" s="4"/>
      <c r="RBX68" s="4"/>
      <c r="RBY68" s="4"/>
      <c r="RBZ68" s="4"/>
      <c r="RCA68" s="4"/>
      <c r="RCB68" s="4"/>
      <c r="RCC68" s="4"/>
      <c r="RCD68" s="4"/>
      <c r="RCE68" s="4"/>
      <c r="RCF68" s="4"/>
      <c r="RCG68" s="4"/>
      <c r="RCH68" s="4"/>
      <c r="RCI68" s="4"/>
      <c r="RCJ68" s="4"/>
      <c r="RCK68" s="4"/>
      <c r="RCL68" s="4"/>
      <c r="RCM68" s="4"/>
      <c r="RCN68" s="4"/>
      <c r="RCO68" s="4"/>
      <c r="RCP68" s="4"/>
      <c r="RCQ68" s="4"/>
      <c r="RCR68" s="4"/>
      <c r="RCS68" s="4"/>
      <c r="RCT68" s="4"/>
      <c r="RCU68" s="4"/>
      <c r="RCV68" s="4"/>
      <c r="RCW68" s="4"/>
      <c r="RCX68" s="4"/>
      <c r="RCY68" s="4"/>
      <c r="RCZ68" s="4"/>
      <c r="RDA68" s="4"/>
      <c r="RDB68" s="4"/>
      <c r="RDC68" s="4"/>
      <c r="RDD68" s="4"/>
      <c r="RDE68" s="4"/>
      <c r="RDF68" s="4"/>
      <c r="RDG68" s="4"/>
      <c r="RDH68" s="4"/>
      <c r="RDI68" s="4"/>
      <c r="RDJ68" s="4"/>
      <c r="RDK68" s="4"/>
      <c r="RDL68" s="4"/>
      <c r="RDM68" s="4"/>
      <c r="RDN68" s="4"/>
      <c r="RDO68" s="4"/>
      <c r="RDP68" s="4"/>
      <c r="RDQ68" s="4"/>
      <c r="RDR68" s="4"/>
      <c r="RDS68" s="4"/>
      <c r="RDT68" s="4"/>
      <c r="RDU68" s="4"/>
      <c r="RDV68" s="4"/>
      <c r="RDW68" s="4"/>
      <c r="RDX68" s="4"/>
      <c r="RDY68" s="4"/>
      <c r="RDZ68" s="4"/>
      <c r="REA68" s="4"/>
      <c r="REB68" s="4"/>
      <c r="REC68" s="4"/>
      <c r="RED68" s="4"/>
      <c r="REE68" s="4"/>
      <c r="REF68" s="4"/>
      <c r="REG68" s="4"/>
      <c r="REH68" s="4"/>
      <c r="REI68" s="4"/>
      <c r="REJ68" s="4"/>
      <c r="REK68" s="4"/>
      <c r="REL68" s="4"/>
      <c r="REM68" s="4"/>
      <c r="REN68" s="4"/>
      <c r="REO68" s="4"/>
      <c r="REP68" s="4"/>
      <c r="REQ68" s="4"/>
      <c r="RER68" s="4"/>
      <c r="RES68" s="4"/>
      <c r="RET68" s="4"/>
      <c r="REU68" s="4"/>
      <c r="REV68" s="4"/>
      <c r="REW68" s="4"/>
      <c r="REX68" s="4"/>
      <c r="REY68" s="4"/>
      <c r="REZ68" s="4"/>
      <c r="RFA68" s="4"/>
      <c r="RFB68" s="4"/>
      <c r="RFC68" s="4"/>
      <c r="RFD68" s="4"/>
      <c r="RFE68" s="4"/>
      <c r="RFF68" s="4"/>
      <c r="RFG68" s="4"/>
      <c r="RFH68" s="4"/>
      <c r="RFI68" s="4"/>
      <c r="RFJ68" s="4"/>
      <c r="RFK68" s="4"/>
      <c r="RFL68" s="4"/>
      <c r="RFM68" s="4"/>
      <c r="RFN68" s="4"/>
      <c r="RFO68" s="4"/>
      <c r="RFP68" s="4"/>
      <c r="RFQ68" s="4"/>
      <c r="RFR68" s="4"/>
      <c r="RFS68" s="4"/>
      <c r="RFT68" s="4"/>
      <c r="RFU68" s="4"/>
      <c r="RFV68" s="4"/>
      <c r="RFW68" s="4"/>
      <c r="RFX68" s="4"/>
      <c r="RFY68" s="4"/>
      <c r="RFZ68" s="4"/>
      <c r="RGA68" s="4"/>
      <c r="RGB68" s="4"/>
      <c r="RGC68" s="4"/>
      <c r="RGD68" s="4"/>
      <c r="RGE68" s="4"/>
      <c r="RGF68" s="4"/>
      <c r="RGG68" s="4"/>
      <c r="RGH68" s="4"/>
      <c r="RGI68" s="4"/>
      <c r="RGJ68" s="4"/>
      <c r="RGK68" s="4"/>
      <c r="RGL68" s="4"/>
      <c r="RGM68" s="4"/>
      <c r="RGN68" s="4"/>
      <c r="RGO68" s="4"/>
      <c r="RGP68" s="4"/>
      <c r="RGQ68" s="4"/>
      <c r="RGR68" s="4"/>
      <c r="RGS68" s="4"/>
      <c r="RGT68" s="4"/>
      <c r="RGU68" s="4"/>
      <c r="RGV68" s="4"/>
      <c r="RGW68" s="4"/>
      <c r="RGX68" s="4"/>
      <c r="RGY68" s="4"/>
      <c r="RGZ68" s="4"/>
      <c r="RHA68" s="4"/>
      <c r="RHB68" s="4"/>
      <c r="RHC68" s="4"/>
      <c r="RHD68" s="4"/>
      <c r="RHE68" s="4"/>
      <c r="RHF68" s="4"/>
      <c r="RHG68" s="4"/>
      <c r="RHH68" s="4"/>
      <c r="RHI68" s="4"/>
      <c r="RHJ68" s="4"/>
      <c r="RHK68" s="4"/>
      <c r="RHL68" s="4"/>
      <c r="RHM68" s="4"/>
      <c r="RHN68" s="4"/>
      <c r="RHO68" s="4"/>
      <c r="RHP68" s="4"/>
      <c r="RHQ68" s="4"/>
      <c r="RHR68" s="4"/>
      <c r="RHS68" s="4"/>
      <c r="RHT68" s="4"/>
      <c r="RHU68" s="4"/>
      <c r="RHV68" s="4"/>
      <c r="RHW68" s="4"/>
      <c r="RHX68" s="4"/>
      <c r="RHY68" s="4"/>
      <c r="RHZ68" s="4"/>
      <c r="RIA68" s="4"/>
      <c r="RIB68" s="4"/>
      <c r="RIC68" s="4"/>
      <c r="RID68" s="4"/>
      <c r="RIE68" s="4"/>
      <c r="RIF68" s="4"/>
      <c r="RIG68" s="4"/>
      <c r="RIH68" s="4"/>
      <c r="RII68" s="4"/>
      <c r="RIJ68" s="4"/>
      <c r="RIK68" s="4"/>
      <c r="RIL68" s="4"/>
      <c r="RIM68" s="4"/>
      <c r="RIN68" s="4"/>
      <c r="RIO68" s="4"/>
      <c r="RIP68" s="4"/>
      <c r="RIQ68" s="4"/>
      <c r="RIR68" s="4"/>
      <c r="RIS68" s="4"/>
      <c r="RIT68" s="4"/>
      <c r="RIU68" s="4"/>
      <c r="RIV68" s="4"/>
      <c r="RIW68" s="4"/>
      <c r="RIX68" s="4"/>
      <c r="RIY68" s="4"/>
      <c r="RIZ68" s="4"/>
      <c r="RJA68" s="4"/>
      <c r="RJB68" s="4"/>
      <c r="RJC68" s="4"/>
      <c r="RJD68" s="4"/>
      <c r="RJE68" s="4"/>
      <c r="RJF68" s="4"/>
      <c r="RJG68" s="4"/>
      <c r="RJH68" s="4"/>
      <c r="RJI68" s="4"/>
      <c r="RJJ68" s="4"/>
      <c r="RJK68" s="4"/>
      <c r="RJL68" s="4"/>
      <c r="RJM68" s="4"/>
      <c r="RJN68" s="4"/>
      <c r="RJO68" s="4"/>
      <c r="RJP68" s="4"/>
      <c r="RJQ68" s="4"/>
      <c r="RJR68" s="4"/>
      <c r="RJS68" s="4"/>
      <c r="RJT68" s="4"/>
      <c r="RJU68" s="4"/>
      <c r="RJV68" s="4"/>
      <c r="RJW68" s="4"/>
      <c r="RJX68" s="4"/>
      <c r="RJY68" s="4"/>
      <c r="RJZ68" s="4"/>
      <c r="RKA68" s="4"/>
      <c r="RKB68" s="4"/>
      <c r="RKC68" s="4"/>
      <c r="RKD68" s="4"/>
      <c r="RKE68" s="4"/>
      <c r="RKF68" s="4"/>
      <c r="RKG68" s="4"/>
      <c r="RKH68" s="4"/>
      <c r="RKI68" s="4"/>
      <c r="RKJ68" s="4"/>
      <c r="RKK68" s="4"/>
      <c r="RKL68" s="4"/>
      <c r="RKM68" s="4"/>
      <c r="RKN68" s="4"/>
      <c r="RKO68" s="4"/>
      <c r="RKP68" s="4"/>
      <c r="RKQ68" s="4"/>
      <c r="RKR68" s="4"/>
      <c r="RKS68" s="4"/>
      <c r="RKT68" s="4"/>
      <c r="RKU68" s="4"/>
      <c r="RKV68" s="4"/>
      <c r="RKW68" s="4"/>
      <c r="RKX68" s="4"/>
      <c r="RKY68" s="4"/>
      <c r="RKZ68" s="4"/>
      <c r="RLA68" s="4"/>
      <c r="RLB68" s="4"/>
      <c r="RLC68" s="4"/>
      <c r="RLD68" s="4"/>
      <c r="RLE68" s="4"/>
      <c r="RLF68" s="4"/>
      <c r="RLG68" s="4"/>
      <c r="RLH68" s="4"/>
      <c r="RLI68" s="4"/>
      <c r="RLJ68" s="4"/>
      <c r="RLK68" s="4"/>
      <c r="RLL68" s="4"/>
      <c r="RLM68" s="4"/>
      <c r="RLN68" s="4"/>
      <c r="RLO68" s="4"/>
      <c r="RLP68" s="4"/>
      <c r="RLQ68" s="4"/>
      <c r="RLR68" s="4"/>
      <c r="RLS68" s="4"/>
      <c r="RLT68" s="4"/>
      <c r="RLU68" s="4"/>
      <c r="RLV68" s="4"/>
      <c r="RLW68" s="4"/>
      <c r="RLX68" s="4"/>
      <c r="RLY68" s="4"/>
      <c r="RLZ68" s="4"/>
      <c r="RMA68" s="4"/>
      <c r="RMB68" s="4"/>
      <c r="RMC68" s="4"/>
      <c r="RMD68" s="4"/>
      <c r="RME68" s="4"/>
      <c r="RMF68" s="4"/>
      <c r="RMG68" s="4"/>
      <c r="RMH68" s="4"/>
      <c r="RMI68" s="4"/>
      <c r="RMJ68" s="4"/>
      <c r="RMK68" s="4"/>
      <c r="RML68" s="4"/>
      <c r="RMM68" s="4"/>
      <c r="RMN68" s="4"/>
      <c r="RMO68" s="4"/>
      <c r="RMP68" s="4"/>
      <c r="RMQ68" s="4"/>
      <c r="RMR68" s="4"/>
      <c r="RMS68" s="4"/>
      <c r="RMT68" s="4"/>
      <c r="RMU68" s="4"/>
      <c r="RMV68" s="4"/>
      <c r="RMW68" s="4"/>
      <c r="RMX68" s="4"/>
      <c r="RMY68" s="4"/>
      <c r="RMZ68" s="4"/>
      <c r="RNA68" s="4"/>
      <c r="RNB68" s="4"/>
      <c r="RNC68" s="4"/>
      <c r="RND68" s="4"/>
      <c r="RNE68" s="4"/>
      <c r="RNF68" s="4"/>
      <c r="RNG68" s="4"/>
      <c r="RNH68" s="4"/>
      <c r="RNI68" s="4"/>
      <c r="RNJ68" s="4"/>
      <c r="RNK68" s="4"/>
      <c r="RNL68" s="4"/>
      <c r="RNM68" s="4"/>
      <c r="RNN68" s="4"/>
      <c r="RNO68" s="4"/>
      <c r="RNP68" s="4"/>
      <c r="RNQ68" s="4"/>
      <c r="RNR68" s="4"/>
      <c r="RNS68" s="4"/>
      <c r="RNT68" s="4"/>
      <c r="RNU68" s="4"/>
      <c r="RNV68" s="4"/>
      <c r="RNW68" s="4"/>
      <c r="RNX68" s="4"/>
      <c r="RNY68" s="4"/>
      <c r="RNZ68" s="4"/>
      <c r="ROA68" s="4"/>
      <c r="ROB68" s="4"/>
      <c r="ROC68" s="4"/>
      <c r="ROD68" s="4"/>
      <c r="ROE68" s="4"/>
      <c r="ROF68" s="4"/>
      <c r="ROG68" s="4"/>
      <c r="ROH68" s="4"/>
      <c r="ROI68" s="4"/>
      <c r="ROJ68" s="4"/>
      <c r="ROK68" s="4"/>
      <c r="ROL68" s="4"/>
      <c r="ROM68" s="4"/>
      <c r="RON68" s="4"/>
      <c r="ROO68" s="4"/>
      <c r="ROP68" s="4"/>
      <c r="ROQ68" s="4"/>
      <c r="ROR68" s="4"/>
      <c r="ROS68" s="4"/>
      <c r="ROT68" s="4"/>
      <c r="ROU68" s="4"/>
      <c r="ROV68" s="4"/>
      <c r="ROW68" s="4"/>
      <c r="ROX68" s="4"/>
      <c r="ROY68" s="4"/>
      <c r="ROZ68" s="4"/>
      <c r="RPA68" s="4"/>
      <c r="RPB68" s="4"/>
      <c r="RPC68" s="4"/>
      <c r="RPD68" s="4"/>
      <c r="RPE68" s="4"/>
      <c r="RPF68" s="4"/>
      <c r="RPG68" s="4"/>
      <c r="RPH68" s="4"/>
      <c r="RPI68" s="4"/>
      <c r="RPJ68" s="4"/>
      <c r="RPK68" s="4"/>
      <c r="RPL68" s="4"/>
      <c r="RPM68" s="4"/>
      <c r="RPN68" s="4"/>
      <c r="RPO68" s="4"/>
      <c r="RPP68" s="4"/>
      <c r="RPQ68" s="4"/>
      <c r="RPR68" s="4"/>
      <c r="RPS68" s="4"/>
      <c r="RPT68" s="4"/>
      <c r="RPU68" s="4"/>
      <c r="RPV68" s="4"/>
      <c r="RPW68" s="4"/>
      <c r="RPX68" s="4"/>
      <c r="RPY68" s="4"/>
      <c r="RPZ68" s="4"/>
      <c r="RQA68" s="4"/>
      <c r="RQB68" s="4"/>
      <c r="RQC68" s="4"/>
      <c r="RQD68" s="4"/>
      <c r="RQE68" s="4"/>
      <c r="RQF68" s="4"/>
      <c r="RQG68" s="4"/>
      <c r="RQH68" s="4"/>
      <c r="RQI68" s="4"/>
      <c r="RQJ68" s="4"/>
      <c r="RQK68" s="4"/>
      <c r="RQL68" s="4"/>
      <c r="RQM68" s="4"/>
      <c r="RQN68" s="4"/>
      <c r="RQO68" s="4"/>
      <c r="RQP68" s="4"/>
      <c r="RQQ68" s="4"/>
      <c r="RQR68" s="4"/>
      <c r="RQS68" s="4"/>
      <c r="RQT68" s="4"/>
      <c r="RQU68" s="4"/>
      <c r="RQV68" s="4"/>
      <c r="RQW68" s="4"/>
      <c r="RQX68" s="4"/>
      <c r="RQY68" s="4"/>
      <c r="RQZ68" s="4"/>
      <c r="RRA68" s="4"/>
      <c r="RRB68" s="4"/>
      <c r="RRC68" s="4"/>
      <c r="RRD68" s="4"/>
      <c r="RRE68" s="4"/>
      <c r="RRF68" s="4"/>
      <c r="RRG68" s="4"/>
      <c r="RRH68" s="4"/>
      <c r="RRI68" s="4"/>
      <c r="RRJ68" s="4"/>
      <c r="RRK68" s="4"/>
      <c r="RRL68" s="4"/>
      <c r="RRM68" s="4"/>
      <c r="RRN68" s="4"/>
      <c r="RRO68" s="4"/>
      <c r="RRP68" s="4"/>
      <c r="RRQ68" s="4"/>
      <c r="RRR68" s="4"/>
      <c r="RRS68" s="4"/>
      <c r="RRT68" s="4"/>
      <c r="RRU68" s="4"/>
      <c r="RRV68" s="4"/>
      <c r="RRW68" s="4"/>
      <c r="RRX68" s="4"/>
      <c r="RRY68" s="4"/>
      <c r="RRZ68" s="4"/>
      <c r="RSA68" s="4"/>
      <c r="RSB68" s="4"/>
      <c r="RSC68" s="4"/>
      <c r="RSD68" s="4"/>
      <c r="RSE68" s="4"/>
      <c r="RSF68" s="4"/>
      <c r="RSG68" s="4"/>
      <c r="RSH68" s="4"/>
      <c r="RSI68" s="4"/>
      <c r="RSJ68" s="4"/>
      <c r="RSK68" s="4"/>
      <c r="RSL68" s="4"/>
      <c r="RSM68" s="4"/>
      <c r="RSN68" s="4"/>
      <c r="RSO68" s="4"/>
      <c r="RSP68" s="4"/>
      <c r="RSQ68" s="4"/>
      <c r="RSR68" s="4"/>
      <c r="RSS68" s="4"/>
      <c r="RST68" s="4"/>
      <c r="RSU68" s="4"/>
      <c r="RSV68" s="4"/>
      <c r="RSW68" s="4"/>
      <c r="RSX68" s="4"/>
      <c r="RSY68" s="4"/>
      <c r="RSZ68" s="4"/>
      <c r="RTA68" s="4"/>
      <c r="RTB68" s="4"/>
      <c r="RTC68" s="4"/>
      <c r="RTD68" s="4"/>
      <c r="RTE68" s="4"/>
      <c r="RTF68" s="4"/>
      <c r="RTG68" s="4"/>
      <c r="RTH68" s="4"/>
      <c r="RTI68" s="4"/>
      <c r="RTJ68" s="4"/>
      <c r="RTK68" s="4"/>
      <c r="RTL68" s="4"/>
      <c r="RTM68" s="4"/>
      <c r="RTN68" s="4"/>
      <c r="RTO68" s="4"/>
      <c r="RTP68" s="4"/>
      <c r="RTQ68" s="4"/>
      <c r="RTR68" s="4"/>
      <c r="RTS68" s="4"/>
      <c r="RTT68" s="4"/>
      <c r="RTU68" s="4"/>
      <c r="RTV68" s="4"/>
      <c r="RTW68" s="4"/>
      <c r="RTX68" s="4"/>
      <c r="RTY68" s="4"/>
      <c r="RTZ68" s="4"/>
      <c r="RUA68" s="4"/>
      <c r="RUB68" s="4"/>
      <c r="RUC68" s="4"/>
      <c r="RUD68" s="4"/>
      <c r="RUE68" s="4"/>
      <c r="RUF68" s="4"/>
      <c r="RUG68" s="4"/>
      <c r="RUH68" s="4"/>
      <c r="RUI68" s="4"/>
      <c r="RUJ68" s="4"/>
      <c r="RUK68" s="4"/>
      <c r="RUL68" s="4"/>
      <c r="RUM68" s="4"/>
      <c r="RUN68" s="4"/>
      <c r="RUO68" s="4"/>
      <c r="RUP68" s="4"/>
      <c r="RUQ68" s="4"/>
      <c r="RUR68" s="4"/>
      <c r="RUS68" s="4"/>
      <c r="RUT68" s="4"/>
      <c r="RUU68" s="4"/>
      <c r="RUV68" s="4"/>
      <c r="RUW68" s="4"/>
      <c r="RUX68" s="4"/>
      <c r="RUY68" s="4"/>
      <c r="RUZ68" s="4"/>
      <c r="RVA68" s="4"/>
      <c r="RVB68" s="4"/>
      <c r="RVC68" s="4"/>
      <c r="RVD68" s="4"/>
      <c r="RVE68" s="4"/>
      <c r="RVF68" s="4"/>
      <c r="RVG68" s="4"/>
      <c r="RVH68" s="4"/>
      <c r="RVI68" s="4"/>
      <c r="RVJ68" s="4"/>
      <c r="RVK68" s="4"/>
      <c r="RVL68" s="4"/>
      <c r="RVM68" s="4"/>
      <c r="RVN68" s="4"/>
      <c r="RVO68" s="4"/>
      <c r="RVP68" s="4"/>
      <c r="RVQ68" s="4"/>
      <c r="RVR68" s="4"/>
      <c r="RVS68" s="4"/>
      <c r="RVT68" s="4"/>
      <c r="RVU68" s="4"/>
      <c r="RVV68" s="4"/>
      <c r="RVW68" s="4"/>
      <c r="RVX68" s="4"/>
      <c r="RVY68" s="4"/>
      <c r="RVZ68" s="4"/>
      <c r="RWA68" s="4"/>
      <c r="RWB68" s="4"/>
      <c r="RWC68" s="4"/>
      <c r="RWD68" s="4"/>
      <c r="RWE68" s="4"/>
      <c r="RWF68" s="4"/>
      <c r="RWG68" s="4"/>
      <c r="RWH68" s="4"/>
      <c r="RWI68" s="4"/>
      <c r="RWJ68" s="4"/>
      <c r="RWK68" s="4"/>
      <c r="RWL68" s="4"/>
      <c r="RWM68" s="4"/>
      <c r="RWN68" s="4"/>
      <c r="RWO68" s="4"/>
      <c r="RWP68" s="4"/>
      <c r="RWQ68" s="4"/>
      <c r="RWR68" s="4"/>
      <c r="RWS68" s="4"/>
      <c r="RWT68" s="4"/>
      <c r="RWU68" s="4"/>
      <c r="RWV68" s="4"/>
      <c r="RWW68" s="4"/>
      <c r="RWX68" s="4"/>
      <c r="RWY68" s="4"/>
      <c r="RWZ68" s="4"/>
      <c r="RXA68" s="4"/>
      <c r="RXB68" s="4"/>
      <c r="RXC68" s="4"/>
      <c r="RXD68" s="4"/>
      <c r="RXE68" s="4"/>
      <c r="RXF68" s="4"/>
      <c r="RXG68" s="4"/>
      <c r="RXH68" s="4"/>
      <c r="RXI68" s="4"/>
      <c r="RXJ68" s="4"/>
      <c r="RXK68" s="4"/>
      <c r="RXL68" s="4"/>
      <c r="RXM68" s="4"/>
      <c r="RXN68" s="4"/>
      <c r="RXO68" s="4"/>
      <c r="RXP68" s="4"/>
      <c r="RXQ68" s="4"/>
      <c r="RXR68" s="4"/>
      <c r="RXS68" s="4"/>
      <c r="RXT68" s="4"/>
      <c r="RXU68" s="4"/>
      <c r="RXV68" s="4"/>
      <c r="RXW68" s="4"/>
      <c r="RXX68" s="4"/>
      <c r="RXY68" s="4"/>
      <c r="RXZ68" s="4"/>
      <c r="RYA68" s="4"/>
      <c r="RYB68" s="4"/>
      <c r="RYC68" s="4"/>
      <c r="RYD68" s="4"/>
      <c r="RYE68" s="4"/>
      <c r="RYF68" s="4"/>
      <c r="RYG68" s="4"/>
      <c r="RYH68" s="4"/>
      <c r="RYI68" s="4"/>
      <c r="RYJ68" s="4"/>
      <c r="RYK68" s="4"/>
      <c r="RYL68" s="4"/>
      <c r="RYM68" s="4"/>
      <c r="RYN68" s="4"/>
      <c r="RYO68" s="4"/>
      <c r="RYP68" s="4"/>
      <c r="RYQ68" s="4"/>
      <c r="RYR68" s="4"/>
      <c r="RYS68" s="4"/>
      <c r="RYT68" s="4"/>
      <c r="RYU68" s="4"/>
      <c r="RYV68" s="4"/>
      <c r="RYW68" s="4"/>
      <c r="RYX68" s="4"/>
      <c r="RYY68" s="4"/>
      <c r="RYZ68" s="4"/>
      <c r="RZA68" s="4"/>
      <c r="RZB68" s="4"/>
      <c r="RZC68" s="4"/>
      <c r="RZD68" s="4"/>
      <c r="RZE68" s="4"/>
      <c r="RZF68" s="4"/>
      <c r="RZG68" s="4"/>
      <c r="RZH68" s="4"/>
      <c r="RZI68" s="4"/>
      <c r="RZJ68" s="4"/>
      <c r="RZK68" s="4"/>
      <c r="RZL68" s="4"/>
      <c r="RZM68" s="4"/>
      <c r="RZN68" s="4"/>
      <c r="RZO68" s="4"/>
      <c r="RZP68" s="4"/>
      <c r="RZQ68" s="4"/>
      <c r="RZR68" s="4"/>
      <c r="RZS68" s="4"/>
      <c r="RZT68" s="4"/>
      <c r="RZU68" s="4"/>
      <c r="RZV68" s="4"/>
      <c r="RZW68" s="4"/>
      <c r="RZX68" s="4"/>
      <c r="RZY68" s="4"/>
      <c r="RZZ68" s="4"/>
      <c r="SAA68" s="4"/>
      <c r="SAB68" s="4"/>
      <c r="SAC68" s="4"/>
      <c r="SAD68" s="4"/>
      <c r="SAE68" s="4"/>
      <c r="SAF68" s="4"/>
      <c r="SAG68" s="4"/>
      <c r="SAH68" s="4"/>
      <c r="SAI68" s="4"/>
      <c r="SAJ68" s="4"/>
      <c r="SAK68" s="4"/>
      <c r="SAL68" s="4"/>
      <c r="SAM68" s="4"/>
      <c r="SAN68" s="4"/>
      <c r="SAO68" s="4"/>
      <c r="SAP68" s="4"/>
      <c r="SAQ68" s="4"/>
      <c r="SAR68" s="4"/>
      <c r="SAS68" s="4"/>
      <c r="SAT68" s="4"/>
      <c r="SAU68" s="4"/>
      <c r="SAV68" s="4"/>
      <c r="SAW68" s="4"/>
      <c r="SAX68" s="4"/>
      <c r="SAY68" s="4"/>
      <c r="SAZ68" s="4"/>
      <c r="SBA68" s="4"/>
      <c r="SBB68" s="4"/>
      <c r="SBC68" s="4"/>
      <c r="SBD68" s="4"/>
      <c r="SBE68" s="4"/>
      <c r="SBF68" s="4"/>
      <c r="SBG68" s="4"/>
      <c r="SBH68" s="4"/>
      <c r="SBI68" s="4"/>
      <c r="SBJ68" s="4"/>
      <c r="SBK68" s="4"/>
      <c r="SBL68" s="4"/>
      <c r="SBM68" s="4"/>
      <c r="SBN68" s="4"/>
      <c r="SBO68" s="4"/>
      <c r="SBP68" s="4"/>
      <c r="SBQ68" s="4"/>
      <c r="SBR68" s="4"/>
      <c r="SBS68" s="4"/>
      <c r="SBT68" s="4"/>
      <c r="SBU68" s="4"/>
      <c r="SBV68" s="4"/>
      <c r="SBW68" s="4"/>
      <c r="SBX68" s="4"/>
      <c r="SBY68" s="4"/>
      <c r="SBZ68" s="4"/>
      <c r="SCA68" s="4"/>
      <c r="SCB68" s="4"/>
      <c r="SCC68" s="4"/>
      <c r="SCD68" s="4"/>
      <c r="SCE68" s="4"/>
      <c r="SCF68" s="4"/>
      <c r="SCG68" s="4"/>
      <c r="SCH68" s="4"/>
      <c r="SCI68" s="4"/>
      <c r="SCJ68" s="4"/>
      <c r="SCK68" s="4"/>
      <c r="SCL68" s="4"/>
      <c r="SCM68" s="4"/>
      <c r="SCN68" s="4"/>
      <c r="SCO68" s="4"/>
      <c r="SCP68" s="4"/>
      <c r="SCQ68" s="4"/>
      <c r="SCR68" s="4"/>
      <c r="SCS68" s="4"/>
      <c r="SCT68" s="4"/>
      <c r="SCU68" s="4"/>
      <c r="SCV68" s="4"/>
      <c r="SCW68" s="4"/>
      <c r="SCX68" s="4"/>
      <c r="SCY68" s="4"/>
      <c r="SCZ68" s="4"/>
      <c r="SDA68" s="4"/>
      <c r="SDB68" s="4"/>
      <c r="SDC68" s="4"/>
      <c r="SDD68" s="4"/>
      <c r="SDE68" s="4"/>
      <c r="SDF68" s="4"/>
      <c r="SDG68" s="4"/>
      <c r="SDH68" s="4"/>
      <c r="SDI68" s="4"/>
      <c r="SDJ68" s="4"/>
      <c r="SDK68" s="4"/>
      <c r="SDL68" s="4"/>
      <c r="SDM68" s="4"/>
      <c r="SDN68" s="4"/>
      <c r="SDO68" s="4"/>
      <c r="SDP68" s="4"/>
      <c r="SDQ68" s="4"/>
      <c r="SDR68" s="4"/>
      <c r="SDS68" s="4"/>
      <c r="SDT68" s="4"/>
      <c r="SDU68" s="4"/>
      <c r="SDV68" s="4"/>
      <c r="SDW68" s="4"/>
      <c r="SDX68" s="4"/>
      <c r="SDY68" s="4"/>
      <c r="SDZ68" s="4"/>
      <c r="SEA68" s="4"/>
      <c r="SEB68" s="4"/>
      <c r="SEC68" s="4"/>
      <c r="SED68" s="4"/>
      <c r="SEE68" s="4"/>
      <c r="SEF68" s="4"/>
      <c r="SEG68" s="4"/>
      <c r="SEH68" s="4"/>
      <c r="SEI68" s="4"/>
      <c r="SEJ68" s="4"/>
      <c r="SEK68" s="4"/>
      <c r="SEL68" s="4"/>
      <c r="SEM68" s="4"/>
      <c r="SEN68" s="4"/>
      <c r="SEO68" s="4"/>
      <c r="SEP68" s="4"/>
      <c r="SEQ68" s="4"/>
      <c r="SER68" s="4"/>
      <c r="SES68" s="4"/>
      <c r="SET68" s="4"/>
      <c r="SEU68" s="4"/>
      <c r="SEV68" s="4"/>
      <c r="SEW68" s="4"/>
      <c r="SEX68" s="4"/>
      <c r="SEY68" s="4"/>
      <c r="SEZ68" s="4"/>
      <c r="SFA68" s="4"/>
      <c r="SFB68" s="4"/>
      <c r="SFC68" s="4"/>
      <c r="SFD68" s="4"/>
      <c r="SFE68" s="4"/>
      <c r="SFF68" s="4"/>
      <c r="SFG68" s="4"/>
      <c r="SFH68" s="4"/>
      <c r="SFI68" s="4"/>
      <c r="SFJ68" s="4"/>
      <c r="SFK68" s="4"/>
      <c r="SFL68" s="4"/>
      <c r="SFM68" s="4"/>
      <c r="SFN68" s="4"/>
      <c r="SFO68" s="4"/>
      <c r="SFP68" s="4"/>
      <c r="SFQ68" s="4"/>
      <c r="SFR68" s="4"/>
      <c r="SFS68" s="4"/>
      <c r="SFT68" s="4"/>
      <c r="SFU68" s="4"/>
      <c r="SFV68" s="4"/>
      <c r="SFW68" s="4"/>
      <c r="SFX68" s="4"/>
      <c r="SFY68" s="4"/>
      <c r="SFZ68" s="4"/>
      <c r="SGA68" s="4"/>
      <c r="SGB68" s="4"/>
      <c r="SGC68" s="4"/>
      <c r="SGD68" s="4"/>
      <c r="SGE68" s="4"/>
      <c r="SGF68" s="4"/>
      <c r="SGG68" s="4"/>
      <c r="SGH68" s="4"/>
      <c r="SGI68" s="4"/>
      <c r="SGJ68" s="4"/>
      <c r="SGK68" s="4"/>
      <c r="SGL68" s="4"/>
      <c r="SGM68" s="4"/>
      <c r="SGN68" s="4"/>
      <c r="SGO68" s="4"/>
      <c r="SGP68" s="4"/>
      <c r="SGQ68" s="4"/>
      <c r="SGR68" s="4"/>
      <c r="SGS68" s="4"/>
      <c r="SGT68" s="4"/>
      <c r="SGU68" s="4"/>
      <c r="SGV68" s="4"/>
      <c r="SGW68" s="4"/>
      <c r="SGX68" s="4"/>
      <c r="SGY68" s="4"/>
      <c r="SGZ68" s="4"/>
      <c r="SHA68" s="4"/>
      <c r="SHB68" s="4"/>
      <c r="SHC68" s="4"/>
      <c r="SHD68" s="4"/>
      <c r="SHE68" s="4"/>
      <c r="SHF68" s="4"/>
      <c r="SHG68" s="4"/>
      <c r="SHH68" s="4"/>
      <c r="SHI68" s="4"/>
      <c r="SHJ68" s="4"/>
      <c r="SHK68" s="4"/>
      <c r="SHL68" s="4"/>
      <c r="SHM68" s="4"/>
      <c r="SHN68" s="4"/>
      <c r="SHO68" s="4"/>
      <c r="SHP68" s="4"/>
      <c r="SHQ68" s="4"/>
      <c r="SHR68" s="4"/>
      <c r="SHS68" s="4"/>
      <c r="SHT68" s="4"/>
      <c r="SHU68" s="4"/>
      <c r="SHV68" s="4"/>
      <c r="SHW68" s="4"/>
      <c r="SHX68" s="4"/>
      <c r="SHY68" s="4"/>
      <c r="SHZ68" s="4"/>
      <c r="SIA68" s="4"/>
      <c r="SIB68" s="4"/>
      <c r="SIC68" s="4"/>
      <c r="SID68" s="4"/>
      <c r="SIE68" s="4"/>
      <c r="SIF68" s="4"/>
      <c r="SIG68" s="4"/>
      <c r="SIH68" s="4"/>
      <c r="SII68" s="4"/>
      <c r="SIJ68" s="4"/>
      <c r="SIK68" s="4"/>
      <c r="SIL68" s="4"/>
      <c r="SIM68" s="4"/>
      <c r="SIN68" s="4"/>
      <c r="SIO68" s="4"/>
      <c r="SIP68" s="4"/>
      <c r="SIQ68" s="4"/>
      <c r="SIR68" s="4"/>
      <c r="SIS68" s="4"/>
      <c r="SIT68" s="4"/>
      <c r="SIU68" s="4"/>
      <c r="SIV68" s="4"/>
      <c r="SIW68" s="4"/>
      <c r="SIX68" s="4"/>
      <c r="SIY68" s="4"/>
      <c r="SIZ68" s="4"/>
      <c r="SJA68" s="4"/>
      <c r="SJB68" s="4"/>
      <c r="SJC68" s="4"/>
      <c r="SJD68" s="4"/>
      <c r="SJE68" s="4"/>
      <c r="SJF68" s="4"/>
      <c r="SJG68" s="4"/>
      <c r="SJH68" s="4"/>
      <c r="SJI68" s="4"/>
      <c r="SJJ68" s="4"/>
      <c r="SJK68" s="4"/>
      <c r="SJL68" s="4"/>
      <c r="SJM68" s="4"/>
      <c r="SJN68" s="4"/>
      <c r="SJO68" s="4"/>
      <c r="SJP68" s="4"/>
      <c r="SJQ68" s="4"/>
      <c r="SJR68" s="4"/>
      <c r="SJS68" s="4"/>
      <c r="SJT68" s="4"/>
      <c r="SJU68" s="4"/>
      <c r="SJV68" s="4"/>
      <c r="SJW68" s="4"/>
      <c r="SJX68" s="4"/>
      <c r="SJY68" s="4"/>
      <c r="SJZ68" s="4"/>
      <c r="SKA68" s="4"/>
      <c r="SKB68" s="4"/>
      <c r="SKC68" s="4"/>
      <c r="SKD68" s="4"/>
      <c r="SKE68" s="4"/>
      <c r="SKF68" s="4"/>
      <c r="SKG68" s="4"/>
      <c r="SKH68" s="4"/>
      <c r="SKI68" s="4"/>
      <c r="SKJ68" s="4"/>
      <c r="SKK68" s="4"/>
      <c r="SKL68" s="4"/>
      <c r="SKM68" s="4"/>
      <c r="SKN68" s="4"/>
      <c r="SKO68" s="4"/>
      <c r="SKP68" s="4"/>
      <c r="SKQ68" s="4"/>
      <c r="SKR68" s="4"/>
      <c r="SKS68" s="4"/>
      <c r="SKT68" s="4"/>
      <c r="SKU68" s="4"/>
      <c r="SKV68" s="4"/>
      <c r="SKW68" s="4"/>
      <c r="SKX68" s="4"/>
      <c r="SKY68" s="4"/>
      <c r="SKZ68" s="4"/>
      <c r="SLA68" s="4"/>
      <c r="SLB68" s="4"/>
      <c r="SLC68" s="4"/>
      <c r="SLD68" s="4"/>
      <c r="SLE68" s="4"/>
      <c r="SLF68" s="4"/>
      <c r="SLG68" s="4"/>
      <c r="SLH68" s="4"/>
      <c r="SLI68" s="4"/>
      <c r="SLJ68" s="4"/>
      <c r="SLK68" s="4"/>
      <c r="SLL68" s="4"/>
      <c r="SLM68" s="4"/>
      <c r="SLN68" s="4"/>
      <c r="SLO68" s="4"/>
      <c r="SLP68" s="4"/>
      <c r="SLQ68" s="4"/>
      <c r="SLR68" s="4"/>
      <c r="SLS68" s="4"/>
      <c r="SLT68" s="4"/>
      <c r="SLU68" s="4"/>
      <c r="SLV68" s="4"/>
      <c r="SLW68" s="4"/>
      <c r="SLX68" s="4"/>
      <c r="SLY68" s="4"/>
      <c r="SLZ68" s="4"/>
      <c r="SMA68" s="4"/>
      <c r="SMB68" s="4"/>
      <c r="SMC68" s="4"/>
      <c r="SMD68" s="4"/>
      <c r="SME68" s="4"/>
      <c r="SMF68" s="4"/>
      <c r="SMG68" s="4"/>
      <c r="SMH68" s="4"/>
      <c r="SMI68" s="4"/>
      <c r="SMJ68" s="4"/>
      <c r="SMK68" s="4"/>
      <c r="SML68" s="4"/>
      <c r="SMM68" s="4"/>
      <c r="SMN68" s="4"/>
      <c r="SMO68" s="4"/>
      <c r="SMP68" s="4"/>
      <c r="SMQ68" s="4"/>
      <c r="SMR68" s="4"/>
      <c r="SMS68" s="4"/>
      <c r="SMT68" s="4"/>
      <c r="SMU68" s="4"/>
      <c r="SMV68" s="4"/>
      <c r="SMW68" s="4"/>
      <c r="SMX68" s="4"/>
      <c r="SMY68" s="4"/>
      <c r="SMZ68" s="4"/>
      <c r="SNA68" s="4"/>
      <c r="SNB68" s="4"/>
      <c r="SNC68" s="4"/>
      <c r="SND68" s="4"/>
      <c r="SNE68" s="4"/>
      <c r="SNF68" s="4"/>
      <c r="SNG68" s="4"/>
      <c r="SNH68" s="4"/>
      <c r="SNI68" s="4"/>
      <c r="SNJ68" s="4"/>
      <c r="SNK68" s="4"/>
      <c r="SNL68" s="4"/>
      <c r="SNM68" s="4"/>
      <c r="SNN68" s="4"/>
      <c r="SNO68" s="4"/>
      <c r="SNP68" s="4"/>
      <c r="SNQ68" s="4"/>
      <c r="SNR68" s="4"/>
      <c r="SNS68" s="4"/>
      <c r="SNT68" s="4"/>
      <c r="SNU68" s="4"/>
      <c r="SNV68" s="4"/>
      <c r="SNW68" s="4"/>
      <c r="SNX68" s="4"/>
      <c r="SNY68" s="4"/>
      <c r="SNZ68" s="4"/>
      <c r="SOA68" s="4"/>
      <c r="SOB68" s="4"/>
      <c r="SOC68" s="4"/>
      <c r="SOD68" s="4"/>
      <c r="SOE68" s="4"/>
      <c r="SOF68" s="4"/>
      <c r="SOG68" s="4"/>
      <c r="SOH68" s="4"/>
      <c r="SOI68" s="4"/>
      <c r="SOJ68" s="4"/>
      <c r="SOK68" s="4"/>
      <c r="SOL68" s="4"/>
      <c r="SOM68" s="4"/>
      <c r="SON68" s="4"/>
      <c r="SOO68" s="4"/>
      <c r="SOP68" s="4"/>
      <c r="SOQ68" s="4"/>
      <c r="SOR68" s="4"/>
      <c r="SOS68" s="4"/>
      <c r="SOT68" s="4"/>
      <c r="SOU68" s="4"/>
      <c r="SOV68" s="4"/>
      <c r="SOW68" s="4"/>
      <c r="SOX68" s="4"/>
      <c r="SOY68" s="4"/>
      <c r="SOZ68" s="4"/>
      <c r="SPA68" s="4"/>
      <c r="SPB68" s="4"/>
      <c r="SPC68" s="4"/>
      <c r="SPD68" s="4"/>
      <c r="SPE68" s="4"/>
      <c r="SPF68" s="4"/>
      <c r="SPG68" s="4"/>
      <c r="SPH68" s="4"/>
      <c r="SPI68" s="4"/>
      <c r="SPJ68" s="4"/>
      <c r="SPK68" s="4"/>
      <c r="SPL68" s="4"/>
      <c r="SPM68" s="4"/>
      <c r="SPN68" s="4"/>
      <c r="SPO68" s="4"/>
      <c r="SPP68" s="4"/>
      <c r="SPQ68" s="4"/>
      <c r="SPR68" s="4"/>
      <c r="SPS68" s="4"/>
      <c r="SPT68" s="4"/>
      <c r="SPU68" s="4"/>
      <c r="SPV68" s="4"/>
      <c r="SPW68" s="4"/>
      <c r="SPX68" s="4"/>
      <c r="SPY68" s="4"/>
      <c r="SPZ68" s="4"/>
      <c r="SQA68" s="4"/>
      <c r="SQB68" s="4"/>
      <c r="SQC68" s="4"/>
      <c r="SQD68" s="4"/>
      <c r="SQE68" s="4"/>
      <c r="SQF68" s="4"/>
      <c r="SQG68" s="4"/>
      <c r="SQH68" s="4"/>
      <c r="SQI68" s="4"/>
      <c r="SQJ68" s="4"/>
      <c r="SQK68" s="4"/>
      <c r="SQL68" s="4"/>
      <c r="SQM68" s="4"/>
      <c r="SQN68" s="4"/>
      <c r="SQO68" s="4"/>
      <c r="SQP68" s="4"/>
      <c r="SQQ68" s="4"/>
      <c r="SQR68" s="4"/>
      <c r="SQS68" s="4"/>
      <c r="SQT68" s="4"/>
      <c r="SQU68" s="4"/>
      <c r="SQV68" s="4"/>
      <c r="SQW68" s="4"/>
      <c r="SQX68" s="4"/>
      <c r="SQY68" s="4"/>
      <c r="SQZ68" s="4"/>
      <c r="SRA68" s="4"/>
      <c r="SRB68" s="4"/>
      <c r="SRC68" s="4"/>
      <c r="SRD68" s="4"/>
      <c r="SRE68" s="4"/>
      <c r="SRF68" s="4"/>
      <c r="SRG68" s="4"/>
      <c r="SRH68" s="4"/>
      <c r="SRI68" s="4"/>
      <c r="SRJ68" s="4"/>
      <c r="SRK68" s="4"/>
      <c r="SRL68" s="4"/>
      <c r="SRM68" s="4"/>
      <c r="SRN68" s="4"/>
      <c r="SRO68" s="4"/>
      <c r="SRP68" s="4"/>
      <c r="SRQ68" s="4"/>
      <c r="SRR68" s="4"/>
      <c r="SRS68" s="4"/>
      <c r="SRT68" s="4"/>
      <c r="SRU68" s="4"/>
      <c r="SRV68" s="4"/>
      <c r="SRW68" s="4"/>
      <c r="SRX68" s="4"/>
      <c r="SRY68" s="4"/>
      <c r="SRZ68" s="4"/>
      <c r="SSA68" s="4"/>
      <c r="SSB68" s="4"/>
      <c r="SSC68" s="4"/>
      <c r="SSD68" s="4"/>
      <c r="SSE68" s="4"/>
      <c r="SSF68" s="4"/>
      <c r="SSG68" s="4"/>
      <c r="SSH68" s="4"/>
      <c r="SSI68" s="4"/>
      <c r="SSJ68" s="4"/>
      <c r="SSK68" s="4"/>
      <c r="SSL68" s="4"/>
      <c r="SSM68" s="4"/>
      <c r="SSN68" s="4"/>
      <c r="SSO68" s="4"/>
      <c r="SSP68" s="4"/>
      <c r="SSQ68" s="4"/>
      <c r="SSR68" s="4"/>
      <c r="SSS68" s="4"/>
      <c r="SST68" s="4"/>
      <c r="SSU68" s="4"/>
      <c r="SSV68" s="4"/>
      <c r="SSW68" s="4"/>
      <c r="SSX68" s="4"/>
      <c r="SSY68" s="4"/>
      <c r="SSZ68" s="4"/>
      <c r="STA68" s="4"/>
      <c r="STB68" s="4"/>
      <c r="STC68" s="4"/>
      <c r="STD68" s="4"/>
      <c r="STE68" s="4"/>
      <c r="STF68" s="4"/>
      <c r="STG68" s="4"/>
      <c r="STH68" s="4"/>
      <c r="STI68" s="4"/>
      <c r="STJ68" s="4"/>
      <c r="STK68" s="4"/>
      <c r="STL68" s="4"/>
      <c r="STM68" s="4"/>
      <c r="STN68" s="4"/>
      <c r="STO68" s="4"/>
      <c r="STP68" s="4"/>
      <c r="STQ68" s="4"/>
      <c r="STR68" s="4"/>
      <c r="STS68" s="4"/>
      <c r="STT68" s="4"/>
      <c r="STU68" s="4"/>
      <c r="STV68" s="4"/>
      <c r="STW68" s="4"/>
      <c r="STX68" s="4"/>
      <c r="STY68" s="4"/>
      <c r="STZ68" s="4"/>
      <c r="SUA68" s="4"/>
      <c r="SUB68" s="4"/>
      <c r="SUC68" s="4"/>
      <c r="SUD68" s="4"/>
      <c r="SUE68" s="4"/>
      <c r="SUF68" s="4"/>
      <c r="SUG68" s="4"/>
      <c r="SUH68" s="4"/>
      <c r="SUI68" s="4"/>
      <c r="SUJ68" s="4"/>
      <c r="SUK68" s="4"/>
      <c r="SUL68" s="4"/>
      <c r="SUM68" s="4"/>
      <c r="SUN68" s="4"/>
      <c r="SUO68" s="4"/>
      <c r="SUP68" s="4"/>
      <c r="SUQ68" s="4"/>
      <c r="SUR68" s="4"/>
      <c r="SUS68" s="4"/>
      <c r="SUT68" s="4"/>
      <c r="SUU68" s="4"/>
      <c r="SUV68" s="4"/>
      <c r="SUW68" s="4"/>
      <c r="SUX68" s="4"/>
      <c r="SUY68" s="4"/>
      <c r="SUZ68" s="4"/>
      <c r="SVA68" s="4"/>
      <c r="SVB68" s="4"/>
      <c r="SVC68" s="4"/>
      <c r="SVD68" s="4"/>
      <c r="SVE68" s="4"/>
      <c r="SVF68" s="4"/>
      <c r="SVG68" s="4"/>
      <c r="SVH68" s="4"/>
      <c r="SVI68" s="4"/>
      <c r="SVJ68" s="4"/>
      <c r="SVK68" s="4"/>
      <c r="SVL68" s="4"/>
      <c r="SVM68" s="4"/>
      <c r="SVN68" s="4"/>
      <c r="SVO68" s="4"/>
      <c r="SVP68" s="4"/>
      <c r="SVQ68" s="4"/>
      <c r="SVR68" s="4"/>
      <c r="SVS68" s="4"/>
      <c r="SVT68" s="4"/>
      <c r="SVU68" s="4"/>
      <c r="SVV68" s="4"/>
      <c r="SVW68" s="4"/>
      <c r="SVX68" s="4"/>
      <c r="SVY68" s="4"/>
      <c r="SVZ68" s="4"/>
      <c r="SWA68" s="4"/>
      <c r="SWB68" s="4"/>
      <c r="SWC68" s="4"/>
      <c r="SWD68" s="4"/>
      <c r="SWE68" s="4"/>
      <c r="SWF68" s="4"/>
      <c r="SWG68" s="4"/>
      <c r="SWH68" s="4"/>
      <c r="SWI68" s="4"/>
      <c r="SWJ68" s="4"/>
      <c r="SWK68" s="4"/>
      <c r="SWL68" s="4"/>
      <c r="SWM68" s="4"/>
      <c r="SWN68" s="4"/>
      <c r="SWO68" s="4"/>
      <c r="SWP68" s="4"/>
      <c r="SWQ68" s="4"/>
      <c r="SWR68" s="4"/>
      <c r="SWS68" s="4"/>
      <c r="SWT68" s="4"/>
      <c r="SWU68" s="4"/>
      <c r="SWV68" s="4"/>
      <c r="SWW68" s="4"/>
      <c r="SWX68" s="4"/>
      <c r="SWY68" s="4"/>
      <c r="SWZ68" s="4"/>
      <c r="SXA68" s="4"/>
      <c r="SXB68" s="4"/>
      <c r="SXC68" s="4"/>
      <c r="SXD68" s="4"/>
      <c r="SXE68" s="4"/>
      <c r="SXF68" s="4"/>
      <c r="SXG68" s="4"/>
      <c r="SXH68" s="4"/>
      <c r="SXI68" s="4"/>
      <c r="SXJ68" s="4"/>
      <c r="SXK68" s="4"/>
      <c r="SXL68" s="4"/>
      <c r="SXM68" s="4"/>
      <c r="SXN68" s="4"/>
      <c r="SXO68" s="4"/>
      <c r="SXP68" s="4"/>
      <c r="SXQ68" s="4"/>
      <c r="SXR68" s="4"/>
      <c r="SXS68" s="4"/>
      <c r="SXT68" s="4"/>
      <c r="SXU68" s="4"/>
      <c r="SXV68" s="4"/>
      <c r="SXW68" s="4"/>
      <c r="SXX68" s="4"/>
      <c r="SXY68" s="4"/>
      <c r="SXZ68" s="4"/>
      <c r="SYA68" s="4"/>
      <c r="SYB68" s="4"/>
      <c r="SYC68" s="4"/>
      <c r="SYD68" s="4"/>
      <c r="SYE68" s="4"/>
      <c r="SYF68" s="4"/>
      <c r="SYG68" s="4"/>
      <c r="SYH68" s="4"/>
      <c r="SYI68" s="4"/>
      <c r="SYJ68" s="4"/>
      <c r="SYK68" s="4"/>
      <c r="SYL68" s="4"/>
      <c r="SYM68" s="4"/>
      <c r="SYN68" s="4"/>
      <c r="SYO68" s="4"/>
      <c r="SYP68" s="4"/>
      <c r="SYQ68" s="4"/>
      <c r="SYR68" s="4"/>
      <c r="SYS68" s="4"/>
      <c r="SYT68" s="4"/>
      <c r="SYU68" s="4"/>
      <c r="SYV68" s="4"/>
      <c r="SYW68" s="4"/>
      <c r="SYX68" s="4"/>
      <c r="SYY68" s="4"/>
      <c r="SYZ68" s="4"/>
      <c r="SZA68" s="4"/>
      <c r="SZB68" s="4"/>
      <c r="SZC68" s="4"/>
      <c r="SZD68" s="4"/>
      <c r="SZE68" s="4"/>
      <c r="SZF68" s="4"/>
      <c r="SZG68" s="4"/>
      <c r="SZH68" s="4"/>
      <c r="SZI68" s="4"/>
      <c r="SZJ68" s="4"/>
      <c r="SZK68" s="4"/>
      <c r="SZL68" s="4"/>
      <c r="SZM68" s="4"/>
      <c r="SZN68" s="4"/>
      <c r="SZO68" s="4"/>
      <c r="SZP68" s="4"/>
      <c r="SZQ68" s="4"/>
      <c r="SZR68" s="4"/>
      <c r="SZS68" s="4"/>
      <c r="SZT68" s="4"/>
      <c r="SZU68" s="4"/>
      <c r="SZV68" s="4"/>
      <c r="SZW68" s="4"/>
      <c r="SZX68" s="4"/>
      <c r="SZY68" s="4"/>
      <c r="SZZ68" s="4"/>
      <c r="TAA68" s="4"/>
      <c r="TAB68" s="4"/>
      <c r="TAC68" s="4"/>
      <c r="TAD68" s="4"/>
      <c r="TAE68" s="4"/>
      <c r="TAF68" s="4"/>
      <c r="TAG68" s="4"/>
      <c r="TAH68" s="4"/>
      <c r="TAI68" s="4"/>
      <c r="TAJ68" s="4"/>
      <c r="TAK68" s="4"/>
      <c r="TAL68" s="4"/>
      <c r="TAM68" s="4"/>
      <c r="TAN68" s="4"/>
      <c r="TAO68" s="4"/>
      <c r="TAP68" s="4"/>
      <c r="TAQ68" s="4"/>
      <c r="TAR68" s="4"/>
      <c r="TAS68" s="4"/>
      <c r="TAT68" s="4"/>
      <c r="TAU68" s="4"/>
      <c r="TAV68" s="4"/>
      <c r="TAW68" s="4"/>
      <c r="TAX68" s="4"/>
      <c r="TAY68" s="4"/>
      <c r="TAZ68" s="4"/>
      <c r="TBA68" s="4"/>
      <c r="TBB68" s="4"/>
      <c r="TBC68" s="4"/>
      <c r="TBD68" s="4"/>
      <c r="TBE68" s="4"/>
      <c r="TBF68" s="4"/>
      <c r="TBG68" s="4"/>
      <c r="TBH68" s="4"/>
      <c r="TBI68" s="4"/>
      <c r="TBJ68" s="4"/>
      <c r="TBK68" s="4"/>
      <c r="TBL68" s="4"/>
      <c r="TBM68" s="4"/>
      <c r="TBN68" s="4"/>
      <c r="TBO68" s="4"/>
      <c r="TBP68" s="4"/>
      <c r="TBQ68" s="4"/>
      <c r="TBR68" s="4"/>
      <c r="TBS68" s="4"/>
      <c r="TBT68" s="4"/>
      <c r="TBU68" s="4"/>
      <c r="TBV68" s="4"/>
      <c r="TBW68" s="4"/>
      <c r="TBX68" s="4"/>
      <c r="TBY68" s="4"/>
      <c r="TBZ68" s="4"/>
      <c r="TCA68" s="4"/>
      <c r="TCB68" s="4"/>
      <c r="TCC68" s="4"/>
      <c r="TCD68" s="4"/>
      <c r="TCE68" s="4"/>
      <c r="TCF68" s="4"/>
      <c r="TCG68" s="4"/>
      <c r="TCH68" s="4"/>
      <c r="TCI68" s="4"/>
      <c r="TCJ68" s="4"/>
      <c r="TCK68" s="4"/>
      <c r="TCL68" s="4"/>
      <c r="TCM68" s="4"/>
      <c r="TCN68" s="4"/>
      <c r="TCO68" s="4"/>
      <c r="TCP68" s="4"/>
      <c r="TCQ68" s="4"/>
      <c r="TCR68" s="4"/>
      <c r="TCS68" s="4"/>
      <c r="TCT68" s="4"/>
      <c r="TCU68" s="4"/>
      <c r="TCV68" s="4"/>
      <c r="TCW68" s="4"/>
      <c r="TCX68" s="4"/>
      <c r="TCY68" s="4"/>
      <c r="TCZ68" s="4"/>
      <c r="TDA68" s="4"/>
      <c r="TDB68" s="4"/>
      <c r="TDC68" s="4"/>
      <c r="TDD68" s="4"/>
      <c r="TDE68" s="4"/>
      <c r="TDF68" s="4"/>
      <c r="TDG68" s="4"/>
      <c r="TDH68" s="4"/>
      <c r="TDI68" s="4"/>
      <c r="TDJ68" s="4"/>
      <c r="TDK68" s="4"/>
      <c r="TDL68" s="4"/>
      <c r="TDM68" s="4"/>
      <c r="TDN68" s="4"/>
      <c r="TDO68" s="4"/>
      <c r="TDP68" s="4"/>
      <c r="TDQ68" s="4"/>
      <c r="TDR68" s="4"/>
      <c r="TDS68" s="4"/>
      <c r="TDT68" s="4"/>
      <c r="TDU68" s="4"/>
      <c r="TDV68" s="4"/>
      <c r="TDW68" s="4"/>
      <c r="TDX68" s="4"/>
      <c r="TDY68" s="4"/>
      <c r="TDZ68" s="4"/>
      <c r="TEA68" s="4"/>
      <c r="TEB68" s="4"/>
      <c r="TEC68" s="4"/>
      <c r="TED68" s="4"/>
      <c r="TEE68" s="4"/>
      <c r="TEF68" s="4"/>
      <c r="TEG68" s="4"/>
      <c r="TEH68" s="4"/>
      <c r="TEI68" s="4"/>
      <c r="TEJ68" s="4"/>
      <c r="TEK68" s="4"/>
      <c r="TEL68" s="4"/>
      <c r="TEM68" s="4"/>
      <c r="TEN68" s="4"/>
      <c r="TEO68" s="4"/>
      <c r="TEP68" s="4"/>
      <c r="TEQ68" s="4"/>
      <c r="TER68" s="4"/>
      <c r="TES68" s="4"/>
      <c r="TET68" s="4"/>
      <c r="TEU68" s="4"/>
      <c r="TEV68" s="4"/>
      <c r="TEW68" s="4"/>
      <c r="TEX68" s="4"/>
      <c r="TEY68" s="4"/>
      <c r="TEZ68" s="4"/>
      <c r="TFA68" s="4"/>
      <c r="TFB68" s="4"/>
      <c r="TFC68" s="4"/>
      <c r="TFD68" s="4"/>
      <c r="TFE68" s="4"/>
      <c r="TFF68" s="4"/>
      <c r="TFG68" s="4"/>
      <c r="TFH68" s="4"/>
      <c r="TFI68" s="4"/>
      <c r="TFJ68" s="4"/>
      <c r="TFK68" s="4"/>
      <c r="TFL68" s="4"/>
      <c r="TFM68" s="4"/>
      <c r="TFN68" s="4"/>
      <c r="TFO68" s="4"/>
      <c r="TFP68" s="4"/>
      <c r="TFQ68" s="4"/>
      <c r="TFR68" s="4"/>
      <c r="TFS68" s="4"/>
      <c r="TFT68" s="4"/>
      <c r="TFU68" s="4"/>
      <c r="TFV68" s="4"/>
      <c r="TFW68" s="4"/>
      <c r="TFX68" s="4"/>
      <c r="TFY68" s="4"/>
      <c r="TFZ68" s="4"/>
      <c r="TGA68" s="4"/>
      <c r="TGB68" s="4"/>
      <c r="TGC68" s="4"/>
      <c r="TGD68" s="4"/>
      <c r="TGE68" s="4"/>
      <c r="TGF68" s="4"/>
      <c r="TGG68" s="4"/>
      <c r="TGH68" s="4"/>
      <c r="TGI68" s="4"/>
      <c r="TGJ68" s="4"/>
      <c r="TGK68" s="4"/>
      <c r="TGL68" s="4"/>
      <c r="TGM68" s="4"/>
      <c r="TGN68" s="4"/>
      <c r="TGO68" s="4"/>
      <c r="TGP68" s="4"/>
      <c r="TGQ68" s="4"/>
      <c r="TGR68" s="4"/>
      <c r="TGS68" s="4"/>
      <c r="TGT68" s="4"/>
      <c r="TGU68" s="4"/>
      <c r="TGV68" s="4"/>
      <c r="TGW68" s="4"/>
      <c r="TGX68" s="4"/>
      <c r="TGY68" s="4"/>
      <c r="TGZ68" s="4"/>
      <c r="THA68" s="4"/>
      <c r="THB68" s="4"/>
      <c r="THC68" s="4"/>
      <c r="THD68" s="4"/>
      <c r="THE68" s="4"/>
      <c r="THF68" s="4"/>
      <c r="THG68" s="4"/>
      <c r="THH68" s="4"/>
      <c r="THI68" s="4"/>
      <c r="THJ68" s="4"/>
      <c r="THK68" s="4"/>
      <c r="THL68" s="4"/>
      <c r="THM68" s="4"/>
      <c r="THN68" s="4"/>
      <c r="THO68" s="4"/>
      <c r="THP68" s="4"/>
      <c r="THQ68" s="4"/>
      <c r="THR68" s="4"/>
      <c r="THS68" s="4"/>
      <c r="THT68" s="4"/>
      <c r="THU68" s="4"/>
      <c r="THV68" s="4"/>
      <c r="THW68" s="4"/>
      <c r="THX68" s="4"/>
      <c r="THY68" s="4"/>
      <c r="THZ68" s="4"/>
      <c r="TIA68" s="4"/>
      <c r="TIB68" s="4"/>
      <c r="TIC68" s="4"/>
      <c r="TID68" s="4"/>
      <c r="TIE68" s="4"/>
      <c r="TIF68" s="4"/>
      <c r="TIG68" s="4"/>
      <c r="TIH68" s="4"/>
      <c r="TII68" s="4"/>
      <c r="TIJ68" s="4"/>
      <c r="TIK68" s="4"/>
      <c r="TIL68" s="4"/>
      <c r="TIM68" s="4"/>
      <c r="TIN68" s="4"/>
      <c r="TIO68" s="4"/>
      <c r="TIP68" s="4"/>
      <c r="TIQ68" s="4"/>
      <c r="TIR68" s="4"/>
      <c r="TIS68" s="4"/>
      <c r="TIT68" s="4"/>
      <c r="TIU68" s="4"/>
      <c r="TIV68" s="4"/>
      <c r="TIW68" s="4"/>
      <c r="TIX68" s="4"/>
      <c r="TIY68" s="4"/>
      <c r="TIZ68" s="4"/>
      <c r="TJA68" s="4"/>
      <c r="TJB68" s="4"/>
      <c r="TJC68" s="4"/>
      <c r="TJD68" s="4"/>
      <c r="TJE68" s="4"/>
      <c r="TJF68" s="4"/>
      <c r="TJG68" s="4"/>
      <c r="TJH68" s="4"/>
      <c r="TJI68" s="4"/>
      <c r="TJJ68" s="4"/>
      <c r="TJK68" s="4"/>
      <c r="TJL68" s="4"/>
      <c r="TJM68" s="4"/>
      <c r="TJN68" s="4"/>
      <c r="TJO68" s="4"/>
      <c r="TJP68" s="4"/>
      <c r="TJQ68" s="4"/>
      <c r="TJR68" s="4"/>
      <c r="TJS68" s="4"/>
      <c r="TJT68" s="4"/>
      <c r="TJU68" s="4"/>
      <c r="TJV68" s="4"/>
      <c r="TJW68" s="4"/>
      <c r="TJX68" s="4"/>
      <c r="TJY68" s="4"/>
      <c r="TJZ68" s="4"/>
      <c r="TKA68" s="4"/>
      <c r="TKB68" s="4"/>
      <c r="TKC68" s="4"/>
      <c r="TKD68" s="4"/>
      <c r="TKE68" s="4"/>
      <c r="TKF68" s="4"/>
      <c r="TKG68" s="4"/>
      <c r="TKH68" s="4"/>
      <c r="TKI68" s="4"/>
      <c r="TKJ68" s="4"/>
      <c r="TKK68" s="4"/>
      <c r="TKL68" s="4"/>
      <c r="TKM68" s="4"/>
      <c r="TKN68" s="4"/>
      <c r="TKO68" s="4"/>
      <c r="TKP68" s="4"/>
      <c r="TKQ68" s="4"/>
      <c r="TKR68" s="4"/>
      <c r="TKS68" s="4"/>
      <c r="TKT68" s="4"/>
      <c r="TKU68" s="4"/>
      <c r="TKV68" s="4"/>
      <c r="TKW68" s="4"/>
      <c r="TKX68" s="4"/>
      <c r="TKY68" s="4"/>
      <c r="TKZ68" s="4"/>
      <c r="TLA68" s="4"/>
      <c r="TLB68" s="4"/>
      <c r="TLC68" s="4"/>
      <c r="TLD68" s="4"/>
      <c r="TLE68" s="4"/>
      <c r="TLF68" s="4"/>
      <c r="TLG68" s="4"/>
      <c r="TLH68" s="4"/>
      <c r="TLI68" s="4"/>
      <c r="TLJ68" s="4"/>
      <c r="TLK68" s="4"/>
      <c r="TLL68" s="4"/>
      <c r="TLM68" s="4"/>
      <c r="TLN68" s="4"/>
      <c r="TLO68" s="4"/>
      <c r="TLP68" s="4"/>
      <c r="TLQ68" s="4"/>
      <c r="TLR68" s="4"/>
      <c r="TLS68" s="4"/>
      <c r="TLT68" s="4"/>
      <c r="TLU68" s="4"/>
      <c r="TLV68" s="4"/>
      <c r="TLW68" s="4"/>
      <c r="TLX68" s="4"/>
      <c r="TLY68" s="4"/>
      <c r="TLZ68" s="4"/>
      <c r="TMA68" s="4"/>
      <c r="TMB68" s="4"/>
      <c r="TMC68" s="4"/>
      <c r="TMD68" s="4"/>
      <c r="TME68" s="4"/>
      <c r="TMF68" s="4"/>
      <c r="TMG68" s="4"/>
      <c r="TMH68" s="4"/>
      <c r="TMI68" s="4"/>
      <c r="TMJ68" s="4"/>
      <c r="TMK68" s="4"/>
      <c r="TML68" s="4"/>
      <c r="TMM68" s="4"/>
      <c r="TMN68" s="4"/>
      <c r="TMO68" s="4"/>
      <c r="TMP68" s="4"/>
      <c r="TMQ68" s="4"/>
      <c r="TMR68" s="4"/>
      <c r="TMS68" s="4"/>
      <c r="TMT68" s="4"/>
      <c r="TMU68" s="4"/>
      <c r="TMV68" s="4"/>
      <c r="TMW68" s="4"/>
      <c r="TMX68" s="4"/>
      <c r="TMY68" s="4"/>
      <c r="TMZ68" s="4"/>
      <c r="TNA68" s="4"/>
      <c r="TNB68" s="4"/>
      <c r="TNC68" s="4"/>
      <c r="TND68" s="4"/>
      <c r="TNE68" s="4"/>
      <c r="TNF68" s="4"/>
      <c r="TNG68" s="4"/>
      <c r="TNH68" s="4"/>
      <c r="TNI68" s="4"/>
      <c r="TNJ68" s="4"/>
      <c r="TNK68" s="4"/>
      <c r="TNL68" s="4"/>
      <c r="TNM68" s="4"/>
      <c r="TNN68" s="4"/>
      <c r="TNO68" s="4"/>
      <c r="TNP68" s="4"/>
      <c r="TNQ68" s="4"/>
      <c r="TNR68" s="4"/>
      <c r="TNS68" s="4"/>
      <c r="TNT68" s="4"/>
      <c r="TNU68" s="4"/>
      <c r="TNV68" s="4"/>
      <c r="TNW68" s="4"/>
      <c r="TNX68" s="4"/>
      <c r="TNY68" s="4"/>
      <c r="TNZ68" s="4"/>
      <c r="TOA68" s="4"/>
      <c r="TOB68" s="4"/>
      <c r="TOC68" s="4"/>
      <c r="TOD68" s="4"/>
      <c r="TOE68" s="4"/>
      <c r="TOF68" s="4"/>
      <c r="TOG68" s="4"/>
      <c r="TOH68" s="4"/>
      <c r="TOI68" s="4"/>
      <c r="TOJ68" s="4"/>
      <c r="TOK68" s="4"/>
      <c r="TOL68" s="4"/>
      <c r="TOM68" s="4"/>
      <c r="TON68" s="4"/>
      <c r="TOO68" s="4"/>
      <c r="TOP68" s="4"/>
      <c r="TOQ68" s="4"/>
      <c r="TOR68" s="4"/>
      <c r="TOS68" s="4"/>
      <c r="TOT68" s="4"/>
      <c r="TOU68" s="4"/>
      <c r="TOV68" s="4"/>
      <c r="TOW68" s="4"/>
      <c r="TOX68" s="4"/>
      <c r="TOY68" s="4"/>
      <c r="TOZ68" s="4"/>
      <c r="TPA68" s="4"/>
      <c r="TPB68" s="4"/>
      <c r="TPC68" s="4"/>
      <c r="TPD68" s="4"/>
      <c r="TPE68" s="4"/>
      <c r="TPF68" s="4"/>
      <c r="TPG68" s="4"/>
      <c r="TPH68" s="4"/>
      <c r="TPI68" s="4"/>
      <c r="TPJ68" s="4"/>
      <c r="TPK68" s="4"/>
      <c r="TPL68" s="4"/>
      <c r="TPM68" s="4"/>
      <c r="TPN68" s="4"/>
      <c r="TPO68" s="4"/>
      <c r="TPP68" s="4"/>
      <c r="TPQ68" s="4"/>
      <c r="TPR68" s="4"/>
      <c r="TPS68" s="4"/>
      <c r="TPT68" s="4"/>
      <c r="TPU68" s="4"/>
      <c r="TPV68" s="4"/>
      <c r="TPW68" s="4"/>
      <c r="TPX68" s="4"/>
      <c r="TPY68" s="4"/>
      <c r="TPZ68" s="4"/>
      <c r="TQA68" s="4"/>
      <c r="TQB68" s="4"/>
      <c r="TQC68" s="4"/>
      <c r="TQD68" s="4"/>
      <c r="TQE68" s="4"/>
      <c r="TQF68" s="4"/>
      <c r="TQG68" s="4"/>
      <c r="TQH68" s="4"/>
      <c r="TQI68" s="4"/>
      <c r="TQJ68" s="4"/>
      <c r="TQK68" s="4"/>
      <c r="TQL68" s="4"/>
      <c r="TQM68" s="4"/>
      <c r="TQN68" s="4"/>
      <c r="TQO68" s="4"/>
      <c r="TQP68" s="4"/>
      <c r="TQQ68" s="4"/>
      <c r="TQR68" s="4"/>
      <c r="TQS68" s="4"/>
      <c r="TQT68" s="4"/>
      <c r="TQU68" s="4"/>
      <c r="TQV68" s="4"/>
      <c r="TQW68" s="4"/>
      <c r="TQX68" s="4"/>
      <c r="TQY68" s="4"/>
      <c r="TQZ68" s="4"/>
      <c r="TRA68" s="4"/>
      <c r="TRB68" s="4"/>
      <c r="TRC68" s="4"/>
      <c r="TRD68" s="4"/>
      <c r="TRE68" s="4"/>
      <c r="TRF68" s="4"/>
      <c r="TRG68" s="4"/>
      <c r="TRH68" s="4"/>
      <c r="TRI68" s="4"/>
      <c r="TRJ68" s="4"/>
      <c r="TRK68" s="4"/>
      <c r="TRL68" s="4"/>
      <c r="TRM68" s="4"/>
      <c r="TRN68" s="4"/>
      <c r="TRO68" s="4"/>
      <c r="TRP68" s="4"/>
      <c r="TRQ68" s="4"/>
      <c r="TRR68" s="4"/>
      <c r="TRS68" s="4"/>
      <c r="TRT68" s="4"/>
      <c r="TRU68" s="4"/>
      <c r="TRV68" s="4"/>
      <c r="TRW68" s="4"/>
      <c r="TRX68" s="4"/>
      <c r="TRY68" s="4"/>
      <c r="TRZ68" s="4"/>
      <c r="TSA68" s="4"/>
      <c r="TSB68" s="4"/>
      <c r="TSC68" s="4"/>
      <c r="TSD68" s="4"/>
      <c r="TSE68" s="4"/>
      <c r="TSF68" s="4"/>
      <c r="TSG68" s="4"/>
      <c r="TSH68" s="4"/>
      <c r="TSI68" s="4"/>
      <c r="TSJ68" s="4"/>
      <c r="TSK68" s="4"/>
      <c r="TSL68" s="4"/>
      <c r="TSM68" s="4"/>
      <c r="TSN68" s="4"/>
      <c r="TSO68" s="4"/>
      <c r="TSP68" s="4"/>
      <c r="TSQ68" s="4"/>
      <c r="TSR68" s="4"/>
      <c r="TSS68" s="4"/>
      <c r="TST68" s="4"/>
      <c r="TSU68" s="4"/>
      <c r="TSV68" s="4"/>
      <c r="TSW68" s="4"/>
      <c r="TSX68" s="4"/>
      <c r="TSY68" s="4"/>
      <c r="TSZ68" s="4"/>
      <c r="TTA68" s="4"/>
      <c r="TTB68" s="4"/>
      <c r="TTC68" s="4"/>
      <c r="TTD68" s="4"/>
      <c r="TTE68" s="4"/>
      <c r="TTF68" s="4"/>
      <c r="TTG68" s="4"/>
      <c r="TTH68" s="4"/>
      <c r="TTI68" s="4"/>
      <c r="TTJ68" s="4"/>
      <c r="TTK68" s="4"/>
      <c r="TTL68" s="4"/>
      <c r="TTM68" s="4"/>
      <c r="TTN68" s="4"/>
      <c r="TTO68" s="4"/>
      <c r="TTP68" s="4"/>
      <c r="TTQ68" s="4"/>
      <c r="TTR68" s="4"/>
      <c r="TTS68" s="4"/>
      <c r="TTT68" s="4"/>
      <c r="TTU68" s="4"/>
      <c r="TTV68" s="4"/>
      <c r="TTW68" s="4"/>
      <c r="TTX68" s="4"/>
      <c r="TTY68" s="4"/>
      <c r="TTZ68" s="4"/>
      <c r="TUA68" s="4"/>
      <c r="TUB68" s="4"/>
      <c r="TUC68" s="4"/>
      <c r="TUD68" s="4"/>
      <c r="TUE68" s="4"/>
      <c r="TUF68" s="4"/>
      <c r="TUG68" s="4"/>
      <c r="TUH68" s="4"/>
      <c r="TUI68" s="4"/>
      <c r="TUJ68" s="4"/>
      <c r="TUK68" s="4"/>
      <c r="TUL68" s="4"/>
      <c r="TUM68" s="4"/>
      <c r="TUN68" s="4"/>
      <c r="TUO68" s="4"/>
      <c r="TUP68" s="4"/>
      <c r="TUQ68" s="4"/>
      <c r="TUR68" s="4"/>
      <c r="TUS68" s="4"/>
      <c r="TUT68" s="4"/>
      <c r="TUU68" s="4"/>
      <c r="TUV68" s="4"/>
      <c r="TUW68" s="4"/>
      <c r="TUX68" s="4"/>
      <c r="TUY68" s="4"/>
      <c r="TUZ68" s="4"/>
      <c r="TVA68" s="4"/>
      <c r="TVB68" s="4"/>
      <c r="TVC68" s="4"/>
      <c r="TVD68" s="4"/>
      <c r="TVE68" s="4"/>
      <c r="TVF68" s="4"/>
      <c r="TVG68" s="4"/>
      <c r="TVH68" s="4"/>
      <c r="TVI68" s="4"/>
      <c r="TVJ68" s="4"/>
      <c r="TVK68" s="4"/>
      <c r="TVL68" s="4"/>
      <c r="TVM68" s="4"/>
      <c r="TVN68" s="4"/>
      <c r="TVO68" s="4"/>
      <c r="TVP68" s="4"/>
      <c r="TVQ68" s="4"/>
      <c r="TVR68" s="4"/>
      <c r="TVS68" s="4"/>
      <c r="TVT68" s="4"/>
      <c r="TVU68" s="4"/>
      <c r="TVV68" s="4"/>
      <c r="TVW68" s="4"/>
      <c r="TVX68" s="4"/>
      <c r="TVY68" s="4"/>
      <c r="TVZ68" s="4"/>
      <c r="TWA68" s="4"/>
      <c r="TWB68" s="4"/>
      <c r="TWC68" s="4"/>
      <c r="TWD68" s="4"/>
      <c r="TWE68" s="4"/>
      <c r="TWF68" s="4"/>
      <c r="TWG68" s="4"/>
      <c r="TWH68" s="4"/>
      <c r="TWI68" s="4"/>
      <c r="TWJ68" s="4"/>
      <c r="TWK68" s="4"/>
      <c r="TWL68" s="4"/>
      <c r="TWM68" s="4"/>
      <c r="TWN68" s="4"/>
      <c r="TWO68" s="4"/>
      <c r="TWP68" s="4"/>
      <c r="TWQ68" s="4"/>
      <c r="TWR68" s="4"/>
      <c r="TWS68" s="4"/>
      <c r="TWT68" s="4"/>
      <c r="TWU68" s="4"/>
      <c r="TWV68" s="4"/>
      <c r="TWW68" s="4"/>
      <c r="TWX68" s="4"/>
      <c r="TWY68" s="4"/>
      <c r="TWZ68" s="4"/>
      <c r="TXA68" s="4"/>
      <c r="TXB68" s="4"/>
      <c r="TXC68" s="4"/>
      <c r="TXD68" s="4"/>
      <c r="TXE68" s="4"/>
      <c r="TXF68" s="4"/>
      <c r="TXG68" s="4"/>
      <c r="TXH68" s="4"/>
      <c r="TXI68" s="4"/>
      <c r="TXJ68" s="4"/>
      <c r="TXK68" s="4"/>
      <c r="TXL68" s="4"/>
      <c r="TXM68" s="4"/>
      <c r="TXN68" s="4"/>
      <c r="TXO68" s="4"/>
      <c r="TXP68" s="4"/>
      <c r="TXQ68" s="4"/>
      <c r="TXR68" s="4"/>
      <c r="TXS68" s="4"/>
      <c r="TXT68" s="4"/>
      <c r="TXU68" s="4"/>
      <c r="TXV68" s="4"/>
      <c r="TXW68" s="4"/>
      <c r="TXX68" s="4"/>
      <c r="TXY68" s="4"/>
      <c r="TXZ68" s="4"/>
      <c r="TYA68" s="4"/>
      <c r="TYB68" s="4"/>
      <c r="TYC68" s="4"/>
      <c r="TYD68" s="4"/>
      <c r="TYE68" s="4"/>
      <c r="TYF68" s="4"/>
      <c r="TYG68" s="4"/>
      <c r="TYH68" s="4"/>
      <c r="TYI68" s="4"/>
      <c r="TYJ68" s="4"/>
      <c r="TYK68" s="4"/>
      <c r="TYL68" s="4"/>
      <c r="TYM68" s="4"/>
      <c r="TYN68" s="4"/>
      <c r="TYO68" s="4"/>
      <c r="TYP68" s="4"/>
      <c r="TYQ68" s="4"/>
      <c r="TYR68" s="4"/>
      <c r="TYS68" s="4"/>
      <c r="TYT68" s="4"/>
      <c r="TYU68" s="4"/>
      <c r="TYV68" s="4"/>
      <c r="TYW68" s="4"/>
      <c r="TYX68" s="4"/>
      <c r="TYY68" s="4"/>
      <c r="TYZ68" s="4"/>
      <c r="TZA68" s="4"/>
      <c r="TZB68" s="4"/>
      <c r="TZC68" s="4"/>
      <c r="TZD68" s="4"/>
      <c r="TZE68" s="4"/>
      <c r="TZF68" s="4"/>
      <c r="TZG68" s="4"/>
      <c r="TZH68" s="4"/>
      <c r="TZI68" s="4"/>
      <c r="TZJ68" s="4"/>
      <c r="TZK68" s="4"/>
      <c r="TZL68" s="4"/>
      <c r="TZM68" s="4"/>
      <c r="TZN68" s="4"/>
      <c r="TZO68" s="4"/>
      <c r="TZP68" s="4"/>
      <c r="TZQ68" s="4"/>
      <c r="TZR68" s="4"/>
      <c r="TZS68" s="4"/>
      <c r="TZT68" s="4"/>
      <c r="TZU68" s="4"/>
      <c r="TZV68" s="4"/>
      <c r="TZW68" s="4"/>
      <c r="TZX68" s="4"/>
      <c r="TZY68" s="4"/>
      <c r="TZZ68" s="4"/>
      <c r="UAA68" s="4"/>
      <c r="UAB68" s="4"/>
      <c r="UAC68" s="4"/>
      <c r="UAD68" s="4"/>
      <c r="UAE68" s="4"/>
      <c r="UAF68" s="4"/>
      <c r="UAG68" s="4"/>
      <c r="UAH68" s="4"/>
      <c r="UAI68" s="4"/>
      <c r="UAJ68" s="4"/>
      <c r="UAK68" s="4"/>
      <c r="UAL68" s="4"/>
      <c r="UAM68" s="4"/>
      <c r="UAN68" s="4"/>
      <c r="UAO68" s="4"/>
      <c r="UAP68" s="4"/>
      <c r="UAQ68" s="4"/>
      <c r="UAR68" s="4"/>
      <c r="UAS68" s="4"/>
      <c r="UAT68" s="4"/>
      <c r="UAU68" s="4"/>
      <c r="UAV68" s="4"/>
      <c r="UAW68" s="4"/>
      <c r="UAX68" s="4"/>
      <c r="UAY68" s="4"/>
      <c r="UAZ68" s="4"/>
      <c r="UBA68" s="4"/>
      <c r="UBB68" s="4"/>
      <c r="UBC68" s="4"/>
      <c r="UBD68" s="4"/>
      <c r="UBE68" s="4"/>
      <c r="UBF68" s="4"/>
      <c r="UBG68" s="4"/>
      <c r="UBH68" s="4"/>
      <c r="UBI68" s="4"/>
      <c r="UBJ68" s="4"/>
      <c r="UBK68" s="4"/>
      <c r="UBL68" s="4"/>
      <c r="UBM68" s="4"/>
      <c r="UBN68" s="4"/>
      <c r="UBO68" s="4"/>
      <c r="UBP68" s="4"/>
      <c r="UBQ68" s="4"/>
      <c r="UBR68" s="4"/>
      <c r="UBS68" s="4"/>
      <c r="UBT68" s="4"/>
      <c r="UBU68" s="4"/>
      <c r="UBV68" s="4"/>
      <c r="UBW68" s="4"/>
      <c r="UBX68" s="4"/>
      <c r="UBY68" s="4"/>
      <c r="UBZ68" s="4"/>
      <c r="UCA68" s="4"/>
      <c r="UCB68" s="4"/>
      <c r="UCC68" s="4"/>
      <c r="UCD68" s="4"/>
      <c r="UCE68" s="4"/>
      <c r="UCF68" s="4"/>
      <c r="UCG68" s="4"/>
      <c r="UCH68" s="4"/>
      <c r="UCI68" s="4"/>
      <c r="UCJ68" s="4"/>
      <c r="UCK68" s="4"/>
      <c r="UCL68" s="4"/>
      <c r="UCM68" s="4"/>
      <c r="UCN68" s="4"/>
      <c r="UCO68" s="4"/>
      <c r="UCP68" s="4"/>
      <c r="UCQ68" s="4"/>
      <c r="UCR68" s="4"/>
      <c r="UCS68" s="4"/>
      <c r="UCT68" s="4"/>
      <c r="UCU68" s="4"/>
      <c r="UCV68" s="4"/>
      <c r="UCW68" s="4"/>
      <c r="UCX68" s="4"/>
      <c r="UCY68" s="4"/>
      <c r="UCZ68" s="4"/>
      <c r="UDA68" s="4"/>
      <c r="UDB68" s="4"/>
      <c r="UDC68" s="4"/>
      <c r="UDD68" s="4"/>
      <c r="UDE68" s="4"/>
      <c r="UDF68" s="4"/>
      <c r="UDG68" s="4"/>
      <c r="UDH68" s="4"/>
      <c r="UDI68" s="4"/>
      <c r="UDJ68" s="4"/>
      <c r="UDK68" s="4"/>
      <c r="UDL68" s="4"/>
      <c r="UDM68" s="4"/>
      <c r="UDN68" s="4"/>
      <c r="UDO68" s="4"/>
      <c r="UDP68" s="4"/>
      <c r="UDQ68" s="4"/>
      <c r="UDR68" s="4"/>
      <c r="UDS68" s="4"/>
      <c r="UDT68" s="4"/>
      <c r="UDU68" s="4"/>
      <c r="UDV68" s="4"/>
      <c r="UDW68" s="4"/>
      <c r="UDX68" s="4"/>
      <c r="UDY68" s="4"/>
      <c r="UDZ68" s="4"/>
      <c r="UEA68" s="4"/>
      <c r="UEB68" s="4"/>
      <c r="UEC68" s="4"/>
      <c r="UED68" s="4"/>
      <c r="UEE68" s="4"/>
      <c r="UEF68" s="4"/>
      <c r="UEG68" s="4"/>
      <c r="UEH68" s="4"/>
      <c r="UEI68" s="4"/>
      <c r="UEJ68" s="4"/>
      <c r="UEK68" s="4"/>
      <c r="UEL68" s="4"/>
      <c r="UEM68" s="4"/>
      <c r="UEN68" s="4"/>
      <c r="UEO68" s="4"/>
      <c r="UEP68" s="4"/>
      <c r="UEQ68" s="4"/>
      <c r="UER68" s="4"/>
      <c r="UES68" s="4"/>
      <c r="UET68" s="4"/>
      <c r="UEU68" s="4"/>
      <c r="UEV68" s="4"/>
      <c r="UEW68" s="4"/>
      <c r="UEX68" s="4"/>
      <c r="UEY68" s="4"/>
      <c r="UEZ68" s="4"/>
      <c r="UFA68" s="4"/>
      <c r="UFB68" s="4"/>
      <c r="UFC68" s="4"/>
      <c r="UFD68" s="4"/>
      <c r="UFE68" s="4"/>
      <c r="UFF68" s="4"/>
      <c r="UFG68" s="4"/>
      <c r="UFH68" s="4"/>
      <c r="UFI68" s="4"/>
      <c r="UFJ68" s="4"/>
      <c r="UFK68" s="4"/>
      <c r="UFL68" s="4"/>
      <c r="UFM68" s="4"/>
      <c r="UFN68" s="4"/>
      <c r="UFO68" s="4"/>
      <c r="UFP68" s="4"/>
      <c r="UFQ68" s="4"/>
      <c r="UFR68" s="4"/>
      <c r="UFS68" s="4"/>
      <c r="UFT68" s="4"/>
      <c r="UFU68" s="4"/>
      <c r="UFV68" s="4"/>
      <c r="UFW68" s="4"/>
      <c r="UFX68" s="4"/>
      <c r="UFY68" s="4"/>
      <c r="UFZ68" s="4"/>
      <c r="UGA68" s="4"/>
      <c r="UGB68" s="4"/>
      <c r="UGC68" s="4"/>
      <c r="UGD68" s="4"/>
      <c r="UGE68" s="4"/>
      <c r="UGF68" s="4"/>
      <c r="UGG68" s="4"/>
      <c r="UGH68" s="4"/>
      <c r="UGI68" s="4"/>
      <c r="UGJ68" s="4"/>
      <c r="UGK68" s="4"/>
      <c r="UGL68" s="4"/>
      <c r="UGM68" s="4"/>
      <c r="UGN68" s="4"/>
      <c r="UGO68" s="4"/>
      <c r="UGP68" s="4"/>
      <c r="UGQ68" s="4"/>
      <c r="UGR68" s="4"/>
      <c r="UGS68" s="4"/>
      <c r="UGT68" s="4"/>
      <c r="UGU68" s="4"/>
      <c r="UGV68" s="4"/>
      <c r="UGW68" s="4"/>
      <c r="UGX68" s="4"/>
      <c r="UGY68" s="4"/>
      <c r="UGZ68" s="4"/>
      <c r="UHA68" s="4"/>
      <c r="UHB68" s="4"/>
      <c r="UHC68" s="4"/>
      <c r="UHD68" s="4"/>
      <c r="UHE68" s="4"/>
      <c r="UHF68" s="4"/>
      <c r="UHG68" s="4"/>
      <c r="UHH68" s="4"/>
      <c r="UHI68" s="4"/>
      <c r="UHJ68" s="4"/>
      <c r="UHK68" s="4"/>
      <c r="UHL68" s="4"/>
      <c r="UHM68" s="4"/>
      <c r="UHN68" s="4"/>
      <c r="UHO68" s="4"/>
      <c r="UHP68" s="4"/>
      <c r="UHQ68" s="4"/>
      <c r="UHR68" s="4"/>
      <c r="UHS68" s="4"/>
      <c r="UHT68" s="4"/>
      <c r="UHU68" s="4"/>
      <c r="UHV68" s="4"/>
      <c r="UHW68" s="4"/>
      <c r="UHX68" s="4"/>
      <c r="UHY68" s="4"/>
      <c r="UHZ68" s="4"/>
      <c r="UIA68" s="4"/>
      <c r="UIB68" s="4"/>
      <c r="UIC68" s="4"/>
      <c r="UID68" s="4"/>
      <c r="UIE68" s="4"/>
      <c r="UIF68" s="4"/>
      <c r="UIG68" s="4"/>
      <c r="UIH68" s="4"/>
      <c r="UII68" s="4"/>
      <c r="UIJ68" s="4"/>
      <c r="UIK68" s="4"/>
      <c r="UIL68" s="4"/>
      <c r="UIM68" s="4"/>
      <c r="UIN68" s="4"/>
      <c r="UIO68" s="4"/>
      <c r="UIP68" s="4"/>
      <c r="UIQ68" s="4"/>
      <c r="UIR68" s="4"/>
      <c r="UIS68" s="4"/>
      <c r="UIT68" s="4"/>
      <c r="UIU68" s="4"/>
      <c r="UIV68" s="4"/>
      <c r="UIW68" s="4"/>
      <c r="UIX68" s="4"/>
      <c r="UIY68" s="4"/>
      <c r="UIZ68" s="4"/>
      <c r="UJA68" s="4"/>
      <c r="UJB68" s="4"/>
      <c r="UJC68" s="4"/>
      <c r="UJD68" s="4"/>
      <c r="UJE68" s="4"/>
      <c r="UJF68" s="4"/>
      <c r="UJG68" s="4"/>
      <c r="UJH68" s="4"/>
      <c r="UJI68" s="4"/>
      <c r="UJJ68" s="4"/>
      <c r="UJK68" s="4"/>
      <c r="UJL68" s="4"/>
      <c r="UJM68" s="4"/>
      <c r="UJN68" s="4"/>
      <c r="UJO68" s="4"/>
      <c r="UJP68" s="4"/>
      <c r="UJQ68" s="4"/>
      <c r="UJR68" s="4"/>
      <c r="UJS68" s="4"/>
      <c r="UJT68" s="4"/>
      <c r="UJU68" s="4"/>
      <c r="UJV68" s="4"/>
      <c r="UJW68" s="4"/>
      <c r="UJX68" s="4"/>
      <c r="UJY68" s="4"/>
      <c r="UJZ68" s="4"/>
      <c r="UKA68" s="4"/>
      <c r="UKB68" s="4"/>
      <c r="UKC68" s="4"/>
      <c r="UKD68" s="4"/>
      <c r="UKE68" s="4"/>
      <c r="UKF68" s="4"/>
      <c r="UKG68" s="4"/>
      <c r="UKH68" s="4"/>
      <c r="UKI68" s="4"/>
      <c r="UKJ68" s="4"/>
      <c r="UKK68" s="4"/>
      <c r="UKL68" s="4"/>
      <c r="UKM68" s="4"/>
      <c r="UKN68" s="4"/>
      <c r="UKO68" s="4"/>
      <c r="UKP68" s="4"/>
      <c r="UKQ68" s="4"/>
      <c r="UKR68" s="4"/>
      <c r="UKS68" s="4"/>
      <c r="UKT68" s="4"/>
      <c r="UKU68" s="4"/>
      <c r="UKV68" s="4"/>
      <c r="UKW68" s="4"/>
      <c r="UKX68" s="4"/>
      <c r="UKY68" s="4"/>
      <c r="UKZ68" s="4"/>
      <c r="ULA68" s="4"/>
      <c r="ULB68" s="4"/>
      <c r="ULC68" s="4"/>
      <c r="ULD68" s="4"/>
      <c r="ULE68" s="4"/>
      <c r="ULF68" s="4"/>
      <c r="ULG68" s="4"/>
      <c r="ULH68" s="4"/>
      <c r="ULI68" s="4"/>
      <c r="ULJ68" s="4"/>
      <c r="ULK68" s="4"/>
      <c r="ULL68" s="4"/>
      <c r="ULM68" s="4"/>
      <c r="ULN68" s="4"/>
      <c r="ULO68" s="4"/>
      <c r="ULP68" s="4"/>
      <c r="ULQ68" s="4"/>
      <c r="ULR68" s="4"/>
      <c r="ULS68" s="4"/>
      <c r="ULT68" s="4"/>
      <c r="ULU68" s="4"/>
      <c r="ULV68" s="4"/>
      <c r="ULW68" s="4"/>
      <c r="ULX68" s="4"/>
      <c r="ULY68" s="4"/>
      <c r="ULZ68" s="4"/>
      <c r="UMA68" s="4"/>
      <c r="UMB68" s="4"/>
      <c r="UMC68" s="4"/>
      <c r="UMD68" s="4"/>
      <c r="UME68" s="4"/>
      <c r="UMF68" s="4"/>
      <c r="UMG68" s="4"/>
      <c r="UMH68" s="4"/>
      <c r="UMI68" s="4"/>
      <c r="UMJ68" s="4"/>
      <c r="UMK68" s="4"/>
      <c r="UML68" s="4"/>
      <c r="UMM68" s="4"/>
      <c r="UMN68" s="4"/>
      <c r="UMO68" s="4"/>
      <c r="UMP68" s="4"/>
      <c r="UMQ68" s="4"/>
      <c r="UMR68" s="4"/>
      <c r="UMS68" s="4"/>
      <c r="UMT68" s="4"/>
      <c r="UMU68" s="4"/>
      <c r="UMV68" s="4"/>
      <c r="UMW68" s="4"/>
      <c r="UMX68" s="4"/>
      <c r="UMY68" s="4"/>
      <c r="UMZ68" s="4"/>
      <c r="UNA68" s="4"/>
      <c r="UNB68" s="4"/>
      <c r="UNC68" s="4"/>
      <c r="UND68" s="4"/>
      <c r="UNE68" s="4"/>
      <c r="UNF68" s="4"/>
      <c r="UNG68" s="4"/>
      <c r="UNH68" s="4"/>
      <c r="UNI68" s="4"/>
      <c r="UNJ68" s="4"/>
      <c r="UNK68" s="4"/>
      <c r="UNL68" s="4"/>
      <c r="UNM68" s="4"/>
      <c r="UNN68" s="4"/>
      <c r="UNO68" s="4"/>
      <c r="UNP68" s="4"/>
      <c r="UNQ68" s="4"/>
      <c r="UNR68" s="4"/>
      <c r="UNS68" s="4"/>
      <c r="UNT68" s="4"/>
      <c r="UNU68" s="4"/>
      <c r="UNV68" s="4"/>
      <c r="UNW68" s="4"/>
      <c r="UNX68" s="4"/>
      <c r="UNY68" s="4"/>
      <c r="UNZ68" s="4"/>
      <c r="UOA68" s="4"/>
      <c r="UOB68" s="4"/>
      <c r="UOC68" s="4"/>
      <c r="UOD68" s="4"/>
      <c r="UOE68" s="4"/>
      <c r="UOF68" s="4"/>
      <c r="UOG68" s="4"/>
      <c r="UOH68" s="4"/>
      <c r="UOI68" s="4"/>
      <c r="UOJ68" s="4"/>
      <c r="UOK68" s="4"/>
      <c r="UOL68" s="4"/>
      <c r="UOM68" s="4"/>
      <c r="UON68" s="4"/>
      <c r="UOO68" s="4"/>
      <c r="UOP68" s="4"/>
      <c r="UOQ68" s="4"/>
      <c r="UOR68" s="4"/>
      <c r="UOS68" s="4"/>
      <c r="UOT68" s="4"/>
      <c r="UOU68" s="4"/>
      <c r="UOV68" s="4"/>
      <c r="UOW68" s="4"/>
      <c r="UOX68" s="4"/>
      <c r="UOY68" s="4"/>
      <c r="UOZ68" s="4"/>
      <c r="UPA68" s="4"/>
      <c r="UPB68" s="4"/>
      <c r="UPC68" s="4"/>
      <c r="UPD68" s="4"/>
      <c r="UPE68" s="4"/>
      <c r="UPF68" s="4"/>
      <c r="UPG68" s="4"/>
      <c r="UPH68" s="4"/>
      <c r="UPI68" s="4"/>
      <c r="UPJ68" s="4"/>
      <c r="UPK68" s="4"/>
      <c r="UPL68" s="4"/>
      <c r="UPM68" s="4"/>
      <c r="UPN68" s="4"/>
      <c r="UPO68" s="4"/>
      <c r="UPP68" s="4"/>
      <c r="UPQ68" s="4"/>
      <c r="UPR68" s="4"/>
      <c r="UPS68" s="4"/>
      <c r="UPT68" s="4"/>
      <c r="UPU68" s="4"/>
      <c r="UPV68" s="4"/>
      <c r="UPW68" s="4"/>
      <c r="UPX68" s="4"/>
      <c r="UPY68" s="4"/>
      <c r="UPZ68" s="4"/>
      <c r="UQA68" s="4"/>
      <c r="UQB68" s="4"/>
      <c r="UQC68" s="4"/>
      <c r="UQD68" s="4"/>
      <c r="UQE68" s="4"/>
      <c r="UQF68" s="4"/>
      <c r="UQG68" s="4"/>
      <c r="UQH68" s="4"/>
      <c r="UQI68" s="4"/>
      <c r="UQJ68" s="4"/>
      <c r="UQK68" s="4"/>
      <c r="UQL68" s="4"/>
      <c r="UQM68" s="4"/>
      <c r="UQN68" s="4"/>
      <c r="UQO68" s="4"/>
      <c r="UQP68" s="4"/>
      <c r="UQQ68" s="4"/>
      <c r="UQR68" s="4"/>
      <c r="UQS68" s="4"/>
      <c r="UQT68" s="4"/>
      <c r="UQU68" s="4"/>
      <c r="UQV68" s="4"/>
      <c r="UQW68" s="4"/>
      <c r="UQX68" s="4"/>
      <c r="UQY68" s="4"/>
      <c r="UQZ68" s="4"/>
      <c r="URA68" s="4"/>
      <c r="URB68" s="4"/>
      <c r="URC68" s="4"/>
      <c r="URD68" s="4"/>
      <c r="URE68" s="4"/>
      <c r="URF68" s="4"/>
      <c r="URG68" s="4"/>
      <c r="URH68" s="4"/>
      <c r="URI68" s="4"/>
      <c r="URJ68" s="4"/>
      <c r="URK68" s="4"/>
      <c r="URL68" s="4"/>
      <c r="URM68" s="4"/>
      <c r="URN68" s="4"/>
      <c r="URO68" s="4"/>
      <c r="URP68" s="4"/>
      <c r="URQ68" s="4"/>
      <c r="URR68" s="4"/>
      <c r="URS68" s="4"/>
      <c r="URT68" s="4"/>
      <c r="URU68" s="4"/>
      <c r="URV68" s="4"/>
      <c r="URW68" s="4"/>
      <c r="URX68" s="4"/>
      <c r="URY68" s="4"/>
      <c r="URZ68" s="4"/>
      <c r="USA68" s="4"/>
      <c r="USB68" s="4"/>
      <c r="USC68" s="4"/>
      <c r="USD68" s="4"/>
      <c r="USE68" s="4"/>
      <c r="USF68" s="4"/>
      <c r="USG68" s="4"/>
      <c r="USH68" s="4"/>
      <c r="USI68" s="4"/>
      <c r="USJ68" s="4"/>
      <c r="USK68" s="4"/>
      <c r="USL68" s="4"/>
      <c r="USM68" s="4"/>
      <c r="USN68" s="4"/>
      <c r="USO68" s="4"/>
      <c r="USP68" s="4"/>
      <c r="USQ68" s="4"/>
      <c r="USR68" s="4"/>
      <c r="USS68" s="4"/>
      <c r="UST68" s="4"/>
      <c r="USU68" s="4"/>
      <c r="USV68" s="4"/>
      <c r="USW68" s="4"/>
      <c r="USX68" s="4"/>
      <c r="USY68" s="4"/>
      <c r="USZ68" s="4"/>
      <c r="UTA68" s="4"/>
      <c r="UTB68" s="4"/>
      <c r="UTC68" s="4"/>
      <c r="UTD68" s="4"/>
      <c r="UTE68" s="4"/>
      <c r="UTF68" s="4"/>
      <c r="UTG68" s="4"/>
      <c r="UTH68" s="4"/>
      <c r="UTI68" s="4"/>
      <c r="UTJ68" s="4"/>
      <c r="UTK68" s="4"/>
      <c r="UTL68" s="4"/>
      <c r="UTM68" s="4"/>
      <c r="UTN68" s="4"/>
      <c r="UTO68" s="4"/>
      <c r="UTP68" s="4"/>
      <c r="UTQ68" s="4"/>
      <c r="UTR68" s="4"/>
      <c r="UTS68" s="4"/>
      <c r="UTT68" s="4"/>
      <c r="UTU68" s="4"/>
      <c r="UTV68" s="4"/>
      <c r="UTW68" s="4"/>
      <c r="UTX68" s="4"/>
      <c r="UTY68" s="4"/>
      <c r="UTZ68" s="4"/>
      <c r="UUA68" s="4"/>
      <c r="UUB68" s="4"/>
      <c r="UUC68" s="4"/>
      <c r="UUD68" s="4"/>
      <c r="UUE68" s="4"/>
      <c r="UUF68" s="4"/>
      <c r="UUG68" s="4"/>
      <c r="UUH68" s="4"/>
      <c r="UUI68" s="4"/>
      <c r="UUJ68" s="4"/>
      <c r="UUK68" s="4"/>
      <c r="UUL68" s="4"/>
      <c r="UUM68" s="4"/>
      <c r="UUN68" s="4"/>
      <c r="UUO68" s="4"/>
      <c r="UUP68" s="4"/>
      <c r="UUQ68" s="4"/>
      <c r="UUR68" s="4"/>
      <c r="UUS68" s="4"/>
      <c r="UUT68" s="4"/>
      <c r="UUU68" s="4"/>
      <c r="UUV68" s="4"/>
      <c r="UUW68" s="4"/>
      <c r="UUX68" s="4"/>
      <c r="UUY68" s="4"/>
      <c r="UUZ68" s="4"/>
      <c r="UVA68" s="4"/>
      <c r="UVB68" s="4"/>
      <c r="UVC68" s="4"/>
      <c r="UVD68" s="4"/>
      <c r="UVE68" s="4"/>
      <c r="UVF68" s="4"/>
      <c r="UVG68" s="4"/>
      <c r="UVH68" s="4"/>
      <c r="UVI68" s="4"/>
      <c r="UVJ68" s="4"/>
      <c r="UVK68" s="4"/>
      <c r="UVL68" s="4"/>
      <c r="UVM68" s="4"/>
      <c r="UVN68" s="4"/>
      <c r="UVO68" s="4"/>
      <c r="UVP68" s="4"/>
      <c r="UVQ68" s="4"/>
      <c r="UVR68" s="4"/>
      <c r="UVS68" s="4"/>
      <c r="UVT68" s="4"/>
      <c r="UVU68" s="4"/>
      <c r="UVV68" s="4"/>
      <c r="UVW68" s="4"/>
      <c r="UVX68" s="4"/>
      <c r="UVY68" s="4"/>
      <c r="UVZ68" s="4"/>
      <c r="UWA68" s="4"/>
      <c r="UWB68" s="4"/>
      <c r="UWC68" s="4"/>
      <c r="UWD68" s="4"/>
      <c r="UWE68" s="4"/>
      <c r="UWF68" s="4"/>
      <c r="UWG68" s="4"/>
      <c r="UWH68" s="4"/>
      <c r="UWI68" s="4"/>
      <c r="UWJ68" s="4"/>
      <c r="UWK68" s="4"/>
      <c r="UWL68" s="4"/>
      <c r="UWM68" s="4"/>
      <c r="UWN68" s="4"/>
      <c r="UWO68" s="4"/>
      <c r="UWP68" s="4"/>
      <c r="UWQ68" s="4"/>
      <c r="UWR68" s="4"/>
      <c r="UWS68" s="4"/>
      <c r="UWT68" s="4"/>
      <c r="UWU68" s="4"/>
      <c r="UWV68" s="4"/>
      <c r="UWW68" s="4"/>
      <c r="UWX68" s="4"/>
      <c r="UWY68" s="4"/>
      <c r="UWZ68" s="4"/>
      <c r="UXA68" s="4"/>
      <c r="UXB68" s="4"/>
      <c r="UXC68" s="4"/>
      <c r="UXD68" s="4"/>
      <c r="UXE68" s="4"/>
      <c r="UXF68" s="4"/>
      <c r="UXG68" s="4"/>
      <c r="UXH68" s="4"/>
      <c r="UXI68" s="4"/>
      <c r="UXJ68" s="4"/>
      <c r="UXK68" s="4"/>
      <c r="UXL68" s="4"/>
      <c r="UXM68" s="4"/>
      <c r="UXN68" s="4"/>
      <c r="UXO68" s="4"/>
      <c r="UXP68" s="4"/>
      <c r="UXQ68" s="4"/>
      <c r="UXR68" s="4"/>
      <c r="UXS68" s="4"/>
      <c r="UXT68" s="4"/>
      <c r="UXU68" s="4"/>
      <c r="UXV68" s="4"/>
      <c r="UXW68" s="4"/>
      <c r="UXX68" s="4"/>
      <c r="UXY68" s="4"/>
      <c r="UXZ68" s="4"/>
      <c r="UYA68" s="4"/>
      <c r="UYB68" s="4"/>
      <c r="UYC68" s="4"/>
      <c r="UYD68" s="4"/>
      <c r="UYE68" s="4"/>
      <c r="UYF68" s="4"/>
      <c r="UYG68" s="4"/>
      <c r="UYH68" s="4"/>
      <c r="UYI68" s="4"/>
      <c r="UYJ68" s="4"/>
      <c r="UYK68" s="4"/>
      <c r="UYL68" s="4"/>
      <c r="UYM68" s="4"/>
      <c r="UYN68" s="4"/>
      <c r="UYO68" s="4"/>
      <c r="UYP68" s="4"/>
      <c r="UYQ68" s="4"/>
      <c r="UYR68" s="4"/>
      <c r="UYS68" s="4"/>
      <c r="UYT68" s="4"/>
      <c r="UYU68" s="4"/>
      <c r="UYV68" s="4"/>
      <c r="UYW68" s="4"/>
      <c r="UYX68" s="4"/>
      <c r="UYY68" s="4"/>
      <c r="UYZ68" s="4"/>
      <c r="UZA68" s="4"/>
      <c r="UZB68" s="4"/>
      <c r="UZC68" s="4"/>
      <c r="UZD68" s="4"/>
      <c r="UZE68" s="4"/>
      <c r="UZF68" s="4"/>
      <c r="UZG68" s="4"/>
      <c r="UZH68" s="4"/>
      <c r="UZI68" s="4"/>
      <c r="UZJ68" s="4"/>
      <c r="UZK68" s="4"/>
      <c r="UZL68" s="4"/>
      <c r="UZM68" s="4"/>
      <c r="UZN68" s="4"/>
      <c r="UZO68" s="4"/>
      <c r="UZP68" s="4"/>
      <c r="UZQ68" s="4"/>
      <c r="UZR68" s="4"/>
      <c r="UZS68" s="4"/>
      <c r="UZT68" s="4"/>
      <c r="UZU68" s="4"/>
      <c r="UZV68" s="4"/>
      <c r="UZW68" s="4"/>
      <c r="UZX68" s="4"/>
      <c r="UZY68" s="4"/>
      <c r="UZZ68" s="4"/>
      <c r="VAA68" s="4"/>
      <c r="VAB68" s="4"/>
      <c r="VAC68" s="4"/>
      <c r="VAD68" s="4"/>
      <c r="VAE68" s="4"/>
      <c r="VAF68" s="4"/>
      <c r="VAG68" s="4"/>
      <c r="VAH68" s="4"/>
      <c r="VAI68" s="4"/>
      <c r="VAJ68" s="4"/>
      <c r="VAK68" s="4"/>
      <c r="VAL68" s="4"/>
      <c r="VAM68" s="4"/>
      <c r="VAN68" s="4"/>
      <c r="VAO68" s="4"/>
      <c r="VAP68" s="4"/>
      <c r="VAQ68" s="4"/>
      <c r="VAR68" s="4"/>
      <c r="VAS68" s="4"/>
      <c r="VAT68" s="4"/>
      <c r="VAU68" s="4"/>
      <c r="VAV68" s="4"/>
      <c r="VAW68" s="4"/>
      <c r="VAX68" s="4"/>
      <c r="VAY68" s="4"/>
      <c r="VAZ68" s="4"/>
      <c r="VBA68" s="4"/>
      <c r="VBB68" s="4"/>
      <c r="VBC68" s="4"/>
      <c r="VBD68" s="4"/>
      <c r="VBE68" s="4"/>
      <c r="VBF68" s="4"/>
      <c r="VBG68" s="4"/>
      <c r="VBH68" s="4"/>
      <c r="VBI68" s="4"/>
      <c r="VBJ68" s="4"/>
      <c r="VBK68" s="4"/>
      <c r="VBL68" s="4"/>
      <c r="VBM68" s="4"/>
      <c r="VBN68" s="4"/>
      <c r="VBO68" s="4"/>
      <c r="VBP68" s="4"/>
      <c r="VBQ68" s="4"/>
      <c r="VBR68" s="4"/>
      <c r="VBS68" s="4"/>
      <c r="VBT68" s="4"/>
      <c r="VBU68" s="4"/>
      <c r="VBV68" s="4"/>
      <c r="VBW68" s="4"/>
      <c r="VBX68" s="4"/>
      <c r="VBY68" s="4"/>
      <c r="VBZ68" s="4"/>
      <c r="VCA68" s="4"/>
      <c r="VCB68" s="4"/>
      <c r="VCC68" s="4"/>
      <c r="VCD68" s="4"/>
      <c r="VCE68" s="4"/>
      <c r="VCF68" s="4"/>
      <c r="VCG68" s="4"/>
      <c r="VCH68" s="4"/>
      <c r="VCI68" s="4"/>
      <c r="VCJ68" s="4"/>
      <c r="VCK68" s="4"/>
      <c r="VCL68" s="4"/>
      <c r="VCM68" s="4"/>
      <c r="VCN68" s="4"/>
      <c r="VCO68" s="4"/>
      <c r="VCP68" s="4"/>
      <c r="VCQ68" s="4"/>
      <c r="VCR68" s="4"/>
      <c r="VCS68" s="4"/>
      <c r="VCT68" s="4"/>
      <c r="VCU68" s="4"/>
      <c r="VCV68" s="4"/>
      <c r="VCW68" s="4"/>
      <c r="VCX68" s="4"/>
      <c r="VCY68" s="4"/>
      <c r="VCZ68" s="4"/>
      <c r="VDA68" s="4"/>
      <c r="VDB68" s="4"/>
      <c r="VDC68" s="4"/>
      <c r="VDD68" s="4"/>
      <c r="VDE68" s="4"/>
      <c r="VDF68" s="4"/>
      <c r="VDG68" s="4"/>
      <c r="VDH68" s="4"/>
      <c r="VDI68" s="4"/>
      <c r="VDJ68" s="4"/>
      <c r="VDK68" s="4"/>
      <c r="VDL68" s="4"/>
      <c r="VDM68" s="4"/>
      <c r="VDN68" s="4"/>
      <c r="VDO68" s="4"/>
      <c r="VDP68" s="4"/>
      <c r="VDQ68" s="4"/>
      <c r="VDR68" s="4"/>
      <c r="VDS68" s="4"/>
      <c r="VDT68" s="4"/>
      <c r="VDU68" s="4"/>
      <c r="VDV68" s="4"/>
      <c r="VDW68" s="4"/>
      <c r="VDX68" s="4"/>
      <c r="VDY68" s="4"/>
      <c r="VDZ68" s="4"/>
      <c r="VEA68" s="4"/>
      <c r="VEB68" s="4"/>
      <c r="VEC68" s="4"/>
      <c r="VED68" s="4"/>
      <c r="VEE68" s="4"/>
      <c r="VEF68" s="4"/>
      <c r="VEG68" s="4"/>
      <c r="VEH68" s="4"/>
      <c r="VEI68" s="4"/>
      <c r="VEJ68" s="4"/>
      <c r="VEK68" s="4"/>
      <c r="VEL68" s="4"/>
      <c r="VEM68" s="4"/>
      <c r="VEN68" s="4"/>
      <c r="VEO68" s="4"/>
      <c r="VEP68" s="4"/>
      <c r="VEQ68" s="4"/>
      <c r="VER68" s="4"/>
      <c r="VES68" s="4"/>
      <c r="VET68" s="4"/>
      <c r="VEU68" s="4"/>
      <c r="VEV68" s="4"/>
      <c r="VEW68" s="4"/>
      <c r="VEX68" s="4"/>
      <c r="VEY68" s="4"/>
      <c r="VEZ68" s="4"/>
      <c r="VFA68" s="4"/>
      <c r="VFB68" s="4"/>
      <c r="VFC68" s="4"/>
      <c r="VFD68" s="4"/>
      <c r="VFE68" s="4"/>
      <c r="VFF68" s="4"/>
      <c r="VFG68" s="4"/>
      <c r="VFH68" s="4"/>
      <c r="VFI68" s="4"/>
      <c r="VFJ68" s="4"/>
      <c r="VFK68" s="4"/>
      <c r="VFL68" s="4"/>
      <c r="VFM68" s="4"/>
      <c r="VFN68" s="4"/>
      <c r="VFO68" s="4"/>
      <c r="VFP68" s="4"/>
      <c r="VFQ68" s="4"/>
      <c r="VFR68" s="4"/>
      <c r="VFS68" s="4"/>
      <c r="VFT68" s="4"/>
      <c r="VFU68" s="4"/>
      <c r="VFV68" s="4"/>
      <c r="VFW68" s="4"/>
      <c r="VFX68" s="4"/>
      <c r="VFY68" s="4"/>
      <c r="VFZ68" s="4"/>
      <c r="VGA68" s="4"/>
      <c r="VGB68" s="4"/>
      <c r="VGC68" s="4"/>
      <c r="VGD68" s="4"/>
      <c r="VGE68" s="4"/>
      <c r="VGF68" s="4"/>
      <c r="VGG68" s="4"/>
      <c r="VGH68" s="4"/>
      <c r="VGI68" s="4"/>
      <c r="VGJ68" s="4"/>
      <c r="VGK68" s="4"/>
      <c r="VGL68" s="4"/>
      <c r="VGM68" s="4"/>
      <c r="VGN68" s="4"/>
      <c r="VGO68" s="4"/>
      <c r="VGP68" s="4"/>
      <c r="VGQ68" s="4"/>
      <c r="VGR68" s="4"/>
      <c r="VGS68" s="4"/>
      <c r="VGT68" s="4"/>
      <c r="VGU68" s="4"/>
      <c r="VGV68" s="4"/>
      <c r="VGW68" s="4"/>
      <c r="VGX68" s="4"/>
      <c r="VGY68" s="4"/>
      <c r="VGZ68" s="4"/>
      <c r="VHA68" s="4"/>
      <c r="VHB68" s="4"/>
      <c r="VHC68" s="4"/>
      <c r="VHD68" s="4"/>
      <c r="VHE68" s="4"/>
      <c r="VHF68" s="4"/>
      <c r="VHG68" s="4"/>
      <c r="VHH68" s="4"/>
      <c r="VHI68" s="4"/>
      <c r="VHJ68" s="4"/>
      <c r="VHK68" s="4"/>
      <c r="VHL68" s="4"/>
      <c r="VHM68" s="4"/>
      <c r="VHN68" s="4"/>
      <c r="VHO68" s="4"/>
      <c r="VHP68" s="4"/>
      <c r="VHQ68" s="4"/>
      <c r="VHR68" s="4"/>
      <c r="VHS68" s="4"/>
      <c r="VHT68" s="4"/>
      <c r="VHU68" s="4"/>
      <c r="VHV68" s="4"/>
      <c r="VHW68" s="4"/>
      <c r="VHX68" s="4"/>
      <c r="VHY68" s="4"/>
      <c r="VHZ68" s="4"/>
      <c r="VIA68" s="4"/>
      <c r="VIB68" s="4"/>
      <c r="VIC68" s="4"/>
      <c r="VID68" s="4"/>
      <c r="VIE68" s="4"/>
      <c r="VIF68" s="4"/>
      <c r="VIG68" s="4"/>
      <c r="VIH68" s="4"/>
      <c r="VII68" s="4"/>
      <c r="VIJ68" s="4"/>
      <c r="VIK68" s="4"/>
      <c r="VIL68" s="4"/>
      <c r="VIM68" s="4"/>
      <c r="VIN68" s="4"/>
      <c r="VIO68" s="4"/>
      <c r="VIP68" s="4"/>
      <c r="VIQ68" s="4"/>
      <c r="VIR68" s="4"/>
      <c r="VIS68" s="4"/>
      <c r="VIT68" s="4"/>
      <c r="VIU68" s="4"/>
      <c r="VIV68" s="4"/>
      <c r="VIW68" s="4"/>
      <c r="VIX68" s="4"/>
      <c r="VIY68" s="4"/>
      <c r="VIZ68" s="4"/>
      <c r="VJA68" s="4"/>
      <c r="VJB68" s="4"/>
      <c r="VJC68" s="4"/>
      <c r="VJD68" s="4"/>
      <c r="VJE68" s="4"/>
      <c r="VJF68" s="4"/>
      <c r="VJG68" s="4"/>
      <c r="VJH68" s="4"/>
      <c r="VJI68" s="4"/>
      <c r="VJJ68" s="4"/>
      <c r="VJK68" s="4"/>
      <c r="VJL68" s="4"/>
      <c r="VJM68" s="4"/>
      <c r="VJN68" s="4"/>
      <c r="VJO68" s="4"/>
      <c r="VJP68" s="4"/>
      <c r="VJQ68" s="4"/>
      <c r="VJR68" s="4"/>
      <c r="VJS68" s="4"/>
      <c r="VJT68" s="4"/>
      <c r="VJU68" s="4"/>
      <c r="VJV68" s="4"/>
      <c r="VJW68" s="4"/>
      <c r="VJX68" s="4"/>
      <c r="VJY68" s="4"/>
      <c r="VJZ68" s="4"/>
      <c r="VKA68" s="4"/>
      <c r="VKB68" s="4"/>
      <c r="VKC68" s="4"/>
      <c r="VKD68" s="4"/>
      <c r="VKE68" s="4"/>
      <c r="VKF68" s="4"/>
      <c r="VKG68" s="4"/>
      <c r="VKH68" s="4"/>
      <c r="VKI68" s="4"/>
      <c r="VKJ68" s="4"/>
      <c r="VKK68" s="4"/>
      <c r="VKL68" s="4"/>
      <c r="VKM68" s="4"/>
      <c r="VKN68" s="4"/>
      <c r="VKO68" s="4"/>
      <c r="VKP68" s="4"/>
      <c r="VKQ68" s="4"/>
      <c r="VKR68" s="4"/>
      <c r="VKS68" s="4"/>
      <c r="VKT68" s="4"/>
      <c r="VKU68" s="4"/>
      <c r="VKV68" s="4"/>
      <c r="VKW68" s="4"/>
      <c r="VKX68" s="4"/>
      <c r="VKY68" s="4"/>
      <c r="VKZ68" s="4"/>
      <c r="VLA68" s="4"/>
      <c r="VLB68" s="4"/>
      <c r="VLC68" s="4"/>
      <c r="VLD68" s="4"/>
      <c r="VLE68" s="4"/>
      <c r="VLF68" s="4"/>
      <c r="VLG68" s="4"/>
      <c r="VLH68" s="4"/>
      <c r="VLI68" s="4"/>
      <c r="VLJ68" s="4"/>
      <c r="VLK68" s="4"/>
      <c r="VLL68" s="4"/>
      <c r="VLM68" s="4"/>
      <c r="VLN68" s="4"/>
      <c r="VLO68" s="4"/>
      <c r="VLP68" s="4"/>
      <c r="VLQ68" s="4"/>
      <c r="VLR68" s="4"/>
      <c r="VLS68" s="4"/>
      <c r="VLT68" s="4"/>
      <c r="VLU68" s="4"/>
      <c r="VLV68" s="4"/>
      <c r="VLW68" s="4"/>
      <c r="VLX68" s="4"/>
      <c r="VLY68" s="4"/>
      <c r="VLZ68" s="4"/>
      <c r="VMA68" s="4"/>
      <c r="VMB68" s="4"/>
      <c r="VMC68" s="4"/>
      <c r="VMD68" s="4"/>
      <c r="VME68" s="4"/>
      <c r="VMF68" s="4"/>
      <c r="VMG68" s="4"/>
      <c r="VMH68" s="4"/>
      <c r="VMI68" s="4"/>
      <c r="VMJ68" s="4"/>
      <c r="VMK68" s="4"/>
      <c r="VML68" s="4"/>
      <c r="VMM68" s="4"/>
      <c r="VMN68" s="4"/>
      <c r="VMO68" s="4"/>
      <c r="VMP68" s="4"/>
      <c r="VMQ68" s="4"/>
      <c r="VMR68" s="4"/>
      <c r="VMS68" s="4"/>
      <c r="VMT68" s="4"/>
      <c r="VMU68" s="4"/>
      <c r="VMV68" s="4"/>
      <c r="VMW68" s="4"/>
      <c r="VMX68" s="4"/>
      <c r="VMY68" s="4"/>
      <c r="VMZ68" s="4"/>
      <c r="VNA68" s="4"/>
      <c r="VNB68" s="4"/>
      <c r="VNC68" s="4"/>
      <c r="VND68" s="4"/>
      <c r="VNE68" s="4"/>
      <c r="VNF68" s="4"/>
      <c r="VNG68" s="4"/>
      <c r="VNH68" s="4"/>
      <c r="VNI68" s="4"/>
      <c r="VNJ68" s="4"/>
      <c r="VNK68" s="4"/>
      <c r="VNL68" s="4"/>
      <c r="VNM68" s="4"/>
      <c r="VNN68" s="4"/>
      <c r="VNO68" s="4"/>
      <c r="VNP68" s="4"/>
      <c r="VNQ68" s="4"/>
      <c r="VNR68" s="4"/>
      <c r="VNS68" s="4"/>
      <c r="VNT68" s="4"/>
      <c r="VNU68" s="4"/>
      <c r="VNV68" s="4"/>
      <c r="VNW68" s="4"/>
      <c r="VNX68" s="4"/>
      <c r="VNY68" s="4"/>
      <c r="VNZ68" s="4"/>
      <c r="VOA68" s="4"/>
      <c r="VOB68" s="4"/>
      <c r="VOC68" s="4"/>
      <c r="VOD68" s="4"/>
      <c r="VOE68" s="4"/>
      <c r="VOF68" s="4"/>
      <c r="VOG68" s="4"/>
      <c r="VOH68" s="4"/>
      <c r="VOI68" s="4"/>
      <c r="VOJ68" s="4"/>
      <c r="VOK68" s="4"/>
      <c r="VOL68" s="4"/>
      <c r="VOM68" s="4"/>
      <c r="VON68" s="4"/>
      <c r="VOO68" s="4"/>
      <c r="VOP68" s="4"/>
      <c r="VOQ68" s="4"/>
      <c r="VOR68" s="4"/>
      <c r="VOS68" s="4"/>
      <c r="VOT68" s="4"/>
      <c r="VOU68" s="4"/>
      <c r="VOV68" s="4"/>
      <c r="VOW68" s="4"/>
      <c r="VOX68" s="4"/>
      <c r="VOY68" s="4"/>
      <c r="VOZ68" s="4"/>
      <c r="VPA68" s="4"/>
      <c r="VPB68" s="4"/>
      <c r="VPC68" s="4"/>
      <c r="VPD68" s="4"/>
      <c r="VPE68" s="4"/>
      <c r="VPF68" s="4"/>
      <c r="VPG68" s="4"/>
      <c r="VPH68" s="4"/>
      <c r="VPI68" s="4"/>
      <c r="VPJ68" s="4"/>
      <c r="VPK68" s="4"/>
      <c r="VPL68" s="4"/>
      <c r="VPM68" s="4"/>
      <c r="VPN68" s="4"/>
      <c r="VPO68" s="4"/>
      <c r="VPP68" s="4"/>
      <c r="VPQ68" s="4"/>
      <c r="VPR68" s="4"/>
      <c r="VPS68" s="4"/>
      <c r="VPT68" s="4"/>
      <c r="VPU68" s="4"/>
      <c r="VPV68" s="4"/>
      <c r="VPW68" s="4"/>
      <c r="VPX68" s="4"/>
      <c r="VPY68" s="4"/>
      <c r="VPZ68" s="4"/>
      <c r="VQA68" s="4"/>
      <c r="VQB68" s="4"/>
      <c r="VQC68" s="4"/>
      <c r="VQD68" s="4"/>
      <c r="VQE68" s="4"/>
      <c r="VQF68" s="4"/>
      <c r="VQG68" s="4"/>
      <c r="VQH68" s="4"/>
      <c r="VQI68" s="4"/>
      <c r="VQJ68" s="4"/>
      <c r="VQK68" s="4"/>
      <c r="VQL68" s="4"/>
      <c r="VQM68" s="4"/>
      <c r="VQN68" s="4"/>
      <c r="VQO68" s="4"/>
      <c r="VQP68" s="4"/>
      <c r="VQQ68" s="4"/>
      <c r="VQR68" s="4"/>
      <c r="VQS68" s="4"/>
      <c r="VQT68" s="4"/>
      <c r="VQU68" s="4"/>
      <c r="VQV68" s="4"/>
      <c r="VQW68" s="4"/>
      <c r="VQX68" s="4"/>
      <c r="VQY68" s="4"/>
      <c r="VQZ68" s="4"/>
      <c r="VRA68" s="4"/>
      <c r="VRB68" s="4"/>
      <c r="VRC68" s="4"/>
      <c r="VRD68" s="4"/>
      <c r="VRE68" s="4"/>
      <c r="VRF68" s="4"/>
      <c r="VRG68" s="4"/>
      <c r="VRH68" s="4"/>
      <c r="VRI68" s="4"/>
      <c r="VRJ68" s="4"/>
      <c r="VRK68" s="4"/>
      <c r="VRL68" s="4"/>
      <c r="VRM68" s="4"/>
      <c r="VRN68" s="4"/>
      <c r="VRO68" s="4"/>
      <c r="VRP68" s="4"/>
      <c r="VRQ68" s="4"/>
      <c r="VRR68" s="4"/>
      <c r="VRS68" s="4"/>
      <c r="VRT68" s="4"/>
      <c r="VRU68" s="4"/>
      <c r="VRV68" s="4"/>
      <c r="VRW68" s="4"/>
      <c r="VRX68" s="4"/>
      <c r="VRY68" s="4"/>
      <c r="VRZ68" s="4"/>
      <c r="VSA68" s="4"/>
      <c r="VSB68" s="4"/>
      <c r="VSC68" s="4"/>
      <c r="VSD68" s="4"/>
      <c r="VSE68" s="4"/>
      <c r="VSF68" s="4"/>
      <c r="VSG68" s="4"/>
      <c r="VSH68" s="4"/>
      <c r="VSI68" s="4"/>
      <c r="VSJ68" s="4"/>
      <c r="VSK68" s="4"/>
      <c r="VSL68" s="4"/>
      <c r="VSM68" s="4"/>
      <c r="VSN68" s="4"/>
      <c r="VSO68" s="4"/>
      <c r="VSP68" s="4"/>
      <c r="VSQ68" s="4"/>
      <c r="VSR68" s="4"/>
      <c r="VSS68" s="4"/>
      <c r="VST68" s="4"/>
      <c r="VSU68" s="4"/>
      <c r="VSV68" s="4"/>
      <c r="VSW68" s="4"/>
      <c r="VSX68" s="4"/>
      <c r="VSY68" s="4"/>
      <c r="VSZ68" s="4"/>
      <c r="VTA68" s="4"/>
      <c r="VTB68" s="4"/>
      <c r="VTC68" s="4"/>
      <c r="VTD68" s="4"/>
      <c r="VTE68" s="4"/>
      <c r="VTF68" s="4"/>
      <c r="VTG68" s="4"/>
      <c r="VTH68" s="4"/>
      <c r="VTI68" s="4"/>
      <c r="VTJ68" s="4"/>
      <c r="VTK68" s="4"/>
      <c r="VTL68" s="4"/>
      <c r="VTM68" s="4"/>
      <c r="VTN68" s="4"/>
      <c r="VTO68" s="4"/>
      <c r="VTP68" s="4"/>
      <c r="VTQ68" s="4"/>
      <c r="VTR68" s="4"/>
      <c r="VTS68" s="4"/>
      <c r="VTT68" s="4"/>
      <c r="VTU68" s="4"/>
      <c r="VTV68" s="4"/>
      <c r="VTW68" s="4"/>
      <c r="VTX68" s="4"/>
      <c r="VTY68" s="4"/>
      <c r="VTZ68" s="4"/>
      <c r="VUA68" s="4"/>
      <c r="VUB68" s="4"/>
      <c r="VUC68" s="4"/>
      <c r="VUD68" s="4"/>
      <c r="VUE68" s="4"/>
      <c r="VUF68" s="4"/>
      <c r="VUG68" s="4"/>
      <c r="VUH68" s="4"/>
      <c r="VUI68" s="4"/>
      <c r="VUJ68" s="4"/>
      <c r="VUK68" s="4"/>
      <c r="VUL68" s="4"/>
      <c r="VUM68" s="4"/>
      <c r="VUN68" s="4"/>
      <c r="VUO68" s="4"/>
      <c r="VUP68" s="4"/>
      <c r="VUQ68" s="4"/>
      <c r="VUR68" s="4"/>
      <c r="VUS68" s="4"/>
      <c r="VUT68" s="4"/>
      <c r="VUU68" s="4"/>
      <c r="VUV68" s="4"/>
      <c r="VUW68" s="4"/>
      <c r="VUX68" s="4"/>
      <c r="VUY68" s="4"/>
      <c r="VUZ68" s="4"/>
      <c r="VVA68" s="4"/>
      <c r="VVB68" s="4"/>
      <c r="VVC68" s="4"/>
      <c r="VVD68" s="4"/>
      <c r="VVE68" s="4"/>
      <c r="VVF68" s="4"/>
      <c r="VVG68" s="4"/>
      <c r="VVH68" s="4"/>
      <c r="VVI68" s="4"/>
      <c r="VVJ68" s="4"/>
      <c r="VVK68" s="4"/>
      <c r="VVL68" s="4"/>
      <c r="VVM68" s="4"/>
      <c r="VVN68" s="4"/>
      <c r="VVO68" s="4"/>
      <c r="VVP68" s="4"/>
      <c r="VVQ68" s="4"/>
      <c r="VVR68" s="4"/>
      <c r="VVS68" s="4"/>
      <c r="VVT68" s="4"/>
      <c r="VVU68" s="4"/>
      <c r="VVV68" s="4"/>
      <c r="VVW68" s="4"/>
      <c r="VVX68" s="4"/>
      <c r="VVY68" s="4"/>
      <c r="VVZ68" s="4"/>
      <c r="VWA68" s="4"/>
      <c r="VWB68" s="4"/>
      <c r="VWC68" s="4"/>
      <c r="VWD68" s="4"/>
      <c r="VWE68" s="4"/>
      <c r="VWF68" s="4"/>
      <c r="VWG68" s="4"/>
      <c r="VWH68" s="4"/>
      <c r="VWI68" s="4"/>
      <c r="VWJ68" s="4"/>
      <c r="VWK68" s="4"/>
      <c r="VWL68" s="4"/>
      <c r="VWM68" s="4"/>
      <c r="VWN68" s="4"/>
      <c r="VWO68" s="4"/>
      <c r="VWP68" s="4"/>
      <c r="VWQ68" s="4"/>
      <c r="VWR68" s="4"/>
      <c r="VWS68" s="4"/>
      <c r="VWT68" s="4"/>
      <c r="VWU68" s="4"/>
      <c r="VWV68" s="4"/>
      <c r="VWW68" s="4"/>
      <c r="VWX68" s="4"/>
      <c r="VWY68" s="4"/>
      <c r="VWZ68" s="4"/>
      <c r="VXA68" s="4"/>
      <c r="VXB68" s="4"/>
      <c r="VXC68" s="4"/>
      <c r="VXD68" s="4"/>
      <c r="VXE68" s="4"/>
      <c r="VXF68" s="4"/>
      <c r="VXG68" s="4"/>
      <c r="VXH68" s="4"/>
      <c r="VXI68" s="4"/>
      <c r="VXJ68" s="4"/>
      <c r="VXK68" s="4"/>
      <c r="VXL68" s="4"/>
      <c r="VXM68" s="4"/>
      <c r="VXN68" s="4"/>
      <c r="VXO68" s="4"/>
      <c r="VXP68" s="4"/>
      <c r="VXQ68" s="4"/>
      <c r="VXR68" s="4"/>
      <c r="VXS68" s="4"/>
      <c r="VXT68" s="4"/>
      <c r="VXU68" s="4"/>
      <c r="VXV68" s="4"/>
      <c r="VXW68" s="4"/>
      <c r="VXX68" s="4"/>
      <c r="VXY68" s="4"/>
      <c r="VXZ68" s="4"/>
      <c r="VYA68" s="4"/>
      <c r="VYB68" s="4"/>
      <c r="VYC68" s="4"/>
      <c r="VYD68" s="4"/>
      <c r="VYE68" s="4"/>
      <c r="VYF68" s="4"/>
      <c r="VYG68" s="4"/>
      <c r="VYH68" s="4"/>
      <c r="VYI68" s="4"/>
      <c r="VYJ68" s="4"/>
      <c r="VYK68" s="4"/>
      <c r="VYL68" s="4"/>
      <c r="VYM68" s="4"/>
      <c r="VYN68" s="4"/>
      <c r="VYO68" s="4"/>
      <c r="VYP68" s="4"/>
      <c r="VYQ68" s="4"/>
      <c r="VYR68" s="4"/>
      <c r="VYS68" s="4"/>
      <c r="VYT68" s="4"/>
      <c r="VYU68" s="4"/>
      <c r="VYV68" s="4"/>
      <c r="VYW68" s="4"/>
      <c r="VYX68" s="4"/>
      <c r="VYY68" s="4"/>
      <c r="VYZ68" s="4"/>
      <c r="VZA68" s="4"/>
      <c r="VZB68" s="4"/>
      <c r="VZC68" s="4"/>
      <c r="VZD68" s="4"/>
      <c r="VZE68" s="4"/>
      <c r="VZF68" s="4"/>
      <c r="VZG68" s="4"/>
      <c r="VZH68" s="4"/>
      <c r="VZI68" s="4"/>
      <c r="VZJ68" s="4"/>
      <c r="VZK68" s="4"/>
      <c r="VZL68" s="4"/>
      <c r="VZM68" s="4"/>
      <c r="VZN68" s="4"/>
      <c r="VZO68" s="4"/>
      <c r="VZP68" s="4"/>
      <c r="VZQ68" s="4"/>
      <c r="VZR68" s="4"/>
      <c r="VZS68" s="4"/>
      <c r="VZT68" s="4"/>
      <c r="VZU68" s="4"/>
      <c r="VZV68" s="4"/>
      <c r="VZW68" s="4"/>
      <c r="VZX68" s="4"/>
      <c r="VZY68" s="4"/>
      <c r="VZZ68" s="4"/>
      <c r="WAA68" s="4"/>
      <c r="WAB68" s="4"/>
      <c r="WAC68" s="4"/>
      <c r="WAD68" s="4"/>
      <c r="WAE68" s="4"/>
      <c r="WAF68" s="4"/>
      <c r="WAG68" s="4"/>
      <c r="WAH68" s="4"/>
      <c r="WAI68" s="4"/>
      <c r="WAJ68" s="4"/>
      <c r="WAK68" s="4"/>
      <c r="WAL68" s="4"/>
      <c r="WAM68" s="4"/>
      <c r="WAN68" s="4"/>
      <c r="WAO68" s="4"/>
      <c r="WAP68" s="4"/>
      <c r="WAQ68" s="4"/>
      <c r="WAR68" s="4"/>
      <c r="WAS68" s="4"/>
      <c r="WAT68" s="4"/>
      <c r="WAU68" s="4"/>
      <c r="WAV68" s="4"/>
      <c r="WAW68" s="4"/>
      <c r="WAX68" s="4"/>
      <c r="WAY68" s="4"/>
      <c r="WAZ68" s="4"/>
      <c r="WBA68" s="4"/>
      <c r="WBB68" s="4"/>
      <c r="WBC68" s="4"/>
      <c r="WBD68" s="4"/>
      <c r="WBE68" s="4"/>
      <c r="WBF68" s="4"/>
      <c r="WBG68" s="4"/>
      <c r="WBH68" s="4"/>
      <c r="WBI68" s="4"/>
      <c r="WBJ68" s="4"/>
      <c r="WBK68" s="4"/>
      <c r="WBL68" s="4"/>
      <c r="WBM68" s="4"/>
      <c r="WBN68" s="4"/>
      <c r="WBO68" s="4"/>
      <c r="WBP68" s="4"/>
      <c r="WBQ68" s="4"/>
      <c r="WBR68" s="4"/>
      <c r="WBS68" s="4"/>
      <c r="WBT68" s="4"/>
      <c r="WBU68" s="4"/>
      <c r="WBV68" s="4"/>
      <c r="WBW68" s="4"/>
      <c r="WBX68" s="4"/>
      <c r="WBY68" s="4"/>
      <c r="WBZ68" s="4"/>
      <c r="WCA68" s="4"/>
      <c r="WCB68" s="4"/>
      <c r="WCC68" s="4"/>
      <c r="WCD68" s="4"/>
      <c r="WCE68" s="4"/>
      <c r="WCF68" s="4"/>
      <c r="WCG68" s="4"/>
      <c r="WCH68" s="4"/>
      <c r="WCI68" s="4"/>
      <c r="WCJ68" s="4"/>
      <c r="WCK68" s="4"/>
      <c r="WCL68" s="4"/>
      <c r="WCM68" s="4"/>
      <c r="WCN68" s="4"/>
      <c r="WCO68" s="4"/>
      <c r="WCP68" s="4"/>
      <c r="WCQ68" s="4"/>
      <c r="WCR68" s="4"/>
      <c r="WCS68" s="4"/>
      <c r="WCT68" s="4"/>
      <c r="WCU68" s="4"/>
      <c r="WCV68" s="4"/>
      <c r="WCW68" s="4"/>
      <c r="WCX68" s="4"/>
      <c r="WCY68" s="4"/>
      <c r="WCZ68" s="4"/>
      <c r="WDA68" s="4"/>
      <c r="WDB68" s="4"/>
      <c r="WDC68" s="4"/>
      <c r="WDD68" s="4"/>
      <c r="WDE68" s="4"/>
      <c r="WDF68" s="4"/>
      <c r="WDG68" s="4"/>
      <c r="WDH68" s="4"/>
      <c r="WDI68" s="4"/>
      <c r="WDJ68" s="4"/>
      <c r="WDK68" s="4"/>
      <c r="WDL68" s="4"/>
      <c r="WDM68" s="4"/>
      <c r="WDN68" s="4"/>
      <c r="WDO68" s="4"/>
      <c r="WDP68" s="4"/>
      <c r="WDQ68" s="4"/>
      <c r="WDR68" s="4"/>
      <c r="WDS68" s="4"/>
      <c r="WDT68" s="4"/>
      <c r="WDU68" s="4"/>
      <c r="WDV68" s="4"/>
      <c r="WDW68" s="4"/>
      <c r="WDX68" s="4"/>
      <c r="WDY68" s="4"/>
      <c r="WDZ68" s="4"/>
      <c r="WEA68" s="4"/>
      <c r="WEB68" s="4"/>
      <c r="WEC68" s="4"/>
      <c r="WED68" s="4"/>
      <c r="WEE68" s="4"/>
      <c r="WEF68" s="4"/>
      <c r="WEG68" s="4"/>
      <c r="WEH68" s="4"/>
      <c r="WEI68" s="4"/>
      <c r="WEJ68" s="4"/>
      <c r="WEK68" s="4"/>
      <c r="WEL68" s="4"/>
      <c r="WEM68" s="4"/>
      <c r="WEN68" s="4"/>
      <c r="WEO68" s="4"/>
      <c r="WEP68" s="4"/>
      <c r="WEQ68" s="4"/>
      <c r="WER68" s="4"/>
      <c r="WES68" s="4"/>
      <c r="WET68" s="4"/>
      <c r="WEU68" s="4"/>
      <c r="WEV68" s="4"/>
      <c r="WEW68" s="4"/>
      <c r="WEX68" s="4"/>
      <c r="WEY68" s="4"/>
      <c r="WEZ68" s="4"/>
      <c r="WFA68" s="4"/>
      <c r="WFB68" s="4"/>
      <c r="WFC68" s="4"/>
      <c r="WFD68" s="4"/>
      <c r="WFE68" s="4"/>
      <c r="WFF68" s="4"/>
      <c r="WFG68" s="4"/>
      <c r="WFH68" s="4"/>
      <c r="WFI68" s="4"/>
      <c r="WFJ68" s="4"/>
      <c r="WFK68" s="4"/>
      <c r="WFL68" s="4"/>
      <c r="WFM68" s="4"/>
      <c r="WFN68" s="4"/>
      <c r="WFO68" s="4"/>
      <c r="WFP68" s="4"/>
      <c r="WFQ68" s="4"/>
      <c r="WFR68" s="4"/>
      <c r="WFS68" s="4"/>
      <c r="WFT68" s="4"/>
      <c r="WFU68" s="4"/>
      <c r="WFV68" s="4"/>
      <c r="WFW68" s="4"/>
      <c r="WFX68" s="4"/>
      <c r="WFY68" s="4"/>
      <c r="WFZ68" s="4"/>
      <c r="WGA68" s="4"/>
      <c r="WGB68" s="4"/>
      <c r="WGC68" s="4"/>
      <c r="WGD68" s="4"/>
      <c r="WGE68" s="4"/>
      <c r="WGF68" s="4"/>
      <c r="WGG68" s="4"/>
      <c r="WGH68" s="4"/>
      <c r="WGI68" s="4"/>
      <c r="WGJ68" s="4"/>
      <c r="WGK68" s="4"/>
      <c r="WGL68" s="4"/>
      <c r="WGM68" s="4"/>
      <c r="WGN68" s="4"/>
      <c r="WGO68" s="4"/>
      <c r="WGP68" s="4"/>
      <c r="WGQ68" s="4"/>
      <c r="WGR68" s="4"/>
      <c r="WGS68" s="4"/>
      <c r="WGT68" s="4"/>
      <c r="WGU68" s="4"/>
      <c r="WGV68" s="4"/>
      <c r="WGW68" s="4"/>
      <c r="WGX68" s="4"/>
      <c r="WGY68" s="4"/>
      <c r="WGZ68" s="4"/>
      <c r="WHA68" s="4"/>
      <c r="WHB68" s="4"/>
      <c r="WHC68" s="4"/>
      <c r="WHD68" s="4"/>
      <c r="WHE68" s="4"/>
      <c r="WHF68" s="4"/>
      <c r="WHG68" s="4"/>
      <c r="WHH68" s="4"/>
      <c r="WHI68" s="4"/>
      <c r="WHJ68" s="4"/>
      <c r="WHK68" s="4"/>
      <c r="WHL68" s="4"/>
      <c r="WHM68" s="4"/>
      <c r="WHN68" s="4"/>
      <c r="WHO68" s="4"/>
      <c r="WHP68" s="4"/>
      <c r="WHQ68" s="4"/>
      <c r="WHR68" s="4"/>
      <c r="WHS68" s="4"/>
      <c r="WHT68" s="4"/>
      <c r="WHU68" s="4"/>
      <c r="WHV68" s="4"/>
      <c r="WHW68" s="4"/>
      <c r="WHX68" s="4"/>
      <c r="WHY68" s="4"/>
      <c r="WHZ68" s="4"/>
      <c r="WIA68" s="4"/>
      <c r="WIB68" s="4"/>
      <c r="WIC68" s="4"/>
      <c r="WID68" s="4"/>
      <c r="WIE68" s="4"/>
      <c r="WIF68" s="4"/>
      <c r="WIG68" s="4"/>
      <c r="WIH68" s="4"/>
      <c r="WII68" s="4"/>
      <c r="WIJ68" s="4"/>
      <c r="WIK68" s="4"/>
      <c r="WIL68" s="4"/>
      <c r="WIM68" s="4"/>
      <c r="WIN68" s="4"/>
      <c r="WIO68" s="4"/>
      <c r="WIP68" s="4"/>
      <c r="WIQ68" s="4"/>
      <c r="WIR68" s="4"/>
      <c r="WIS68" s="4"/>
      <c r="WIT68" s="4"/>
      <c r="WIU68" s="4"/>
      <c r="WIV68" s="4"/>
      <c r="WIW68" s="4"/>
      <c r="WIX68" s="4"/>
      <c r="WIY68" s="4"/>
      <c r="WIZ68" s="4"/>
      <c r="WJA68" s="4"/>
      <c r="WJB68" s="4"/>
      <c r="WJC68" s="4"/>
      <c r="WJD68" s="4"/>
      <c r="WJE68" s="4"/>
      <c r="WJF68" s="4"/>
      <c r="WJG68" s="4"/>
      <c r="WJH68" s="4"/>
      <c r="WJI68" s="4"/>
      <c r="WJJ68" s="4"/>
      <c r="WJK68" s="4"/>
      <c r="WJL68" s="4"/>
      <c r="WJM68" s="4"/>
      <c r="WJN68" s="4"/>
      <c r="WJO68" s="4"/>
      <c r="WJP68" s="4"/>
      <c r="WJQ68" s="4"/>
      <c r="WJR68" s="4"/>
      <c r="WJS68" s="4"/>
      <c r="WJT68" s="4"/>
      <c r="WJU68" s="4"/>
      <c r="WJV68" s="4"/>
      <c r="WJW68" s="4"/>
      <c r="WJX68" s="4"/>
      <c r="WJY68" s="4"/>
      <c r="WJZ68" s="4"/>
      <c r="WKA68" s="4"/>
      <c r="WKB68" s="4"/>
      <c r="WKC68" s="4"/>
      <c r="WKD68" s="4"/>
      <c r="WKE68" s="4"/>
      <c r="WKF68" s="4"/>
      <c r="WKG68" s="4"/>
      <c r="WKH68" s="4"/>
      <c r="WKI68" s="4"/>
      <c r="WKJ68" s="4"/>
      <c r="WKK68" s="4"/>
      <c r="WKL68" s="4"/>
      <c r="WKM68" s="4"/>
      <c r="WKN68" s="4"/>
      <c r="WKO68" s="4"/>
      <c r="WKP68" s="4"/>
      <c r="WKQ68" s="4"/>
      <c r="WKR68" s="4"/>
      <c r="WKS68" s="4"/>
      <c r="WKT68" s="4"/>
      <c r="WKU68" s="4"/>
      <c r="WKV68" s="4"/>
      <c r="WKW68" s="4"/>
      <c r="WKX68" s="4"/>
      <c r="WKY68" s="4"/>
      <c r="WKZ68" s="4"/>
      <c r="WLA68" s="4"/>
      <c r="WLB68" s="4"/>
      <c r="WLC68" s="4"/>
      <c r="WLD68" s="4"/>
      <c r="WLE68" s="4"/>
      <c r="WLF68" s="4"/>
      <c r="WLG68" s="4"/>
      <c r="WLH68" s="4"/>
      <c r="WLI68" s="4"/>
      <c r="WLJ68" s="4"/>
      <c r="WLK68" s="4"/>
      <c r="WLL68" s="4"/>
      <c r="WLM68" s="4"/>
      <c r="WLN68" s="4"/>
      <c r="WLO68" s="4"/>
      <c r="WLP68" s="4"/>
      <c r="WLQ68" s="4"/>
      <c r="WLR68" s="4"/>
      <c r="WLS68" s="4"/>
      <c r="WLT68" s="4"/>
      <c r="WLU68" s="4"/>
      <c r="WLV68" s="4"/>
      <c r="WLW68" s="4"/>
      <c r="WLX68" s="4"/>
      <c r="WLY68" s="4"/>
      <c r="WLZ68" s="4"/>
      <c r="WMA68" s="4"/>
      <c r="WMB68" s="4"/>
      <c r="WMC68" s="4"/>
      <c r="WMD68" s="4"/>
      <c r="WME68" s="4"/>
      <c r="WMF68" s="4"/>
      <c r="WMG68" s="4"/>
      <c r="WMH68" s="4"/>
      <c r="WMI68" s="4"/>
      <c r="WMJ68" s="4"/>
      <c r="WMK68" s="4"/>
      <c r="WML68" s="4"/>
      <c r="WMM68" s="4"/>
      <c r="WMN68" s="4"/>
      <c r="WMO68" s="4"/>
      <c r="WMP68" s="4"/>
      <c r="WMQ68" s="4"/>
      <c r="WMR68" s="4"/>
      <c r="WMS68" s="4"/>
      <c r="WMT68" s="4"/>
      <c r="WMU68" s="4"/>
      <c r="WMV68" s="4"/>
      <c r="WMW68" s="4"/>
      <c r="WMX68" s="4"/>
      <c r="WMY68" s="4"/>
      <c r="WMZ68" s="4"/>
      <c r="WNA68" s="4"/>
      <c r="WNB68" s="4"/>
      <c r="WNC68" s="4"/>
      <c r="WND68" s="4"/>
      <c r="WNE68" s="4"/>
      <c r="WNF68" s="4"/>
      <c r="WNG68" s="4"/>
      <c r="WNH68" s="4"/>
      <c r="WNI68" s="4"/>
      <c r="WNJ68" s="4"/>
      <c r="WNK68" s="4"/>
      <c r="WNL68" s="4"/>
      <c r="WNM68" s="4"/>
      <c r="WNN68" s="4"/>
      <c r="WNO68" s="4"/>
      <c r="WNP68" s="4"/>
      <c r="WNQ68" s="4"/>
      <c r="WNR68" s="4"/>
      <c r="WNS68" s="4"/>
      <c r="WNT68" s="4"/>
      <c r="WNU68" s="4"/>
      <c r="WNV68" s="4"/>
      <c r="WNW68" s="4"/>
      <c r="WNX68" s="4"/>
      <c r="WNY68" s="4"/>
      <c r="WNZ68" s="4"/>
      <c r="WOA68" s="4"/>
      <c r="WOB68" s="4"/>
      <c r="WOC68" s="4"/>
      <c r="WOD68" s="4"/>
      <c r="WOE68" s="4"/>
      <c r="WOF68" s="4"/>
      <c r="WOG68" s="4"/>
      <c r="WOH68" s="4"/>
      <c r="WOI68" s="4"/>
      <c r="WOJ68" s="4"/>
      <c r="WOK68" s="4"/>
      <c r="WOL68" s="4"/>
      <c r="WOM68" s="4"/>
      <c r="WON68" s="4"/>
      <c r="WOO68" s="4"/>
      <c r="WOP68" s="4"/>
      <c r="WOQ68" s="4"/>
      <c r="WOR68" s="4"/>
      <c r="WOS68" s="4"/>
      <c r="WOT68" s="4"/>
      <c r="WOU68" s="4"/>
      <c r="WOV68" s="4"/>
      <c r="WOW68" s="4"/>
      <c r="WOX68" s="4"/>
      <c r="WOY68" s="4"/>
      <c r="WOZ68" s="4"/>
      <c r="WPA68" s="4"/>
      <c r="WPB68" s="4"/>
      <c r="WPC68" s="4"/>
      <c r="WPD68" s="4"/>
      <c r="WPE68" s="4"/>
      <c r="WPF68" s="4"/>
      <c r="WPG68" s="4"/>
      <c r="WPH68" s="4"/>
      <c r="WPI68" s="4"/>
      <c r="WPJ68" s="4"/>
      <c r="WPK68" s="4"/>
      <c r="WPL68" s="4"/>
      <c r="WPM68" s="4"/>
      <c r="WPN68" s="4"/>
      <c r="WPO68" s="4"/>
      <c r="WPP68" s="4"/>
      <c r="WPQ68" s="4"/>
      <c r="WPR68" s="4"/>
      <c r="WPS68" s="4"/>
      <c r="WPT68" s="4"/>
      <c r="WPU68" s="4"/>
      <c r="WPV68" s="4"/>
      <c r="WPW68" s="4"/>
      <c r="WPX68" s="4"/>
      <c r="WPY68" s="4"/>
      <c r="WPZ68" s="4"/>
      <c r="WQA68" s="4"/>
      <c r="WQB68" s="4"/>
      <c r="WQC68" s="4"/>
      <c r="WQD68" s="4"/>
      <c r="WQE68" s="4"/>
      <c r="WQF68" s="4"/>
      <c r="WQG68" s="4"/>
      <c r="WQH68" s="4"/>
      <c r="WQI68" s="4"/>
      <c r="WQJ68" s="4"/>
      <c r="WQK68" s="4"/>
      <c r="WQL68" s="4"/>
      <c r="WQM68" s="4"/>
      <c r="WQN68" s="4"/>
      <c r="WQO68" s="4"/>
      <c r="WQP68" s="4"/>
      <c r="WQQ68" s="4"/>
      <c r="WQR68" s="4"/>
      <c r="WQS68" s="4"/>
      <c r="WQT68" s="4"/>
      <c r="WQU68" s="4"/>
      <c r="WQV68" s="4"/>
      <c r="WQW68" s="4"/>
      <c r="WQX68" s="4"/>
      <c r="WQY68" s="4"/>
      <c r="WQZ68" s="4"/>
      <c r="WRA68" s="4"/>
      <c r="WRB68" s="4"/>
      <c r="WRC68" s="4"/>
      <c r="WRD68" s="4"/>
      <c r="WRE68" s="4"/>
      <c r="WRF68" s="4"/>
      <c r="WRG68" s="4"/>
      <c r="WRH68" s="4"/>
      <c r="WRI68" s="4"/>
      <c r="WRJ68" s="4"/>
      <c r="WRK68" s="4"/>
      <c r="WRL68" s="4"/>
      <c r="WRM68" s="4"/>
      <c r="WRN68" s="4"/>
      <c r="WRO68" s="4"/>
      <c r="WRP68" s="4"/>
      <c r="WRQ68" s="4"/>
      <c r="WRR68" s="4"/>
      <c r="WRS68" s="4"/>
      <c r="WRT68" s="4"/>
      <c r="WRU68" s="4"/>
      <c r="WRV68" s="4"/>
      <c r="WRW68" s="4"/>
      <c r="WRX68" s="4"/>
      <c r="WRY68" s="4"/>
      <c r="WRZ68" s="4"/>
      <c r="WSA68" s="4"/>
      <c r="WSB68" s="4"/>
      <c r="WSC68" s="4"/>
      <c r="WSD68" s="4"/>
      <c r="WSE68" s="4"/>
      <c r="WSF68" s="4"/>
      <c r="WSG68" s="4"/>
      <c r="WSH68" s="4"/>
      <c r="WSI68" s="4"/>
      <c r="WSJ68" s="4"/>
      <c r="WSK68" s="4"/>
      <c r="WSL68" s="4"/>
      <c r="WSM68" s="4"/>
      <c r="WSN68" s="4"/>
      <c r="WSO68" s="4"/>
      <c r="WSP68" s="4"/>
      <c r="WSQ68" s="4"/>
      <c r="WSR68" s="4"/>
      <c r="WSS68" s="4"/>
      <c r="WST68" s="4"/>
      <c r="WSU68" s="4"/>
      <c r="WSV68" s="4"/>
      <c r="WSW68" s="4"/>
      <c r="WSX68" s="4"/>
      <c r="WSY68" s="4"/>
      <c r="WSZ68" s="4"/>
      <c r="WTA68" s="4"/>
      <c r="WTB68" s="4"/>
      <c r="WTC68" s="4"/>
      <c r="WTD68" s="4"/>
      <c r="WTE68" s="4"/>
      <c r="WTF68" s="4"/>
      <c r="WTG68" s="4"/>
      <c r="WTH68" s="4"/>
      <c r="WTI68" s="4"/>
      <c r="WTJ68" s="4"/>
      <c r="WTK68" s="4"/>
      <c r="WTL68" s="4"/>
      <c r="WTM68" s="4"/>
      <c r="WTN68" s="4"/>
      <c r="WTO68" s="4"/>
      <c r="WTP68" s="4"/>
      <c r="WTQ68" s="4"/>
      <c r="WTR68" s="4"/>
      <c r="WTS68" s="4"/>
      <c r="WTT68" s="4"/>
      <c r="WTU68" s="4"/>
      <c r="WTV68" s="4"/>
      <c r="WTW68" s="4"/>
      <c r="WTX68" s="4"/>
      <c r="WTY68" s="4"/>
      <c r="WTZ68" s="4"/>
      <c r="WUA68" s="4"/>
      <c r="WUB68" s="4"/>
      <c r="WUC68" s="4"/>
      <c r="WUD68" s="4"/>
      <c r="WUE68" s="4"/>
      <c r="WUF68" s="4"/>
      <c r="WUG68" s="4"/>
      <c r="WUH68" s="4"/>
      <c r="WUI68" s="4"/>
      <c r="WUJ68" s="4"/>
      <c r="WUK68" s="4"/>
      <c r="WUL68" s="4"/>
      <c r="WUM68" s="4"/>
      <c r="WUN68" s="4"/>
      <c r="WUO68" s="4"/>
      <c r="WUP68" s="4"/>
      <c r="WUQ68" s="4"/>
      <c r="WUR68" s="4"/>
      <c r="WUS68" s="4"/>
      <c r="WUT68" s="4"/>
      <c r="WUU68" s="4"/>
      <c r="WUV68" s="4"/>
      <c r="WUW68" s="4"/>
      <c r="WUX68" s="4"/>
      <c r="WUY68" s="4"/>
      <c r="WUZ68" s="4"/>
      <c r="WVA68" s="4"/>
      <c r="WVB68" s="4"/>
      <c r="WVC68" s="4"/>
      <c r="WVD68" s="4"/>
      <c r="WVE68" s="4"/>
      <c r="WVF68" s="4"/>
      <c r="WVG68" s="4"/>
      <c r="WVH68" s="4"/>
      <c r="WVI68" s="4"/>
      <c r="WVJ68" s="4"/>
      <c r="WVK68" s="4"/>
      <c r="WVL68" s="4"/>
      <c r="WVM68" s="4"/>
      <c r="WVN68" s="4"/>
      <c r="WVO68" s="4"/>
      <c r="WVP68" s="4"/>
      <c r="WVQ68" s="4"/>
      <c r="WVR68" s="4"/>
      <c r="WVS68" s="4"/>
      <c r="WVT68" s="4"/>
      <c r="WVU68" s="4"/>
      <c r="WVV68" s="4"/>
      <c r="WVW68" s="4"/>
      <c r="WVX68" s="4"/>
      <c r="WVY68" s="4"/>
      <c r="WVZ68" s="4"/>
      <c r="WWA68" s="4"/>
      <c r="WWB68" s="4"/>
      <c r="WWC68" s="4"/>
      <c r="WWD68" s="4"/>
      <c r="WWE68" s="4"/>
      <c r="WWF68" s="4"/>
      <c r="WWG68" s="4"/>
      <c r="WWH68" s="4"/>
      <c r="WWI68" s="4"/>
      <c r="WWJ68" s="4"/>
      <c r="WWK68" s="4"/>
      <c r="WWL68" s="4"/>
      <c r="WWM68" s="4"/>
      <c r="WWN68" s="4"/>
      <c r="WWO68" s="4"/>
      <c r="WWP68" s="4"/>
      <c r="WWQ68" s="4"/>
      <c r="WWR68" s="4"/>
      <c r="WWS68" s="4"/>
      <c r="WWT68" s="4"/>
      <c r="WWU68" s="4"/>
      <c r="WWV68" s="4"/>
      <c r="WWW68" s="4"/>
      <c r="WWX68" s="4"/>
      <c r="WWY68" s="4"/>
      <c r="WWZ68" s="4"/>
      <c r="WXA68" s="4"/>
      <c r="WXB68" s="4"/>
      <c r="WXC68" s="4"/>
      <c r="WXD68" s="4"/>
      <c r="WXE68" s="4"/>
      <c r="WXF68" s="4"/>
      <c r="WXG68" s="4"/>
      <c r="WXH68" s="4"/>
      <c r="WXI68" s="4"/>
      <c r="WXJ68" s="4"/>
      <c r="WXK68" s="4"/>
      <c r="WXL68" s="4"/>
      <c r="WXM68" s="4"/>
      <c r="WXN68" s="4"/>
      <c r="WXO68" s="4"/>
      <c r="WXP68" s="4"/>
      <c r="WXQ68" s="4"/>
      <c r="WXR68" s="4"/>
      <c r="WXS68" s="4"/>
      <c r="WXT68" s="4"/>
      <c r="WXU68" s="4"/>
      <c r="WXV68" s="4"/>
      <c r="WXW68" s="4"/>
      <c r="WXX68" s="4"/>
      <c r="WXY68" s="4"/>
      <c r="WXZ68" s="4"/>
      <c r="WYA68" s="4"/>
      <c r="WYB68" s="4"/>
      <c r="WYC68" s="4"/>
      <c r="WYD68" s="4"/>
      <c r="WYE68" s="4"/>
      <c r="WYF68" s="4"/>
      <c r="WYG68" s="4"/>
      <c r="WYH68" s="4"/>
      <c r="WYI68" s="4"/>
      <c r="WYJ68" s="4"/>
      <c r="WYK68" s="4"/>
      <c r="WYL68" s="4"/>
      <c r="WYM68" s="4"/>
      <c r="WYN68" s="4"/>
      <c r="WYO68" s="4"/>
      <c r="WYP68" s="4"/>
      <c r="WYQ68" s="4"/>
      <c r="WYR68" s="4"/>
      <c r="WYS68" s="4"/>
      <c r="WYT68" s="4"/>
      <c r="WYU68" s="4"/>
      <c r="WYV68" s="4"/>
      <c r="WYW68" s="4"/>
      <c r="WYX68" s="4"/>
      <c r="WYY68" s="4"/>
      <c r="WYZ68" s="4"/>
      <c r="WZA68" s="4"/>
      <c r="WZB68" s="4"/>
      <c r="WZC68" s="4"/>
      <c r="WZD68" s="4"/>
      <c r="WZE68" s="4"/>
      <c r="WZF68" s="4"/>
      <c r="WZG68" s="4"/>
      <c r="WZH68" s="4"/>
      <c r="WZI68" s="4"/>
      <c r="WZJ68" s="4"/>
      <c r="WZK68" s="4"/>
      <c r="WZL68" s="4"/>
      <c r="WZM68" s="4"/>
      <c r="WZN68" s="4"/>
      <c r="WZO68" s="4"/>
      <c r="WZP68" s="4"/>
      <c r="WZQ68" s="4"/>
      <c r="WZR68" s="4"/>
      <c r="WZS68" s="4"/>
      <c r="WZT68" s="4"/>
      <c r="WZU68" s="4"/>
      <c r="WZV68" s="4"/>
      <c r="WZW68" s="4"/>
      <c r="WZX68" s="4"/>
      <c r="WZY68" s="4"/>
      <c r="WZZ68" s="4"/>
      <c r="XAA68" s="4"/>
      <c r="XAB68" s="4"/>
      <c r="XAC68" s="4"/>
      <c r="XAD68" s="4"/>
      <c r="XAE68" s="4"/>
      <c r="XAF68" s="4"/>
      <c r="XAG68" s="4"/>
      <c r="XAH68" s="4"/>
      <c r="XAI68" s="4"/>
      <c r="XAJ68" s="4"/>
      <c r="XAK68" s="4"/>
      <c r="XAL68" s="4"/>
      <c r="XAM68" s="4"/>
      <c r="XAN68" s="4"/>
      <c r="XAO68" s="4"/>
      <c r="XAP68" s="4"/>
      <c r="XAQ68" s="4"/>
      <c r="XAR68" s="4"/>
      <c r="XAS68" s="4"/>
      <c r="XAT68" s="4"/>
      <c r="XAU68" s="4"/>
      <c r="XAV68" s="4"/>
      <c r="XAW68" s="4"/>
      <c r="XAX68" s="4"/>
      <c r="XAY68" s="4"/>
      <c r="XAZ68" s="4"/>
      <c r="XBA68" s="4"/>
      <c r="XBB68" s="4"/>
      <c r="XBC68" s="4"/>
      <c r="XBD68" s="4"/>
      <c r="XBE68" s="4"/>
      <c r="XBF68" s="4"/>
      <c r="XBG68" s="4"/>
      <c r="XBH68" s="4"/>
      <c r="XBI68" s="4"/>
      <c r="XBJ68" s="4"/>
      <c r="XBK68" s="4"/>
      <c r="XBL68" s="4"/>
      <c r="XBM68" s="4"/>
      <c r="XBN68" s="4"/>
      <c r="XBO68" s="4"/>
      <c r="XBP68" s="4"/>
      <c r="XBQ68" s="4"/>
      <c r="XBR68" s="4"/>
      <c r="XBS68" s="4"/>
      <c r="XBT68" s="4"/>
      <c r="XBU68" s="4"/>
      <c r="XBV68" s="4"/>
      <c r="XBW68" s="4"/>
      <c r="XBX68" s="4"/>
      <c r="XBY68" s="4"/>
      <c r="XBZ68" s="4"/>
      <c r="XCA68" s="4"/>
      <c r="XCB68" s="4"/>
      <c r="XCC68" s="4"/>
      <c r="XCD68" s="4"/>
      <c r="XCE68" s="4"/>
      <c r="XCF68" s="4"/>
      <c r="XCG68" s="4"/>
      <c r="XCH68" s="4"/>
      <c r="XCI68" s="4"/>
      <c r="XCJ68" s="4"/>
      <c r="XCK68" s="4"/>
      <c r="XCL68" s="4"/>
      <c r="XCM68" s="4"/>
      <c r="XCN68" s="4"/>
      <c r="XCO68" s="4"/>
      <c r="XCP68" s="4"/>
      <c r="XCQ68" s="4"/>
      <c r="XCR68" s="4"/>
      <c r="XCS68" s="4"/>
      <c r="XCT68" s="4"/>
      <c r="XCU68" s="4"/>
      <c r="XCV68" s="4"/>
      <c r="XCW68" s="4"/>
      <c r="XCX68" s="4"/>
      <c r="XCY68" s="4"/>
      <c r="XCZ68" s="4"/>
      <c r="XDA68" s="4"/>
      <c r="XDB68" s="4"/>
      <c r="XDC68" s="4"/>
      <c r="XDD68" s="4"/>
      <c r="XDE68" s="4"/>
      <c r="XDF68" s="4"/>
      <c r="XDG68" s="4"/>
      <c r="XDH68" s="4"/>
      <c r="XDI68" s="4"/>
      <c r="XDJ68" s="4"/>
      <c r="XDK68" s="4"/>
      <c r="XDL68" s="4"/>
      <c r="XDM68" s="4"/>
      <c r="XDN68" s="4"/>
      <c r="XDO68" s="4"/>
      <c r="XDP68" s="4"/>
      <c r="XDQ68" s="4"/>
      <c r="XDR68" s="4"/>
      <c r="XDS68" s="4"/>
      <c r="XDT68" s="4"/>
      <c r="XDU68" s="4"/>
      <c r="XDV68" s="4"/>
      <c r="XDW68" s="4"/>
      <c r="XDX68" s="4"/>
      <c r="XDY68" s="4"/>
      <c r="XDZ68" s="4"/>
      <c r="XEA68" s="4"/>
      <c r="XEB68" s="4"/>
      <c r="XEC68" s="4"/>
      <c r="XED68" s="4"/>
      <c r="XEE68" s="4"/>
      <c r="XEF68" s="4"/>
      <c r="XEG68" s="4"/>
      <c r="XEH68" s="4"/>
      <c r="XEI68" s="4"/>
      <c r="XEJ68" s="4"/>
      <c r="XEK68" s="4"/>
      <c r="XEL68" s="4"/>
      <c r="XEM68" s="4"/>
      <c r="XEN68" s="4"/>
      <c r="XEO68" s="4"/>
      <c r="XEP68" s="4"/>
      <c r="XEQ68" s="4"/>
      <c r="XER68" s="4"/>
      <c r="XES68" s="4"/>
      <c r="XET68" s="4"/>
      <c r="XEU68" s="4"/>
      <c r="XEV68" s="4"/>
      <c r="XEW68" s="4"/>
      <c r="XEX68" s="4"/>
      <c r="XEY68" s="4"/>
      <c r="XEZ68" s="4"/>
      <c r="XFA68" s="4"/>
      <c r="XFB68" s="4"/>
      <c r="XFC68" s="4"/>
    </row>
    <row r="69" ht="47" hidden="true" customHeight="true" spans="1:15">
      <c r="A69" s="13">
        <v>66</v>
      </c>
      <c r="B69" s="13" t="s">
        <v>137</v>
      </c>
      <c r="C69" s="13" t="s">
        <v>18</v>
      </c>
      <c r="D69" s="16" t="s">
        <v>235</v>
      </c>
      <c r="E69" s="20">
        <v>4.8</v>
      </c>
      <c r="F69" s="20">
        <v>35</v>
      </c>
      <c r="G69" s="17">
        <v>200</v>
      </c>
      <c r="H69" s="25">
        <v>0.0439</v>
      </c>
      <c r="I69" s="17">
        <v>158</v>
      </c>
      <c r="J69" s="38" t="s">
        <v>236</v>
      </c>
      <c r="K69" s="39">
        <v>60.47</v>
      </c>
      <c r="L69" s="39">
        <v>6.14</v>
      </c>
      <c r="M69" s="17">
        <v>4257</v>
      </c>
      <c r="N69" s="13" t="s">
        <v>237</v>
      </c>
      <c r="O69" s="13"/>
    </row>
    <row r="70" ht="47" hidden="true" customHeight="true" spans="1:15">
      <c r="A70" s="13">
        <v>67</v>
      </c>
      <c r="B70" s="13" t="s">
        <v>137</v>
      </c>
      <c r="C70" s="13" t="s">
        <v>18</v>
      </c>
      <c r="D70" s="17" t="s">
        <v>238</v>
      </c>
      <c r="E70" s="17">
        <v>3.4</v>
      </c>
      <c r="F70" s="17">
        <v>30</v>
      </c>
      <c r="G70" s="17">
        <v>155</v>
      </c>
      <c r="H70" s="26">
        <v>0.91</v>
      </c>
      <c r="I70" s="17">
        <v>7</v>
      </c>
      <c r="J70" s="38" t="s">
        <v>239</v>
      </c>
      <c r="K70" s="57" t="s">
        <v>26</v>
      </c>
      <c r="L70" s="57" t="s">
        <v>26</v>
      </c>
      <c r="M70" s="58" t="s">
        <v>26</v>
      </c>
      <c r="N70" s="58" t="s">
        <v>240</v>
      </c>
      <c r="O70" s="13"/>
    </row>
    <row r="71" ht="47" hidden="true" customHeight="true" spans="1:15">
      <c r="A71" s="13">
        <v>68</v>
      </c>
      <c r="B71" s="13" t="s">
        <v>137</v>
      </c>
      <c r="C71" s="13" t="s">
        <v>18</v>
      </c>
      <c r="D71" s="17" t="s">
        <v>241</v>
      </c>
      <c r="E71" s="20">
        <v>2.72</v>
      </c>
      <c r="F71" s="20">
        <v>23.46</v>
      </c>
      <c r="G71" s="17">
        <v>160</v>
      </c>
      <c r="H71" s="26">
        <v>0.03</v>
      </c>
      <c r="I71" s="17">
        <v>295</v>
      </c>
      <c r="J71" s="38" t="s">
        <v>242</v>
      </c>
      <c r="K71" s="39">
        <v>280</v>
      </c>
      <c r="L71" s="39">
        <v>12</v>
      </c>
      <c r="M71" s="17">
        <v>12000</v>
      </c>
      <c r="N71" s="13" t="s">
        <v>243</v>
      </c>
      <c r="O71" s="13"/>
    </row>
    <row r="72" ht="47" hidden="true" customHeight="true" spans="1:15">
      <c r="A72" s="13">
        <v>69</v>
      </c>
      <c r="B72" s="13" t="s">
        <v>137</v>
      </c>
      <c r="C72" s="13" t="s">
        <v>18</v>
      </c>
      <c r="D72" s="16" t="s">
        <v>244</v>
      </c>
      <c r="E72" s="20">
        <v>3.5</v>
      </c>
      <c r="F72" s="20">
        <v>21.2</v>
      </c>
      <c r="G72" s="17">
        <v>130</v>
      </c>
      <c r="H72" s="17">
        <v>0.3</v>
      </c>
      <c r="I72" s="17">
        <v>350</v>
      </c>
      <c r="J72" s="38" t="s">
        <v>245</v>
      </c>
      <c r="K72" s="39">
        <v>300</v>
      </c>
      <c r="L72" s="39">
        <v>30</v>
      </c>
      <c r="M72" s="17">
        <v>7000</v>
      </c>
      <c r="N72" s="13" t="s">
        <v>246</v>
      </c>
      <c r="O72" s="13"/>
    </row>
    <row r="73" ht="78" hidden="true" customHeight="true" spans="1:15">
      <c r="A73" s="13">
        <v>70</v>
      </c>
      <c r="B73" s="13" t="s">
        <v>137</v>
      </c>
      <c r="C73" s="13" t="s">
        <v>18</v>
      </c>
      <c r="D73" s="17" t="s">
        <v>247</v>
      </c>
      <c r="E73" s="17">
        <v>8.22</v>
      </c>
      <c r="F73" s="17">
        <v>15.06</v>
      </c>
      <c r="G73" s="17">
        <v>35</v>
      </c>
      <c r="H73" s="26">
        <v>0.33</v>
      </c>
      <c r="I73" s="17">
        <v>67</v>
      </c>
      <c r="J73" s="38" t="s">
        <v>248</v>
      </c>
      <c r="K73" s="57">
        <v>30</v>
      </c>
      <c r="L73" s="57">
        <v>0.54</v>
      </c>
      <c r="M73" s="58" t="s">
        <v>26</v>
      </c>
      <c r="N73" s="58" t="s">
        <v>249</v>
      </c>
      <c r="O73" s="13"/>
    </row>
    <row r="74" ht="47" hidden="true" customHeight="true" spans="1:15">
      <c r="A74" s="13">
        <v>71</v>
      </c>
      <c r="B74" s="13" t="s">
        <v>137</v>
      </c>
      <c r="C74" s="13" t="s">
        <v>18</v>
      </c>
      <c r="D74" s="17" t="s">
        <v>250</v>
      </c>
      <c r="E74" s="20">
        <v>2.4</v>
      </c>
      <c r="F74" s="20">
        <v>11.48</v>
      </c>
      <c r="G74" s="17">
        <v>130</v>
      </c>
      <c r="H74" s="26">
        <v>0.02</v>
      </c>
      <c r="I74" s="17">
        <v>54</v>
      </c>
      <c r="J74" s="38" t="s">
        <v>251</v>
      </c>
      <c r="K74" s="39">
        <v>400</v>
      </c>
      <c r="L74" s="39">
        <v>20</v>
      </c>
      <c r="M74" s="17">
        <v>5000</v>
      </c>
      <c r="N74" s="13" t="s">
        <v>252</v>
      </c>
      <c r="O74" s="13"/>
    </row>
    <row r="75" s="5" customFormat="true" ht="49" hidden="true" customHeight="true" spans="1:16383">
      <c r="A75" s="13">
        <v>72</v>
      </c>
      <c r="B75" s="21" t="s">
        <v>137</v>
      </c>
      <c r="C75" s="21" t="s">
        <v>18</v>
      </c>
      <c r="D75" s="14" t="s">
        <v>253</v>
      </c>
      <c r="E75" s="49">
        <v>0.92</v>
      </c>
      <c r="F75" s="49">
        <v>8.68</v>
      </c>
      <c r="G75" s="49">
        <v>120</v>
      </c>
      <c r="H75" s="50">
        <v>0.44</v>
      </c>
      <c r="I75" s="15">
        <v>58</v>
      </c>
      <c r="J75" s="55" t="s">
        <v>254</v>
      </c>
      <c r="K75" s="49">
        <v>0.071</v>
      </c>
      <c r="L75" s="18" t="s">
        <v>26</v>
      </c>
      <c r="M75" s="15">
        <v>2000</v>
      </c>
      <c r="N75" s="14" t="s">
        <v>255</v>
      </c>
      <c r="O75" s="17" t="s">
        <v>189</v>
      </c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/>
      <c r="LF75" s="4"/>
      <c r="LG75" s="4"/>
      <c r="LH75" s="4"/>
      <c r="LI75" s="4"/>
      <c r="LJ75" s="4"/>
      <c r="LK75" s="4"/>
      <c r="LL75" s="4"/>
      <c r="LM75" s="4"/>
      <c r="LN75" s="4"/>
      <c r="LO75" s="4"/>
      <c r="LP75" s="4"/>
      <c r="LQ75" s="4"/>
      <c r="LR75" s="4"/>
      <c r="LS75" s="4"/>
      <c r="LT75" s="4"/>
      <c r="LU75" s="4"/>
      <c r="LV75" s="4"/>
      <c r="LW75" s="4"/>
      <c r="LX75" s="4"/>
      <c r="LY75" s="4"/>
      <c r="LZ75" s="4"/>
      <c r="MA75" s="4"/>
      <c r="MB75" s="4"/>
      <c r="MC75" s="4"/>
      <c r="MD75" s="4"/>
      <c r="ME75" s="4"/>
      <c r="MF75" s="4"/>
      <c r="MG75" s="4"/>
      <c r="MH75" s="4"/>
      <c r="MI75" s="4"/>
      <c r="MJ75" s="4"/>
      <c r="MK75" s="4"/>
      <c r="ML75" s="4"/>
      <c r="MM75" s="4"/>
      <c r="MN75" s="4"/>
      <c r="MO75" s="4"/>
      <c r="MP75" s="4"/>
      <c r="MQ75" s="4"/>
      <c r="MR75" s="4"/>
      <c r="MS75" s="4"/>
      <c r="MT75" s="4"/>
      <c r="MU75" s="4"/>
      <c r="MV75" s="4"/>
      <c r="MW75" s="4"/>
      <c r="MX75" s="4"/>
      <c r="MY75" s="4"/>
      <c r="MZ75" s="4"/>
      <c r="NA75" s="4"/>
      <c r="NB75" s="4"/>
      <c r="NC75" s="4"/>
      <c r="ND75" s="4"/>
      <c r="NE75" s="4"/>
      <c r="NF75" s="4"/>
      <c r="NG75" s="4"/>
      <c r="NH75" s="4"/>
      <c r="NI75" s="4"/>
      <c r="NJ75" s="4"/>
      <c r="NK75" s="4"/>
      <c r="NL75" s="4"/>
      <c r="NM75" s="4"/>
      <c r="NN75" s="4"/>
      <c r="NO75" s="4"/>
      <c r="NP75" s="4"/>
      <c r="NQ75" s="4"/>
      <c r="NR75" s="4"/>
      <c r="NS75" s="4"/>
      <c r="NT75" s="4"/>
      <c r="NU75" s="4"/>
      <c r="NV75" s="4"/>
      <c r="NW75" s="4"/>
      <c r="NX75" s="4"/>
      <c r="NY75" s="4"/>
      <c r="NZ75" s="4"/>
      <c r="OA75" s="4"/>
      <c r="OB75" s="4"/>
      <c r="OC75" s="4"/>
      <c r="OD75" s="4"/>
      <c r="OE75" s="4"/>
      <c r="OF75" s="4"/>
      <c r="OG75" s="4"/>
      <c r="OH75" s="4"/>
      <c r="OI75" s="4"/>
      <c r="OJ75" s="4"/>
      <c r="OK75" s="4"/>
      <c r="OL75" s="4"/>
      <c r="OM75" s="4"/>
      <c r="ON75" s="4"/>
      <c r="OO75" s="4"/>
      <c r="OP75" s="4"/>
      <c r="OQ75" s="4"/>
      <c r="OR75" s="4"/>
      <c r="OS75" s="4"/>
      <c r="OT75" s="4"/>
      <c r="OU75" s="4"/>
      <c r="OV75" s="4"/>
      <c r="OW75" s="4"/>
      <c r="OX75" s="4"/>
      <c r="OY75" s="4"/>
      <c r="OZ75" s="4"/>
      <c r="PA75" s="4"/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  <c r="TO75" s="4"/>
      <c r="TP75" s="4"/>
      <c r="TQ75" s="4"/>
      <c r="TR75" s="4"/>
      <c r="TS75" s="4"/>
      <c r="TT75" s="4"/>
      <c r="TU75" s="4"/>
      <c r="TV75" s="4"/>
      <c r="TW75" s="4"/>
      <c r="TX75" s="4"/>
      <c r="TY75" s="4"/>
      <c r="TZ75" s="4"/>
      <c r="UA75" s="4"/>
      <c r="UB75" s="4"/>
      <c r="UC75" s="4"/>
      <c r="UD75" s="4"/>
      <c r="UE75" s="4"/>
      <c r="UF75" s="4"/>
      <c r="UG75" s="4"/>
      <c r="UH75" s="4"/>
      <c r="UI75" s="4"/>
      <c r="UJ75" s="4"/>
      <c r="UK75" s="4"/>
      <c r="UL75" s="4"/>
      <c r="UM75" s="4"/>
      <c r="UN75" s="4"/>
      <c r="UO75" s="4"/>
      <c r="UP75" s="4"/>
      <c r="UQ75" s="4"/>
      <c r="UR75" s="4"/>
      <c r="US75" s="4"/>
      <c r="UT75" s="4"/>
      <c r="UU75" s="4"/>
      <c r="UV75" s="4"/>
      <c r="UW75" s="4"/>
      <c r="UX75" s="4"/>
      <c r="UY75" s="4"/>
      <c r="UZ75" s="4"/>
      <c r="VA75" s="4"/>
      <c r="VB75" s="4"/>
      <c r="VC75" s="4"/>
      <c r="VD75" s="4"/>
      <c r="VE75" s="4"/>
      <c r="VF75" s="4"/>
      <c r="VG75" s="4"/>
      <c r="VH75" s="4"/>
      <c r="VI75" s="4"/>
      <c r="VJ75" s="4"/>
      <c r="VK75" s="4"/>
      <c r="VL75" s="4"/>
      <c r="VM75" s="4"/>
      <c r="VN75" s="4"/>
      <c r="VO75" s="4"/>
      <c r="VP75" s="4"/>
      <c r="VQ75" s="4"/>
      <c r="VR75" s="4"/>
      <c r="VS75" s="4"/>
      <c r="VT75" s="4"/>
      <c r="VU75" s="4"/>
      <c r="VV75" s="4"/>
      <c r="VW75" s="4"/>
      <c r="VX75" s="4"/>
      <c r="VY75" s="4"/>
      <c r="VZ75" s="4"/>
      <c r="WA75" s="4"/>
      <c r="WB75" s="4"/>
      <c r="WC75" s="4"/>
      <c r="WD75" s="4"/>
      <c r="WE75" s="4"/>
      <c r="WF75" s="4"/>
      <c r="WG75" s="4"/>
      <c r="WH75" s="4"/>
      <c r="WI75" s="4"/>
      <c r="WJ75" s="4"/>
      <c r="WK75" s="4"/>
      <c r="WL75" s="4"/>
      <c r="WM75" s="4"/>
      <c r="WN75" s="4"/>
      <c r="WO75" s="4"/>
      <c r="WP75" s="4"/>
      <c r="WQ75" s="4"/>
      <c r="WR75" s="4"/>
      <c r="WS75" s="4"/>
      <c r="WT75" s="4"/>
      <c r="WU75" s="4"/>
      <c r="WV75" s="4"/>
      <c r="WW75" s="4"/>
      <c r="WX75" s="4"/>
      <c r="WY75" s="4"/>
      <c r="WZ75" s="4"/>
      <c r="XA75" s="4"/>
      <c r="XB75" s="4"/>
      <c r="XC75" s="4"/>
      <c r="XD75" s="4"/>
      <c r="XE75" s="4"/>
      <c r="XF75" s="4"/>
      <c r="XG75" s="4"/>
      <c r="XH75" s="4"/>
      <c r="XI75" s="4"/>
      <c r="XJ75" s="4"/>
      <c r="XK75" s="4"/>
      <c r="XL75" s="4"/>
      <c r="XM75" s="4"/>
      <c r="XN75" s="4"/>
      <c r="XO75" s="4"/>
      <c r="XP75" s="4"/>
      <c r="XQ75" s="4"/>
      <c r="XR75" s="4"/>
      <c r="XS75" s="4"/>
      <c r="XT75" s="4"/>
      <c r="XU75" s="4"/>
      <c r="XV75" s="4"/>
      <c r="XW75" s="4"/>
      <c r="XX75" s="4"/>
      <c r="XY75" s="4"/>
      <c r="XZ75" s="4"/>
      <c r="YA75" s="4"/>
      <c r="YB75" s="4"/>
      <c r="YC75" s="4"/>
      <c r="YD75" s="4"/>
      <c r="YE75" s="4"/>
      <c r="YF75" s="4"/>
      <c r="YG75" s="4"/>
      <c r="YH75" s="4"/>
      <c r="YI75" s="4"/>
      <c r="YJ75" s="4"/>
      <c r="YK75" s="4"/>
      <c r="YL75" s="4"/>
      <c r="YM75" s="4"/>
      <c r="YN75" s="4"/>
      <c r="YO75" s="4"/>
      <c r="YP75" s="4"/>
      <c r="YQ75" s="4"/>
      <c r="YR75" s="4"/>
      <c r="YS75" s="4"/>
      <c r="YT75" s="4"/>
      <c r="YU75" s="4"/>
      <c r="YV75" s="4"/>
      <c r="YW75" s="4"/>
      <c r="YX75" s="4"/>
      <c r="YY75" s="4"/>
      <c r="YZ75" s="4"/>
      <c r="ZA75" s="4"/>
      <c r="ZB75" s="4"/>
      <c r="ZC75" s="4"/>
      <c r="ZD75" s="4"/>
      <c r="ZE75" s="4"/>
      <c r="ZF75" s="4"/>
      <c r="ZG75" s="4"/>
      <c r="ZH75" s="4"/>
      <c r="ZI75" s="4"/>
      <c r="ZJ75" s="4"/>
      <c r="ZK75" s="4"/>
      <c r="ZL75" s="4"/>
      <c r="ZM75" s="4"/>
      <c r="ZN75" s="4"/>
      <c r="ZO75" s="4"/>
      <c r="ZP75" s="4"/>
      <c r="ZQ75" s="4"/>
      <c r="ZR75" s="4"/>
      <c r="ZS75" s="4"/>
      <c r="ZT75" s="4"/>
      <c r="ZU75" s="4"/>
      <c r="ZV75" s="4"/>
      <c r="ZW75" s="4"/>
      <c r="ZX75" s="4"/>
      <c r="ZY75" s="4"/>
      <c r="ZZ75" s="4"/>
      <c r="AAA75" s="4"/>
      <c r="AAB75" s="4"/>
      <c r="AAC75" s="4"/>
      <c r="AAD75" s="4"/>
      <c r="AAE75" s="4"/>
      <c r="AAF75" s="4"/>
      <c r="AAG75" s="4"/>
      <c r="AAH75" s="4"/>
      <c r="AAI75" s="4"/>
      <c r="AAJ75" s="4"/>
      <c r="AAK75" s="4"/>
      <c r="AAL75" s="4"/>
      <c r="AAM75" s="4"/>
      <c r="AAN75" s="4"/>
      <c r="AAO75" s="4"/>
      <c r="AAP75" s="4"/>
      <c r="AAQ75" s="4"/>
      <c r="AAR75" s="4"/>
      <c r="AAS75" s="4"/>
      <c r="AAT75" s="4"/>
      <c r="AAU75" s="4"/>
      <c r="AAV75" s="4"/>
      <c r="AAW75" s="4"/>
      <c r="AAX75" s="4"/>
      <c r="AAY75" s="4"/>
      <c r="AAZ75" s="4"/>
      <c r="ABA75" s="4"/>
      <c r="ABB75" s="4"/>
      <c r="ABC75" s="4"/>
      <c r="ABD75" s="4"/>
      <c r="ABE75" s="4"/>
      <c r="ABF75" s="4"/>
      <c r="ABG75" s="4"/>
      <c r="ABH75" s="4"/>
      <c r="ABI75" s="4"/>
      <c r="ABJ75" s="4"/>
      <c r="ABK75" s="4"/>
      <c r="ABL75" s="4"/>
      <c r="ABM75" s="4"/>
      <c r="ABN75" s="4"/>
      <c r="ABO75" s="4"/>
      <c r="ABP75" s="4"/>
      <c r="ABQ75" s="4"/>
      <c r="ABR75" s="4"/>
      <c r="ABS75" s="4"/>
      <c r="ABT75" s="4"/>
      <c r="ABU75" s="4"/>
      <c r="ABV75" s="4"/>
      <c r="ABW75" s="4"/>
      <c r="ABX75" s="4"/>
      <c r="ABY75" s="4"/>
      <c r="ABZ75" s="4"/>
      <c r="ACA75" s="4"/>
      <c r="ACB75" s="4"/>
      <c r="ACC75" s="4"/>
      <c r="ACD75" s="4"/>
      <c r="ACE75" s="4"/>
      <c r="ACF75" s="4"/>
      <c r="ACG75" s="4"/>
      <c r="ACH75" s="4"/>
      <c r="ACI75" s="4"/>
      <c r="ACJ75" s="4"/>
      <c r="ACK75" s="4"/>
      <c r="ACL75" s="4"/>
      <c r="ACM75" s="4"/>
      <c r="ACN75" s="4"/>
      <c r="ACO75" s="4"/>
      <c r="ACP75" s="4"/>
      <c r="ACQ75" s="4"/>
      <c r="ACR75" s="4"/>
      <c r="ACS75" s="4"/>
      <c r="ACT75" s="4"/>
      <c r="ACU75" s="4"/>
      <c r="ACV75" s="4"/>
      <c r="ACW75" s="4"/>
      <c r="ACX75" s="4"/>
      <c r="ACY75" s="4"/>
      <c r="ACZ75" s="4"/>
      <c r="ADA75" s="4"/>
      <c r="ADB75" s="4"/>
      <c r="ADC75" s="4"/>
      <c r="ADD75" s="4"/>
      <c r="ADE75" s="4"/>
      <c r="ADF75" s="4"/>
      <c r="ADG75" s="4"/>
      <c r="ADH75" s="4"/>
      <c r="ADI75" s="4"/>
      <c r="ADJ75" s="4"/>
      <c r="ADK75" s="4"/>
      <c r="ADL75" s="4"/>
      <c r="ADM75" s="4"/>
      <c r="ADN75" s="4"/>
      <c r="ADO75" s="4"/>
      <c r="ADP75" s="4"/>
      <c r="ADQ75" s="4"/>
      <c r="ADR75" s="4"/>
      <c r="ADS75" s="4"/>
      <c r="ADT75" s="4"/>
      <c r="ADU75" s="4"/>
      <c r="ADV75" s="4"/>
      <c r="ADW75" s="4"/>
      <c r="ADX75" s="4"/>
      <c r="ADY75" s="4"/>
      <c r="ADZ75" s="4"/>
      <c r="AEA75" s="4"/>
      <c r="AEB75" s="4"/>
      <c r="AEC75" s="4"/>
      <c r="AED75" s="4"/>
      <c r="AEE75" s="4"/>
      <c r="AEF75" s="4"/>
      <c r="AEG75" s="4"/>
      <c r="AEH75" s="4"/>
      <c r="AEI75" s="4"/>
      <c r="AEJ75" s="4"/>
      <c r="AEK75" s="4"/>
      <c r="AEL75" s="4"/>
      <c r="AEM75" s="4"/>
      <c r="AEN75" s="4"/>
      <c r="AEO75" s="4"/>
      <c r="AEP75" s="4"/>
      <c r="AEQ75" s="4"/>
      <c r="AER75" s="4"/>
      <c r="AES75" s="4"/>
      <c r="AET75" s="4"/>
      <c r="AEU75" s="4"/>
      <c r="AEV75" s="4"/>
      <c r="AEW75" s="4"/>
      <c r="AEX75" s="4"/>
      <c r="AEY75" s="4"/>
      <c r="AEZ75" s="4"/>
      <c r="AFA75" s="4"/>
      <c r="AFB75" s="4"/>
      <c r="AFC75" s="4"/>
      <c r="AFD75" s="4"/>
      <c r="AFE75" s="4"/>
      <c r="AFF75" s="4"/>
      <c r="AFG75" s="4"/>
      <c r="AFH75" s="4"/>
      <c r="AFI75" s="4"/>
      <c r="AFJ75" s="4"/>
      <c r="AFK75" s="4"/>
      <c r="AFL75" s="4"/>
      <c r="AFM75" s="4"/>
      <c r="AFN75" s="4"/>
      <c r="AFO75" s="4"/>
      <c r="AFP75" s="4"/>
      <c r="AFQ75" s="4"/>
      <c r="AFR75" s="4"/>
      <c r="AFS75" s="4"/>
      <c r="AFT75" s="4"/>
      <c r="AFU75" s="4"/>
      <c r="AFV75" s="4"/>
      <c r="AFW75" s="4"/>
      <c r="AFX75" s="4"/>
      <c r="AFY75" s="4"/>
      <c r="AFZ75" s="4"/>
      <c r="AGA75" s="4"/>
      <c r="AGB75" s="4"/>
      <c r="AGC75" s="4"/>
      <c r="AGD75" s="4"/>
      <c r="AGE75" s="4"/>
      <c r="AGF75" s="4"/>
      <c r="AGG75" s="4"/>
      <c r="AGH75" s="4"/>
      <c r="AGI75" s="4"/>
      <c r="AGJ75" s="4"/>
      <c r="AGK75" s="4"/>
      <c r="AGL75" s="4"/>
      <c r="AGM75" s="4"/>
      <c r="AGN75" s="4"/>
      <c r="AGO75" s="4"/>
      <c r="AGP75" s="4"/>
      <c r="AGQ75" s="4"/>
      <c r="AGR75" s="4"/>
      <c r="AGS75" s="4"/>
      <c r="AGT75" s="4"/>
      <c r="AGU75" s="4"/>
      <c r="AGV75" s="4"/>
      <c r="AGW75" s="4"/>
      <c r="AGX75" s="4"/>
      <c r="AGY75" s="4"/>
      <c r="AGZ75" s="4"/>
      <c r="AHA75" s="4"/>
      <c r="AHB75" s="4"/>
      <c r="AHC75" s="4"/>
      <c r="AHD75" s="4"/>
      <c r="AHE75" s="4"/>
      <c r="AHF75" s="4"/>
      <c r="AHG75" s="4"/>
      <c r="AHH75" s="4"/>
      <c r="AHI75" s="4"/>
      <c r="AHJ75" s="4"/>
      <c r="AHK75" s="4"/>
      <c r="AHL75" s="4"/>
      <c r="AHM75" s="4"/>
      <c r="AHN75" s="4"/>
      <c r="AHO75" s="4"/>
      <c r="AHP75" s="4"/>
      <c r="AHQ75" s="4"/>
      <c r="AHR75" s="4"/>
      <c r="AHS75" s="4"/>
      <c r="AHT75" s="4"/>
      <c r="AHU75" s="4"/>
      <c r="AHV75" s="4"/>
      <c r="AHW75" s="4"/>
      <c r="AHX75" s="4"/>
      <c r="AHY75" s="4"/>
      <c r="AHZ75" s="4"/>
      <c r="AIA75" s="4"/>
      <c r="AIB75" s="4"/>
      <c r="AIC75" s="4"/>
      <c r="AID75" s="4"/>
      <c r="AIE75" s="4"/>
      <c r="AIF75" s="4"/>
      <c r="AIG75" s="4"/>
      <c r="AIH75" s="4"/>
      <c r="AII75" s="4"/>
      <c r="AIJ75" s="4"/>
      <c r="AIK75" s="4"/>
      <c r="AIL75" s="4"/>
      <c r="AIM75" s="4"/>
      <c r="AIN75" s="4"/>
      <c r="AIO75" s="4"/>
      <c r="AIP75" s="4"/>
      <c r="AIQ75" s="4"/>
      <c r="AIR75" s="4"/>
      <c r="AIS75" s="4"/>
      <c r="AIT75" s="4"/>
      <c r="AIU75" s="4"/>
      <c r="AIV75" s="4"/>
      <c r="AIW75" s="4"/>
      <c r="AIX75" s="4"/>
      <c r="AIY75" s="4"/>
      <c r="AIZ75" s="4"/>
      <c r="AJA75" s="4"/>
      <c r="AJB75" s="4"/>
      <c r="AJC75" s="4"/>
      <c r="AJD75" s="4"/>
      <c r="AJE75" s="4"/>
      <c r="AJF75" s="4"/>
      <c r="AJG75" s="4"/>
      <c r="AJH75" s="4"/>
      <c r="AJI75" s="4"/>
      <c r="AJJ75" s="4"/>
      <c r="AJK75" s="4"/>
      <c r="AJL75" s="4"/>
      <c r="AJM75" s="4"/>
      <c r="AJN75" s="4"/>
      <c r="AJO75" s="4"/>
      <c r="AJP75" s="4"/>
      <c r="AJQ75" s="4"/>
      <c r="AJR75" s="4"/>
      <c r="AJS75" s="4"/>
      <c r="AJT75" s="4"/>
      <c r="AJU75" s="4"/>
      <c r="AJV75" s="4"/>
      <c r="AJW75" s="4"/>
      <c r="AJX75" s="4"/>
      <c r="AJY75" s="4"/>
      <c r="AJZ75" s="4"/>
      <c r="AKA75" s="4"/>
      <c r="AKB75" s="4"/>
      <c r="AKC75" s="4"/>
      <c r="AKD75" s="4"/>
      <c r="AKE75" s="4"/>
      <c r="AKF75" s="4"/>
      <c r="AKG75" s="4"/>
      <c r="AKH75" s="4"/>
      <c r="AKI75" s="4"/>
      <c r="AKJ75" s="4"/>
      <c r="AKK75" s="4"/>
      <c r="AKL75" s="4"/>
      <c r="AKM75" s="4"/>
      <c r="AKN75" s="4"/>
      <c r="AKO75" s="4"/>
      <c r="AKP75" s="4"/>
      <c r="AKQ75" s="4"/>
      <c r="AKR75" s="4"/>
      <c r="AKS75" s="4"/>
      <c r="AKT75" s="4"/>
      <c r="AKU75" s="4"/>
      <c r="AKV75" s="4"/>
      <c r="AKW75" s="4"/>
      <c r="AKX75" s="4"/>
      <c r="AKY75" s="4"/>
      <c r="AKZ75" s="4"/>
      <c r="ALA75" s="4"/>
      <c r="ALB75" s="4"/>
      <c r="ALC75" s="4"/>
      <c r="ALD75" s="4"/>
      <c r="ALE75" s="4"/>
      <c r="ALF75" s="4"/>
      <c r="ALG75" s="4"/>
      <c r="ALH75" s="4"/>
      <c r="ALI75" s="4"/>
      <c r="ALJ75" s="4"/>
      <c r="ALK75" s="4"/>
      <c r="ALL75" s="4"/>
      <c r="ALM75" s="4"/>
      <c r="ALN75" s="4"/>
      <c r="ALO75" s="4"/>
      <c r="ALP75" s="4"/>
      <c r="ALQ75" s="4"/>
      <c r="ALR75" s="4"/>
      <c r="ALS75" s="4"/>
      <c r="ALT75" s="4"/>
      <c r="ALU75" s="4"/>
      <c r="ALV75" s="4"/>
      <c r="ALW75" s="4"/>
      <c r="ALX75" s="4"/>
      <c r="ALY75" s="4"/>
      <c r="ALZ75" s="4"/>
      <c r="AMA75" s="4"/>
      <c r="AMB75" s="4"/>
      <c r="AMC75" s="4"/>
      <c r="AMD75" s="4"/>
      <c r="AME75" s="4"/>
      <c r="AMF75" s="4"/>
      <c r="AMG75" s="4"/>
      <c r="AMH75" s="4"/>
      <c r="AMI75" s="4"/>
      <c r="AMJ75" s="4"/>
      <c r="AMK75" s="4"/>
      <c r="AML75" s="4"/>
      <c r="AMM75" s="4"/>
      <c r="AMN75" s="4"/>
      <c r="AMO75" s="4"/>
      <c r="AMP75" s="4"/>
      <c r="AMQ75" s="4"/>
      <c r="AMR75" s="4"/>
      <c r="AMS75" s="4"/>
      <c r="AMT75" s="4"/>
      <c r="AMU75" s="4"/>
      <c r="AMV75" s="4"/>
      <c r="AMW75" s="4"/>
      <c r="AMX75" s="4"/>
      <c r="AMY75" s="4"/>
      <c r="AMZ75" s="4"/>
      <c r="ANA75" s="4"/>
      <c r="ANB75" s="4"/>
      <c r="ANC75" s="4"/>
      <c r="AND75" s="4"/>
      <c r="ANE75" s="4"/>
      <c r="ANF75" s="4"/>
      <c r="ANG75" s="4"/>
      <c r="ANH75" s="4"/>
      <c r="ANI75" s="4"/>
      <c r="ANJ75" s="4"/>
      <c r="ANK75" s="4"/>
      <c r="ANL75" s="4"/>
      <c r="ANM75" s="4"/>
      <c r="ANN75" s="4"/>
      <c r="ANO75" s="4"/>
      <c r="ANP75" s="4"/>
      <c r="ANQ75" s="4"/>
      <c r="ANR75" s="4"/>
      <c r="ANS75" s="4"/>
      <c r="ANT75" s="4"/>
      <c r="ANU75" s="4"/>
      <c r="ANV75" s="4"/>
      <c r="ANW75" s="4"/>
      <c r="ANX75" s="4"/>
      <c r="ANY75" s="4"/>
      <c r="ANZ75" s="4"/>
      <c r="AOA75" s="4"/>
      <c r="AOB75" s="4"/>
      <c r="AOC75" s="4"/>
      <c r="AOD75" s="4"/>
      <c r="AOE75" s="4"/>
      <c r="AOF75" s="4"/>
      <c r="AOG75" s="4"/>
      <c r="AOH75" s="4"/>
      <c r="AOI75" s="4"/>
      <c r="AOJ75" s="4"/>
      <c r="AOK75" s="4"/>
      <c r="AOL75" s="4"/>
      <c r="AOM75" s="4"/>
      <c r="AON75" s="4"/>
      <c r="AOO75" s="4"/>
      <c r="AOP75" s="4"/>
      <c r="AOQ75" s="4"/>
      <c r="AOR75" s="4"/>
      <c r="AOS75" s="4"/>
      <c r="AOT75" s="4"/>
      <c r="AOU75" s="4"/>
      <c r="AOV75" s="4"/>
      <c r="AOW75" s="4"/>
      <c r="AOX75" s="4"/>
      <c r="AOY75" s="4"/>
      <c r="AOZ75" s="4"/>
      <c r="APA75" s="4"/>
      <c r="APB75" s="4"/>
      <c r="APC75" s="4"/>
      <c r="APD75" s="4"/>
      <c r="APE75" s="4"/>
      <c r="APF75" s="4"/>
      <c r="APG75" s="4"/>
      <c r="APH75" s="4"/>
      <c r="API75" s="4"/>
      <c r="APJ75" s="4"/>
      <c r="APK75" s="4"/>
      <c r="APL75" s="4"/>
      <c r="APM75" s="4"/>
      <c r="APN75" s="4"/>
      <c r="APO75" s="4"/>
      <c r="APP75" s="4"/>
      <c r="APQ75" s="4"/>
      <c r="APR75" s="4"/>
      <c r="APS75" s="4"/>
      <c r="APT75" s="4"/>
      <c r="APU75" s="4"/>
      <c r="APV75" s="4"/>
      <c r="APW75" s="4"/>
      <c r="APX75" s="4"/>
      <c r="APY75" s="4"/>
      <c r="APZ75" s="4"/>
      <c r="AQA75" s="4"/>
      <c r="AQB75" s="4"/>
      <c r="AQC75" s="4"/>
      <c r="AQD75" s="4"/>
      <c r="AQE75" s="4"/>
      <c r="AQF75" s="4"/>
      <c r="AQG75" s="4"/>
      <c r="AQH75" s="4"/>
      <c r="AQI75" s="4"/>
      <c r="AQJ75" s="4"/>
      <c r="AQK75" s="4"/>
      <c r="AQL75" s="4"/>
      <c r="AQM75" s="4"/>
      <c r="AQN75" s="4"/>
      <c r="AQO75" s="4"/>
      <c r="AQP75" s="4"/>
      <c r="AQQ75" s="4"/>
      <c r="AQR75" s="4"/>
      <c r="AQS75" s="4"/>
      <c r="AQT75" s="4"/>
      <c r="AQU75" s="4"/>
      <c r="AQV75" s="4"/>
      <c r="AQW75" s="4"/>
      <c r="AQX75" s="4"/>
      <c r="AQY75" s="4"/>
      <c r="AQZ75" s="4"/>
      <c r="ARA75" s="4"/>
      <c r="ARB75" s="4"/>
      <c r="ARC75" s="4"/>
      <c r="ARD75" s="4"/>
      <c r="ARE75" s="4"/>
      <c r="ARF75" s="4"/>
      <c r="ARG75" s="4"/>
      <c r="ARH75" s="4"/>
      <c r="ARI75" s="4"/>
      <c r="ARJ75" s="4"/>
      <c r="ARK75" s="4"/>
      <c r="ARL75" s="4"/>
      <c r="ARM75" s="4"/>
      <c r="ARN75" s="4"/>
      <c r="ARO75" s="4"/>
      <c r="ARP75" s="4"/>
      <c r="ARQ75" s="4"/>
      <c r="ARR75" s="4"/>
      <c r="ARS75" s="4"/>
      <c r="ART75" s="4"/>
      <c r="ARU75" s="4"/>
      <c r="ARV75" s="4"/>
      <c r="ARW75" s="4"/>
      <c r="ARX75" s="4"/>
      <c r="ARY75" s="4"/>
      <c r="ARZ75" s="4"/>
      <c r="ASA75" s="4"/>
      <c r="ASB75" s="4"/>
      <c r="ASC75" s="4"/>
      <c r="ASD75" s="4"/>
      <c r="ASE75" s="4"/>
      <c r="ASF75" s="4"/>
      <c r="ASG75" s="4"/>
      <c r="ASH75" s="4"/>
      <c r="ASI75" s="4"/>
      <c r="ASJ75" s="4"/>
      <c r="ASK75" s="4"/>
      <c r="ASL75" s="4"/>
      <c r="ASM75" s="4"/>
      <c r="ASN75" s="4"/>
      <c r="ASO75" s="4"/>
      <c r="ASP75" s="4"/>
      <c r="ASQ75" s="4"/>
      <c r="ASR75" s="4"/>
      <c r="ASS75" s="4"/>
      <c r="AST75" s="4"/>
      <c r="ASU75" s="4"/>
      <c r="ASV75" s="4"/>
      <c r="ASW75" s="4"/>
      <c r="ASX75" s="4"/>
      <c r="ASY75" s="4"/>
      <c r="ASZ75" s="4"/>
      <c r="ATA75" s="4"/>
      <c r="ATB75" s="4"/>
      <c r="ATC75" s="4"/>
      <c r="ATD75" s="4"/>
      <c r="ATE75" s="4"/>
      <c r="ATF75" s="4"/>
      <c r="ATG75" s="4"/>
      <c r="ATH75" s="4"/>
      <c r="ATI75" s="4"/>
      <c r="ATJ75" s="4"/>
      <c r="ATK75" s="4"/>
      <c r="ATL75" s="4"/>
      <c r="ATM75" s="4"/>
      <c r="ATN75" s="4"/>
      <c r="ATO75" s="4"/>
      <c r="ATP75" s="4"/>
      <c r="ATQ75" s="4"/>
      <c r="ATR75" s="4"/>
      <c r="ATS75" s="4"/>
      <c r="ATT75" s="4"/>
      <c r="ATU75" s="4"/>
      <c r="ATV75" s="4"/>
      <c r="ATW75" s="4"/>
      <c r="ATX75" s="4"/>
      <c r="ATY75" s="4"/>
      <c r="ATZ75" s="4"/>
      <c r="AUA75" s="4"/>
      <c r="AUB75" s="4"/>
      <c r="AUC75" s="4"/>
      <c r="AUD75" s="4"/>
      <c r="AUE75" s="4"/>
      <c r="AUF75" s="4"/>
      <c r="AUG75" s="4"/>
      <c r="AUH75" s="4"/>
      <c r="AUI75" s="4"/>
      <c r="AUJ75" s="4"/>
      <c r="AUK75" s="4"/>
      <c r="AUL75" s="4"/>
      <c r="AUM75" s="4"/>
      <c r="AUN75" s="4"/>
      <c r="AUO75" s="4"/>
      <c r="AUP75" s="4"/>
      <c r="AUQ75" s="4"/>
      <c r="AUR75" s="4"/>
      <c r="AUS75" s="4"/>
      <c r="AUT75" s="4"/>
      <c r="AUU75" s="4"/>
      <c r="AUV75" s="4"/>
      <c r="AUW75" s="4"/>
      <c r="AUX75" s="4"/>
      <c r="AUY75" s="4"/>
      <c r="AUZ75" s="4"/>
      <c r="AVA75" s="4"/>
      <c r="AVB75" s="4"/>
      <c r="AVC75" s="4"/>
      <c r="AVD75" s="4"/>
      <c r="AVE75" s="4"/>
      <c r="AVF75" s="4"/>
      <c r="AVG75" s="4"/>
      <c r="AVH75" s="4"/>
      <c r="AVI75" s="4"/>
      <c r="AVJ75" s="4"/>
      <c r="AVK75" s="4"/>
      <c r="AVL75" s="4"/>
      <c r="AVM75" s="4"/>
      <c r="AVN75" s="4"/>
      <c r="AVO75" s="4"/>
      <c r="AVP75" s="4"/>
      <c r="AVQ75" s="4"/>
      <c r="AVR75" s="4"/>
      <c r="AVS75" s="4"/>
      <c r="AVT75" s="4"/>
      <c r="AVU75" s="4"/>
      <c r="AVV75" s="4"/>
      <c r="AVW75" s="4"/>
      <c r="AVX75" s="4"/>
      <c r="AVY75" s="4"/>
      <c r="AVZ75" s="4"/>
      <c r="AWA75" s="4"/>
      <c r="AWB75" s="4"/>
      <c r="AWC75" s="4"/>
      <c r="AWD75" s="4"/>
      <c r="AWE75" s="4"/>
      <c r="AWF75" s="4"/>
      <c r="AWG75" s="4"/>
      <c r="AWH75" s="4"/>
      <c r="AWI75" s="4"/>
      <c r="AWJ75" s="4"/>
      <c r="AWK75" s="4"/>
      <c r="AWL75" s="4"/>
      <c r="AWM75" s="4"/>
      <c r="AWN75" s="4"/>
      <c r="AWO75" s="4"/>
      <c r="AWP75" s="4"/>
      <c r="AWQ75" s="4"/>
      <c r="AWR75" s="4"/>
      <c r="AWS75" s="4"/>
      <c r="AWT75" s="4"/>
      <c r="AWU75" s="4"/>
      <c r="AWV75" s="4"/>
      <c r="AWW75" s="4"/>
      <c r="AWX75" s="4"/>
      <c r="AWY75" s="4"/>
      <c r="AWZ75" s="4"/>
      <c r="AXA75" s="4"/>
      <c r="AXB75" s="4"/>
      <c r="AXC75" s="4"/>
      <c r="AXD75" s="4"/>
      <c r="AXE75" s="4"/>
      <c r="AXF75" s="4"/>
      <c r="AXG75" s="4"/>
      <c r="AXH75" s="4"/>
      <c r="AXI75" s="4"/>
      <c r="AXJ75" s="4"/>
      <c r="AXK75" s="4"/>
      <c r="AXL75" s="4"/>
      <c r="AXM75" s="4"/>
      <c r="AXN75" s="4"/>
      <c r="AXO75" s="4"/>
      <c r="AXP75" s="4"/>
      <c r="AXQ75" s="4"/>
      <c r="AXR75" s="4"/>
      <c r="AXS75" s="4"/>
      <c r="AXT75" s="4"/>
      <c r="AXU75" s="4"/>
      <c r="AXV75" s="4"/>
      <c r="AXW75" s="4"/>
      <c r="AXX75" s="4"/>
      <c r="AXY75" s="4"/>
      <c r="AXZ75" s="4"/>
      <c r="AYA75" s="4"/>
      <c r="AYB75" s="4"/>
      <c r="AYC75" s="4"/>
      <c r="AYD75" s="4"/>
      <c r="AYE75" s="4"/>
      <c r="AYF75" s="4"/>
      <c r="AYG75" s="4"/>
      <c r="AYH75" s="4"/>
      <c r="AYI75" s="4"/>
      <c r="AYJ75" s="4"/>
      <c r="AYK75" s="4"/>
      <c r="AYL75" s="4"/>
      <c r="AYM75" s="4"/>
      <c r="AYN75" s="4"/>
      <c r="AYO75" s="4"/>
      <c r="AYP75" s="4"/>
      <c r="AYQ75" s="4"/>
      <c r="AYR75" s="4"/>
      <c r="AYS75" s="4"/>
      <c r="AYT75" s="4"/>
      <c r="AYU75" s="4"/>
      <c r="AYV75" s="4"/>
      <c r="AYW75" s="4"/>
      <c r="AYX75" s="4"/>
      <c r="AYY75" s="4"/>
      <c r="AYZ75" s="4"/>
      <c r="AZA75" s="4"/>
      <c r="AZB75" s="4"/>
      <c r="AZC75" s="4"/>
      <c r="AZD75" s="4"/>
      <c r="AZE75" s="4"/>
      <c r="AZF75" s="4"/>
      <c r="AZG75" s="4"/>
      <c r="AZH75" s="4"/>
      <c r="AZI75" s="4"/>
      <c r="AZJ75" s="4"/>
      <c r="AZK75" s="4"/>
      <c r="AZL75" s="4"/>
      <c r="AZM75" s="4"/>
      <c r="AZN75" s="4"/>
      <c r="AZO75" s="4"/>
      <c r="AZP75" s="4"/>
      <c r="AZQ75" s="4"/>
      <c r="AZR75" s="4"/>
      <c r="AZS75" s="4"/>
      <c r="AZT75" s="4"/>
      <c r="AZU75" s="4"/>
      <c r="AZV75" s="4"/>
      <c r="AZW75" s="4"/>
      <c r="AZX75" s="4"/>
      <c r="AZY75" s="4"/>
      <c r="AZZ75" s="4"/>
      <c r="BAA75" s="4"/>
      <c r="BAB75" s="4"/>
      <c r="BAC75" s="4"/>
      <c r="BAD75" s="4"/>
      <c r="BAE75" s="4"/>
      <c r="BAF75" s="4"/>
      <c r="BAG75" s="4"/>
      <c r="BAH75" s="4"/>
      <c r="BAI75" s="4"/>
      <c r="BAJ75" s="4"/>
      <c r="BAK75" s="4"/>
      <c r="BAL75" s="4"/>
      <c r="BAM75" s="4"/>
      <c r="BAN75" s="4"/>
      <c r="BAO75" s="4"/>
      <c r="BAP75" s="4"/>
      <c r="BAQ75" s="4"/>
      <c r="BAR75" s="4"/>
      <c r="BAS75" s="4"/>
      <c r="BAT75" s="4"/>
      <c r="BAU75" s="4"/>
      <c r="BAV75" s="4"/>
      <c r="BAW75" s="4"/>
      <c r="BAX75" s="4"/>
      <c r="BAY75" s="4"/>
      <c r="BAZ75" s="4"/>
      <c r="BBA75" s="4"/>
      <c r="BBB75" s="4"/>
      <c r="BBC75" s="4"/>
      <c r="BBD75" s="4"/>
      <c r="BBE75" s="4"/>
      <c r="BBF75" s="4"/>
      <c r="BBG75" s="4"/>
      <c r="BBH75" s="4"/>
      <c r="BBI75" s="4"/>
      <c r="BBJ75" s="4"/>
      <c r="BBK75" s="4"/>
      <c r="BBL75" s="4"/>
      <c r="BBM75" s="4"/>
      <c r="BBN75" s="4"/>
      <c r="BBO75" s="4"/>
      <c r="BBP75" s="4"/>
      <c r="BBQ75" s="4"/>
      <c r="BBR75" s="4"/>
      <c r="BBS75" s="4"/>
      <c r="BBT75" s="4"/>
      <c r="BBU75" s="4"/>
      <c r="BBV75" s="4"/>
      <c r="BBW75" s="4"/>
      <c r="BBX75" s="4"/>
      <c r="BBY75" s="4"/>
      <c r="BBZ75" s="4"/>
      <c r="BCA75" s="4"/>
      <c r="BCB75" s="4"/>
      <c r="BCC75" s="4"/>
      <c r="BCD75" s="4"/>
      <c r="BCE75" s="4"/>
      <c r="BCF75" s="4"/>
      <c r="BCG75" s="4"/>
      <c r="BCH75" s="4"/>
      <c r="BCI75" s="4"/>
      <c r="BCJ75" s="4"/>
      <c r="BCK75" s="4"/>
      <c r="BCL75" s="4"/>
      <c r="BCM75" s="4"/>
      <c r="BCN75" s="4"/>
      <c r="BCO75" s="4"/>
      <c r="BCP75" s="4"/>
      <c r="BCQ75" s="4"/>
      <c r="BCR75" s="4"/>
      <c r="BCS75" s="4"/>
      <c r="BCT75" s="4"/>
      <c r="BCU75" s="4"/>
      <c r="BCV75" s="4"/>
      <c r="BCW75" s="4"/>
      <c r="BCX75" s="4"/>
      <c r="BCY75" s="4"/>
      <c r="BCZ75" s="4"/>
      <c r="BDA75" s="4"/>
      <c r="BDB75" s="4"/>
      <c r="BDC75" s="4"/>
      <c r="BDD75" s="4"/>
      <c r="BDE75" s="4"/>
      <c r="BDF75" s="4"/>
      <c r="BDG75" s="4"/>
      <c r="BDH75" s="4"/>
      <c r="BDI75" s="4"/>
      <c r="BDJ75" s="4"/>
      <c r="BDK75" s="4"/>
      <c r="BDL75" s="4"/>
      <c r="BDM75" s="4"/>
      <c r="BDN75" s="4"/>
      <c r="BDO75" s="4"/>
      <c r="BDP75" s="4"/>
      <c r="BDQ75" s="4"/>
      <c r="BDR75" s="4"/>
      <c r="BDS75" s="4"/>
      <c r="BDT75" s="4"/>
      <c r="BDU75" s="4"/>
      <c r="BDV75" s="4"/>
      <c r="BDW75" s="4"/>
      <c r="BDX75" s="4"/>
      <c r="BDY75" s="4"/>
      <c r="BDZ75" s="4"/>
      <c r="BEA75" s="4"/>
      <c r="BEB75" s="4"/>
      <c r="BEC75" s="4"/>
      <c r="BED75" s="4"/>
      <c r="BEE75" s="4"/>
      <c r="BEF75" s="4"/>
      <c r="BEG75" s="4"/>
      <c r="BEH75" s="4"/>
      <c r="BEI75" s="4"/>
      <c r="BEJ75" s="4"/>
      <c r="BEK75" s="4"/>
      <c r="BEL75" s="4"/>
      <c r="BEM75" s="4"/>
      <c r="BEN75" s="4"/>
      <c r="BEO75" s="4"/>
      <c r="BEP75" s="4"/>
      <c r="BEQ75" s="4"/>
      <c r="BER75" s="4"/>
      <c r="BES75" s="4"/>
      <c r="BET75" s="4"/>
      <c r="BEU75" s="4"/>
      <c r="BEV75" s="4"/>
      <c r="BEW75" s="4"/>
      <c r="BEX75" s="4"/>
      <c r="BEY75" s="4"/>
      <c r="BEZ75" s="4"/>
      <c r="BFA75" s="4"/>
      <c r="BFB75" s="4"/>
      <c r="BFC75" s="4"/>
      <c r="BFD75" s="4"/>
      <c r="BFE75" s="4"/>
      <c r="BFF75" s="4"/>
      <c r="BFG75" s="4"/>
      <c r="BFH75" s="4"/>
      <c r="BFI75" s="4"/>
      <c r="BFJ75" s="4"/>
      <c r="BFK75" s="4"/>
      <c r="BFL75" s="4"/>
      <c r="BFM75" s="4"/>
      <c r="BFN75" s="4"/>
      <c r="BFO75" s="4"/>
      <c r="BFP75" s="4"/>
      <c r="BFQ75" s="4"/>
      <c r="BFR75" s="4"/>
      <c r="BFS75" s="4"/>
      <c r="BFT75" s="4"/>
      <c r="BFU75" s="4"/>
      <c r="BFV75" s="4"/>
      <c r="BFW75" s="4"/>
      <c r="BFX75" s="4"/>
      <c r="BFY75" s="4"/>
      <c r="BFZ75" s="4"/>
      <c r="BGA75" s="4"/>
      <c r="BGB75" s="4"/>
      <c r="BGC75" s="4"/>
      <c r="BGD75" s="4"/>
      <c r="BGE75" s="4"/>
      <c r="BGF75" s="4"/>
      <c r="BGG75" s="4"/>
      <c r="BGH75" s="4"/>
      <c r="BGI75" s="4"/>
      <c r="BGJ75" s="4"/>
      <c r="BGK75" s="4"/>
      <c r="BGL75" s="4"/>
      <c r="BGM75" s="4"/>
      <c r="BGN75" s="4"/>
      <c r="BGO75" s="4"/>
      <c r="BGP75" s="4"/>
      <c r="BGQ75" s="4"/>
      <c r="BGR75" s="4"/>
      <c r="BGS75" s="4"/>
      <c r="BGT75" s="4"/>
      <c r="BGU75" s="4"/>
      <c r="BGV75" s="4"/>
      <c r="BGW75" s="4"/>
      <c r="BGX75" s="4"/>
      <c r="BGY75" s="4"/>
      <c r="BGZ75" s="4"/>
      <c r="BHA75" s="4"/>
      <c r="BHB75" s="4"/>
      <c r="BHC75" s="4"/>
      <c r="BHD75" s="4"/>
      <c r="BHE75" s="4"/>
      <c r="BHF75" s="4"/>
      <c r="BHG75" s="4"/>
      <c r="BHH75" s="4"/>
      <c r="BHI75" s="4"/>
      <c r="BHJ75" s="4"/>
      <c r="BHK75" s="4"/>
      <c r="BHL75" s="4"/>
      <c r="BHM75" s="4"/>
      <c r="BHN75" s="4"/>
      <c r="BHO75" s="4"/>
      <c r="BHP75" s="4"/>
      <c r="BHQ75" s="4"/>
      <c r="BHR75" s="4"/>
      <c r="BHS75" s="4"/>
      <c r="BHT75" s="4"/>
      <c r="BHU75" s="4"/>
      <c r="BHV75" s="4"/>
      <c r="BHW75" s="4"/>
      <c r="BHX75" s="4"/>
      <c r="BHY75" s="4"/>
      <c r="BHZ75" s="4"/>
      <c r="BIA75" s="4"/>
      <c r="BIB75" s="4"/>
      <c r="BIC75" s="4"/>
      <c r="BID75" s="4"/>
      <c r="BIE75" s="4"/>
      <c r="BIF75" s="4"/>
      <c r="BIG75" s="4"/>
      <c r="BIH75" s="4"/>
      <c r="BII75" s="4"/>
      <c r="BIJ75" s="4"/>
      <c r="BIK75" s="4"/>
      <c r="BIL75" s="4"/>
      <c r="BIM75" s="4"/>
      <c r="BIN75" s="4"/>
      <c r="BIO75" s="4"/>
      <c r="BIP75" s="4"/>
      <c r="BIQ75" s="4"/>
      <c r="BIR75" s="4"/>
      <c r="BIS75" s="4"/>
      <c r="BIT75" s="4"/>
      <c r="BIU75" s="4"/>
      <c r="BIV75" s="4"/>
      <c r="BIW75" s="4"/>
      <c r="BIX75" s="4"/>
      <c r="BIY75" s="4"/>
      <c r="BIZ75" s="4"/>
      <c r="BJA75" s="4"/>
      <c r="BJB75" s="4"/>
      <c r="BJC75" s="4"/>
      <c r="BJD75" s="4"/>
      <c r="BJE75" s="4"/>
      <c r="BJF75" s="4"/>
      <c r="BJG75" s="4"/>
      <c r="BJH75" s="4"/>
      <c r="BJI75" s="4"/>
      <c r="BJJ75" s="4"/>
      <c r="BJK75" s="4"/>
      <c r="BJL75" s="4"/>
      <c r="BJM75" s="4"/>
      <c r="BJN75" s="4"/>
      <c r="BJO75" s="4"/>
      <c r="BJP75" s="4"/>
      <c r="BJQ75" s="4"/>
      <c r="BJR75" s="4"/>
      <c r="BJS75" s="4"/>
      <c r="BJT75" s="4"/>
      <c r="BJU75" s="4"/>
      <c r="BJV75" s="4"/>
      <c r="BJW75" s="4"/>
      <c r="BJX75" s="4"/>
      <c r="BJY75" s="4"/>
      <c r="BJZ75" s="4"/>
      <c r="BKA75" s="4"/>
      <c r="BKB75" s="4"/>
      <c r="BKC75" s="4"/>
      <c r="BKD75" s="4"/>
      <c r="BKE75" s="4"/>
      <c r="BKF75" s="4"/>
      <c r="BKG75" s="4"/>
      <c r="BKH75" s="4"/>
      <c r="BKI75" s="4"/>
      <c r="BKJ75" s="4"/>
      <c r="BKK75" s="4"/>
      <c r="BKL75" s="4"/>
      <c r="BKM75" s="4"/>
      <c r="BKN75" s="4"/>
      <c r="BKO75" s="4"/>
      <c r="BKP75" s="4"/>
      <c r="BKQ75" s="4"/>
      <c r="BKR75" s="4"/>
      <c r="BKS75" s="4"/>
      <c r="BKT75" s="4"/>
      <c r="BKU75" s="4"/>
      <c r="BKV75" s="4"/>
      <c r="BKW75" s="4"/>
      <c r="BKX75" s="4"/>
      <c r="BKY75" s="4"/>
      <c r="BKZ75" s="4"/>
      <c r="BLA75" s="4"/>
      <c r="BLB75" s="4"/>
      <c r="BLC75" s="4"/>
      <c r="BLD75" s="4"/>
      <c r="BLE75" s="4"/>
      <c r="BLF75" s="4"/>
      <c r="BLG75" s="4"/>
      <c r="BLH75" s="4"/>
      <c r="BLI75" s="4"/>
      <c r="BLJ75" s="4"/>
      <c r="BLK75" s="4"/>
      <c r="BLL75" s="4"/>
      <c r="BLM75" s="4"/>
      <c r="BLN75" s="4"/>
      <c r="BLO75" s="4"/>
      <c r="BLP75" s="4"/>
      <c r="BLQ75" s="4"/>
      <c r="BLR75" s="4"/>
      <c r="BLS75" s="4"/>
      <c r="BLT75" s="4"/>
      <c r="BLU75" s="4"/>
      <c r="BLV75" s="4"/>
      <c r="BLW75" s="4"/>
      <c r="BLX75" s="4"/>
      <c r="BLY75" s="4"/>
      <c r="BLZ75" s="4"/>
      <c r="BMA75" s="4"/>
      <c r="BMB75" s="4"/>
      <c r="BMC75" s="4"/>
      <c r="BMD75" s="4"/>
      <c r="BME75" s="4"/>
      <c r="BMF75" s="4"/>
      <c r="BMG75" s="4"/>
      <c r="BMH75" s="4"/>
      <c r="BMI75" s="4"/>
      <c r="BMJ75" s="4"/>
      <c r="BMK75" s="4"/>
      <c r="BML75" s="4"/>
      <c r="BMM75" s="4"/>
      <c r="BMN75" s="4"/>
      <c r="BMO75" s="4"/>
      <c r="BMP75" s="4"/>
      <c r="BMQ75" s="4"/>
      <c r="BMR75" s="4"/>
      <c r="BMS75" s="4"/>
      <c r="BMT75" s="4"/>
      <c r="BMU75" s="4"/>
      <c r="BMV75" s="4"/>
      <c r="BMW75" s="4"/>
      <c r="BMX75" s="4"/>
      <c r="BMY75" s="4"/>
      <c r="BMZ75" s="4"/>
      <c r="BNA75" s="4"/>
      <c r="BNB75" s="4"/>
      <c r="BNC75" s="4"/>
      <c r="BND75" s="4"/>
      <c r="BNE75" s="4"/>
      <c r="BNF75" s="4"/>
      <c r="BNG75" s="4"/>
      <c r="BNH75" s="4"/>
      <c r="BNI75" s="4"/>
      <c r="BNJ75" s="4"/>
      <c r="BNK75" s="4"/>
      <c r="BNL75" s="4"/>
      <c r="BNM75" s="4"/>
      <c r="BNN75" s="4"/>
      <c r="BNO75" s="4"/>
      <c r="BNP75" s="4"/>
      <c r="BNQ75" s="4"/>
      <c r="BNR75" s="4"/>
      <c r="BNS75" s="4"/>
      <c r="BNT75" s="4"/>
      <c r="BNU75" s="4"/>
      <c r="BNV75" s="4"/>
      <c r="BNW75" s="4"/>
      <c r="BNX75" s="4"/>
      <c r="BNY75" s="4"/>
      <c r="BNZ75" s="4"/>
      <c r="BOA75" s="4"/>
      <c r="BOB75" s="4"/>
      <c r="BOC75" s="4"/>
      <c r="BOD75" s="4"/>
      <c r="BOE75" s="4"/>
      <c r="BOF75" s="4"/>
      <c r="BOG75" s="4"/>
      <c r="BOH75" s="4"/>
      <c r="BOI75" s="4"/>
      <c r="BOJ75" s="4"/>
      <c r="BOK75" s="4"/>
      <c r="BOL75" s="4"/>
      <c r="BOM75" s="4"/>
      <c r="BON75" s="4"/>
      <c r="BOO75" s="4"/>
      <c r="BOP75" s="4"/>
      <c r="BOQ75" s="4"/>
      <c r="BOR75" s="4"/>
      <c r="BOS75" s="4"/>
      <c r="BOT75" s="4"/>
      <c r="BOU75" s="4"/>
      <c r="BOV75" s="4"/>
      <c r="BOW75" s="4"/>
      <c r="BOX75" s="4"/>
      <c r="BOY75" s="4"/>
      <c r="BOZ75" s="4"/>
      <c r="BPA75" s="4"/>
      <c r="BPB75" s="4"/>
      <c r="BPC75" s="4"/>
      <c r="BPD75" s="4"/>
      <c r="BPE75" s="4"/>
      <c r="BPF75" s="4"/>
      <c r="BPG75" s="4"/>
      <c r="BPH75" s="4"/>
      <c r="BPI75" s="4"/>
      <c r="BPJ75" s="4"/>
      <c r="BPK75" s="4"/>
      <c r="BPL75" s="4"/>
      <c r="BPM75" s="4"/>
      <c r="BPN75" s="4"/>
      <c r="BPO75" s="4"/>
      <c r="BPP75" s="4"/>
      <c r="BPQ75" s="4"/>
      <c r="BPR75" s="4"/>
      <c r="BPS75" s="4"/>
      <c r="BPT75" s="4"/>
      <c r="BPU75" s="4"/>
      <c r="BPV75" s="4"/>
      <c r="BPW75" s="4"/>
      <c r="BPX75" s="4"/>
      <c r="BPY75" s="4"/>
      <c r="BPZ75" s="4"/>
      <c r="BQA75" s="4"/>
      <c r="BQB75" s="4"/>
      <c r="BQC75" s="4"/>
      <c r="BQD75" s="4"/>
      <c r="BQE75" s="4"/>
      <c r="BQF75" s="4"/>
      <c r="BQG75" s="4"/>
      <c r="BQH75" s="4"/>
      <c r="BQI75" s="4"/>
      <c r="BQJ75" s="4"/>
      <c r="BQK75" s="4"/>
      <c r="BQL75" s="4"/>
      <c r="BQM75" s="4"/>
      <c r="BQN75" s="4"/>
      <c r="BQO75" s="4"/>
      <c r="BQP75" s="4"/>
      <c r="BQQ75" s="4"/>
      <c r="BQR75" s="4"/>
      <c r="BQS75" s="4"/>
      <c r="BQT75" s="4"/>
      <c r="BQU75" s="4"/>
      <c r="BQV75" s="4"/>
      <c r="BQW75" s="4"/>
      <c r="BQX75" s="4"/>
      <c r="BQY75" s="4"/>
      <c r="BQZ75" s="4"/>
      <c r="BRA75" s="4"/>
      <c r="BRB75" s="4"/>
      <c r="BRC75" s="4"/>
      <c r="BRD75" s="4"/>
      <c r="BRE75" s="4"/>
      <c r="BRF75" s="4"/>
      <c r="BRG75" s="4"/>
      <c r="BRH75" s="4"/>
      <c r="BRI75" s="4"/>
      <c r="BRJ75" s="4"/>
      <c r="BRK75" s="4"/>
      <c r="BRL75" s="4"/>
      <c r="BRM75" s="4"/>
      <c r="BRN75" s="4"/>
      <c r="BRO75" s="4"/>
      <c r="BRP75" s="4"/>
      <c r="BRQ75" s="4"/>
      <c r="BRR75" s="4"/>
      <c r="BRS75" s="4"/>
      <c r="BRT75" s="4"/>
      <c r="BRU75" s="4"/>
      <c r="BRV75" s="4"/>
      <c r="BRW75" s="4"/>
      <c r="BRX75" s="4"/>
      <c r="BRY75" s="4"/>
      <c r="BRZ75" s="4"/>
      <c r="BSA75" s="4"/>
      <c r="BSB75" s="4"/>
      <c r="BSC75" s="4"/>
      <c r="BSD75" s="4"/>
      <c r="BSE75" s="4"/>
      <c r="BSF75" s="4"/>
      <c r="BSG75" s="4"/>
      <c r="BSH75" s="4"/>
      <c r="BSI75" s="4"/>
      <c r="BSJ75" s="4"/>
      <c r="BSK75" s="4"/>
      <c r="BSL75" s="4"/>
      <c r="BSM75" s="4"/>
      <c r="BSN75" s="4"/>
      <c r="BSO75" s="4"/>
      <c r="BSP75" s="4"/>
      <c r="BSQ75" s="4"/>
      <c r="BSR75" s="4"/>
      <c r="BSS75" s="4"/>
      <c r="BST75" s="4"/>
      <c r="BSU75" s="4"/>
      <c r="BSV75" s="4"/>
      <c r="BSW75" s="4"/>
      <c r="BSX75" s="4"/>
      <c r="BSY75" s="4"/>
      <c r="BSZ75" s="4"/>
      <c r="BTA75" s="4"/>
      <c r="BTB75" s="4"/>
      <c r="BTC75" s="4"/>
      <c r="BTD75" s="4"/>
      <c r="BTE75" s="4"/>
      <c r="BTF75" s="4"/>
      <c r="BTG75" s="4"/>
      <c r="BTH75" s="4"/>
      <c r="BTI75" s="4"/>
      <c r="BTJ75" s="4"/>
      <c r="BTK75" s="4"/>
      <c r="BTL75" s="4"/>
      <c r="BTM75" s="4"/>
      <c r="BTN75" s="4"/>
      <c r="BTO75" s="4"/>
      <c r="BTP75" s="4"/>
      <c r="BTQ75" s="4"/>
      <c r="BTR75" s="4"/>
      <c r="BTS75" s="4"/>
      <c r="BTT75" s="4"/>
      <c r="BTU75" s="4"/>
      <c r="BTV75" s="4"/>
      <c r="BTW75" s="4"/>
      <c r="BTX75" s="4"/>
      <c r="BTY75" s="4"/>
      <c r="BTZ75" s="4"/>
      <c r="BUA75" s="4"/>
      <c r="BUB75" s="4"/>
      <c r="BUC75" s="4"/>
      <c r="BUD75" s="4"/>
      <c r="BUE75" s="4"/>
      <c r="BUF75" s="4"/>
      <c r="BUG75" s="4"/>
      <c r="BUH75" s="4"/>
      <c r="BUI75" s="4"/>
      <c r="BUJ75" s="4"/>
      <c r="BUK75" s="4"/>
      <c r="BUL75" s="4"/>
      <c r="BUM75" s="4"/>
      <c r="BUN75" s="4"/>
      <c r="BUO75" s="4"/>
      <c r="BUP75" s="4"/>
      <c r="BUQ75" s="4"/>
      <c r="BUR75" s="4"/>
      <c r="BUS75" s="4"/>
      <c r="BUT75" s="4"/>
      <c r="BUU75" s="4"/>
      <c r="BUV75" s="4"/>
      <c r="BUW75" s="4"/>
      <c r="BUX75" s="4"/>
      <c r="BUY75" s="4"/>
      <c r="BUZ75" s="4"/>
      <c r="BVA75" s="4"/>
      <c r="BVB75" s="4"/>
      <c r="BVC75" s="4"/>
      <c r="BVD75" s="4"/>
      <c r="BVE75" s="4"/>
      <c r="BVF75" s="4"/>
      <c r="BVG75" s="4"/>
      <c r="BVH75" s="4"/>
      <c r="BVI75" s="4"/>
      <c r="BVJ75" s="4"/>
      <c r="BVK75" s="4"/>
      <c r="BVL75" s="4"/>
      <c r="BVM75" s="4"/>
      <c r="BVN75" s="4"/>
      <c r="BVO75" s="4"/>
      <c r="BVP75" s="4"/>
      <c r="BVQ75" s="4"/>
      <c r="BVR75" s="4"/>
      <c r="BVS75" s="4"/>
      <c r="BVT75" s="4"/>
      <c r="BVU75" s="4"/>
      <c r="BVV75" s="4"/>
      <c r="BVW75" s="4"/>
      <c r="BVX75" s="4"/>
      <c r="BVY75" s="4"/>
      <c r="BVZ75" s="4"/>
      <c r="BWA75" s="4"/>
      <c r="BWB75" s="4"/>
      <c r="BWC75" s="4"/>
      <c r="BWD75" s="4"/>
      <c r="BWE75" s="4"/>
      <c r="BWF75" s="4"/>
      <c r="BWG75" s="4"/>
      <c r="BWH75" s="4"/>
      <c r="BWI75" s="4"/>
      <c r="BWJ75" s="4"/>
      <c r="BWK75" s="4"/>
      <c r="BWL75" s="4"/>
      <c r="BWM75" s="4"/>
      <c r="BWN75" s="4"/>
      <c r="BWO75" s="4"/>
      <c r="BWP75" s="4"/>
      <c r="BWQ75" s="4"/>
      <c r="BWR75" s="4"/>
      <c r="BWS75" s="4"/>
      <c r="BWT75" s="4"/>
      <c r="BWU75" s="4"/>
      <c r="BWV75" s="4"/>
      <c r="BWW75" s="4"/>
      <c r="BWX75" s="4"/>
      <c r="BWY75" s="4"/>
      <c r="BWZ75" s="4"/>
      <c r="BXA75" s="4"/>
      <c r="BXB75" s="4"/>
      <c r="BXC75" s="4"/>
      <c r="BXD75" s="4"/>
      <c r="BXE75" s="4"/>
      <c r="BXF75" s="4"/>
      <c r="BXG75" s="4"/>
      <c r="BXH75" s="4"/>
      <c r="BXI75" s="4"/>
      <c r="BXJ75" s="4"/>
      <c r="BXK75" s="4"/>
      <c r="BXL75" s="4"/>
      <c r="BXM75" s="4"/>
      <c r="BXN75" s="4"/>
      <c r="BXO75" s="4"/>
      <c r="BXP75" s="4"/>
      <c r="BXQ75" s="4"/>
      <c r="BXR75" s="4"/>
      <c r="BXS75" s="4"/>
      <c r="BXT75" s="4"/>
      <c r="BXU75" s="4"/>
      <c r="BXV75" s="4"/>
      <c r="BXW75" s="4"/>
      <c r="BXX75" s="4"/>
      <c r="BXY75" s="4"/>
      <c r="BXZ75" s="4"/>
      <c r="BYA75" s="4"/>
      <c r="BYB75" s="4"/>
      <c r="BYC75" s="4"/>
      <c r="BYD75" s="4"/>
      <c r="BYE75" s="4"/>
      <c r="BYF75" s="4"/>
      <c r="BYG75" s="4"/>
      <c r="BYH75" s="4"/>
      <c r="BYI75" s="4"/>
      <c r="BYJ75" s="4"/>
      <c r="BYK75" s="4"/>
      <c r="BYL75" s="4"/>
      <c r="BYM75" s="4"/>
      <c r="BYN75" s="4"/>
      <c r="BYO75" s="4"/>
      <c r="BYP75" s="4"/>
      <c r="BYQ75" s="4"/>
      <c r="BYR75" s="4"/>
      <c r="BYS75" s="4"/>
      <c r="BYT75" s="4"/>
      <c r="BYU75" s="4"/>
      <c r="BYV75" s="4"/>
      <c r="BYW75" s="4"/>
      <c r="BYX75" s="4"/>
      <c r="BYY75" s="4"/>
      <c r="BYZ75" s="4"/>
      <c r="BZA75" s="4"/>
      <c r="BZB75" s="4"/>
      <c r="BZC75" s="4"/>
      <c r="BZD75" s="4"/>
      <c r="BZE75" s="4"/>
      <c r="BZF75" s="4"/>
      <c r="BZG75" s="4"/>
      <c r="BZH75" s="4"/>
      <c r="BZI75" s="4"/>
      <c r="BZJ75" s="4"/>
      <c r="BZK75" s="4"/>
      <c r="BZL75" s="4"/>
      <c r="BZM75" s="4"/>
      <c r="BZN75" s="4"/>
      <c r="BZO75" s="4"/>
      <c r="BZP75" s="4"/>
      <c r="BZQ75" s="4"/>
      <c r="BZR75" s="4"/>
      <c r="BZS75" s="4"/>
      <c r="BZT75" s="4"/>
      <c r="BZU75" s="4"/>
      <c r="BZV75" s="4"/>
      <c r="BZW75" s="4"/>
      <c r="BZX75" s="4"/>
      <c r="BZY75" s="4"/>
      <c r="BZZ75" s="4"/>
      <c r="CAA75" s="4"/>
      <c r="CAB75" s="4"/>
      <c r="CAC75" s="4"/>
      <c r="CAD75" s="4"/>
      <c r="CAE75" s="4"/>
      <c r="CAF75" s="4"/>
      <c r="CAG75" s="4"/>
      <c r="CAH75" s="4"/>
      <c r="CAI75" s="4"/>
      <c r="CAJ75" s="4"/>
      <c r="CAK75" s="4"/>
      <c r="CAL75" s="4"/>
      <c r="CAM75" s="4"/>
      <c r="CAN75" s="4"/>
      <c r="CAO75" s="4"/>
      <c r="CAP75" s="4"/>
      <c r="CAQ75" s="4"/>
      <c r="CAR75" s="4"/>
      <c r="CAS75" s="4"/>
      <c r="CAT75" s="4"/>
      <c r="CAU75" s="4"/>
      <c r="CAV75" s="4"/>
      <c r="CAW75" s="4"/>
      <c r="CAX75" s="4"/>
      <c r="CAY75" s="4"/>
      <c r="CAZ75" s="4"/>
      <c r="CBA75" s="4"/>
      <c r="CBB75" s="4"/>
      <c r="CBC75" s="4"/>
      <c r="CBD75" s="4"/>
      <c r="CBE75" s="4"/>
      <c r="CBF75" s="4"/>
      <c r="CBG75" s="4"/>
      <c r="CBH75" s="4"/>
      <c r="CBI75" s="4"/>
      <c r="CBJ75" s="4"/>
      <c r="CBK75" s="4"/>
      <c r="CBL75" s="4"/>
      <c r="CBM75" s="4"/>
      <c r="CBN75" s="4"/>
      <c r="CBO75" s="4"/>
      <c r="CBP75" s="4"/>
      <c r="CBQ75" s="4"/>
      <c r="CBR75" s="4"/>
      <c r="CBS75" s="4"/>
      <c r="CBT75" s="4"/>
      <c r="CBU75" s="4"/>
      <c r="CBV75" s="4"/>
      <c r="CBW75" s="4"/>
      <c r="CBX75" s="4"/>
      <c r="CBY75" s="4"/>
      <c r="CBZ75" s="4"/>
      <c r="CCA75" s="4"/>
      <c r="CCB75" s="4"/>
      <c r="CCC75" s="4"/>
      <c r="CCD75" s="4"/>
      <c r="CCE75" s="4"/>
      <c r="CCF75" s="4"/>
      <c r="CCG75" s="4"/>
      <c r="CCH75" s="4"/>
      <c r="CCI75" s="4"/>
      <c r="CCJ75" s="4"/>
      <c r="CCK75" s="4"/>
      <c r="CCL75" s="4"/>
      <c r="CCM75" s="4"/>
      <c r="CCN75" s="4"/>
      <c r="CCO75" s="4"/>
      <c r="CCP75" s="4"/>
      <c r="CCQ75" s="4"/>
      <c r="CCR75" s="4"/>
      <c r="CCS75" s="4"/>
      <c r="CCT75" s="4"/>
      <c r="CCU75" s="4"/>
      <c r="CCV75" s="4"/>
      <c r="CCW75" s="4"/>
      <c r="CCX75" s="4"/>
      <c r="CCY75" s="4"/>
      <c r="CCZ75" s="4"/>
      <c r="CDA75" s="4"/>
      <c r="CDB75" s="4"/>
      <c r="CDC75" s="4"/>
      <c r="CDD75" s="4"/>
      <c r="CDE75" s="4"/>
      <c r="CDF75" s="4"/>
      <c r="CDG75" s="4"/>
      <c r="CDH75" s="4"/>
      <c r="CDI75" s="4"/>
      <c r="CDJ75" s="4"/>
      <c r="CDK75" s="4"/>
      <c r="CDL75" s="4"/>
      <c r="CDM75" s="4"/>
      <c r="CDN75" s="4"/>
      <c r="CDO75" s="4"/>
      <c r="CDP75" s="4"/>
      <c r="CDQ75" s="4"/>
      <c r="CDR75" s="4"/>
      <c r="CDS75" s="4"/>
      <c r="CDT75" s="4"/>
      <c r="CDU75" s="4"/>
      <c r="CDV75" s="4"/>
      <c r="CDW75" s="4"/>
      <c r="CDX75" s="4"/>
      <c r="CDY75" s="4"/>
      <c r="CDZ75" s="4"/>
      <c r="CEA75" s="4"/>
      <c r="CEB75" s="4"/>
      <c r="CEC75" s="4"/>
      <c r="CED75" s="4"/>
      <c r="CEE75" s="4"/>
      <c r="CEF75" s="4"/>
      <c r="CEG75" s="4"/>
      <c r="CEH75" s="4"/>
      <c r="CEI75" s="4"/>
      <c r="CEJ75" s="4"/>
      <c r="CEK75" s="4"/>
      <c r="CEL75" s="4"/>
      <c r="CEM75" s="4"/>
      <c r="CEN75" s="4"/>
      <c r="CEO75" s="4"/>
      <c r="CEP75" s="4"/>
      <c r="CEQ75" s="4"/>
      <c r="CER75" s="4"/>
      <c r="CES75" s="4"/>
      <c r="CET75" s="4"/>
      <c r="CEU75" s="4"/>
      <c r="CEV75" s="4"/>
      <c r="CEW75" s="4"/>
      <c r="CEX75" s="4"/>
      <c r="CEY75" s="4"/>
      <c r="CEZ75" s="4"/>
      <c r="CFA75" s="4"/>
      <c r="CFB75" s="4"/>
      <c r="CFC75" s="4"/>
      <c r="CFD75" s="4"/>
      <c r="CFE75" s="4"/>
      <c r="CFF75" s="4"/>
      <c r="CFG75" s="4"/>
      <c r="CFH75" s="4"/>
      <c r="CFI75" s="4"/>
      <c r="CFJ75" s="4"/>
      <c r="CFK75" s="4"/>
      <c r="CFL75" s="4"/>
      <c r="CFM75" s="4"/>
      <c r="CFN75" s="4"/>
      <c r="CFO75" s="4"/>
      <c r="CFP75" s="4"/>
      <c r="CFQ75" s="4"/>
      <c r="CFR75" s="4"/>
      <c r="CFS75" s="4"/>
      <c r="CFT75" s="4"/>
      <c r="CFU75" s="4"/>
      <c r="CFV75" s="4"/>
      <c r="CFW75" s="4"/>
      <c r="CFX75" s="4"/>
      <c r="CFY75" s="4"/>
      <c r="CFZ75" s="4"/>
      <c r="CGA75" s="4"/>
      <c r="CGB75" s="4"/>
      <c r="CGC75" s="4"/>
      <c r="CGD75" s="4"/>
      <c r="CGE75" s="4"/>
      <c r="CGF75" s="4"/>
      <c r="CGG75" s="4"/>
      <c r="CGH75" s="4"/>
      <c r="CGI75" s="4"/>
      <c r="CGJ75" s="4"/>
      <c r="CGK75" s="4"/>
      <c r="CGL75" s="4"/>
      <c r="CGM75" s="4"/>
      <c r="CGN75" s="4"/>
      <c r="CGO75" s="4"/>
      <c r="CGP75" s="4"/>
      <c r="CGQ75" s="4"/>
      <c r="CGR75" s="4"/>
      <c r="CGS75" s="4"/>
      <c r="CGT75" s="4"/>
      <c r="CGU75" s="4"/>
      <c r="CGV75" s="4"/>
      <c r="CGW75" s="4"/>
      <c r="CGX75" s="4"/>
      <c r="CGY75" s="4"/>
      <c r="CGZ75" s="4"/>
      <c r="CHA75" s="4"/>
      <c r="CHB75" s="4"/>
      <c r="CHC75" s="4"/>
      <c r="CHD75" s="4"/>
      <c r="CHE75" s="4"/>
      <c r="CHF75" s="4"/>
      <c r="CHG75" s="4"/>
      <c r="CHH75" s="4"/>
      <c r="CHI75" s="4"/>
      <c r="CHJ75" s="4"/>
      <c r="CHK75" s="4"/>
      <c r="CHL75" s="4"/>
      <c r="CHM75" s="4"/>
      <c r="CHN75" s="4"/>
      <c r="CHO75" s="4"/>
      <c r="CHP75" s="4"/>
      <c r="CHQ75" s="4"/>
      <c r="CHR75" s="4"/>
      <c r="CHS75" s="4"/>
      <c r="CHT75" s="4"/>
      <c r="CHU75" s="4"/>
      <c r="CHV75" s="4"/>
      <c r="CHW75" s="4"/>
      <c r="CHX75" s="4"/>
      <c r="CHY75" s="4"/>
      <c r="CHZ75" s="4"/>
      <c r="CIA75" s="4"/>
      <c r="CIB75" s="4"/>
      <c r="CIC75" s="4"/>
      <c r="CID75" s="4"/>
      <c r="CIE75" s="4"/>
      <c r="CIF75" s="4"/>
      <c r="CIG75" s="4"/>
      <c r="CIH75" s="4"/>
      <c r="CII75" s="4"/>
      <c r="CIJ75" s="4"/>
      <c r="CIK75" s="4"/>
      <c r="CIL75" s="4"/>
      <c r="CIM75" s="4"/>
      <c r="CIN75" s="4"/>
      <c r="CIO75" s="4"/>
      <c r="CIP75" s="4"/>
      <c r="CIQ75" s="4"/>
      <c r="CIR75" s="4"/>
      <c r="CIS75" s="4"/>
      <c r="CIT75" s="4"/>
      <c r="CIU75" s="4"/>
      <c r="CIV75" s="4"/>
      <c r="CIW75" s="4"/>
      <c r="CIX75" s="4"/>
      <c r="CIY75" s="4"/>
      <c r="CIZ75" s="4"/>
      <c r="CJA75" s="4"/>
      <c r="CJB75" s="4"/>
      <c r="CJC75" s="4"/>
      <c r="CJD75" s="4"/>
      <c r="CJE75" s="4"/>
      <c r="CJF75" s="4"/>
      <c r="CJG75" s="4"/>
      <c r="CJH75" s="4"/>
      <c r="CJI75" s="4"/>
      <c r="CJJ75" s="4"/>
      <c r="CJK75" s="4"/>
      <c r="CJL75" s="4"/>
      <c r="CJM75" s="4"/>
      <c r="CJN75" s="4"/>
      <c r="CJO75" s="4"/>
      <c r="CJP75" s="4"/>
      <c r="CJQ75" s="4"/>
      <c r="CJR75" s="4"/>
      <c r="CJS75" s="4"/>
      <c r="CJT75" s="4"/>
      <c r="CJU75" s="4"/>
      <c r="CJV75" s="4"/>
      <c r="CJW75" s="4"/>
      <c r="CJX75" s="4"/>
      <c r="CJY75" s="4"/>
      <c r="CJZ75" s="4"/>
      <c r="CKA75" s="4"/>
      <c r="CKB75" s="4"/>
      <c r="CKC75" s="4"/>
      <c r="CKD75" s="4"/>
      <c r="CKE75" s="4"/>
      <c r="CKF75" s="4"/>
      <c r="CKG75" s="4"/>
      <c r="CKH75" s="4"/>
      <c r="CKI75" s="4"/>
      <c r="CKJ75" s="4"/>
      <c r="CKK75" s="4"/>
      <c r="CKL75" s="4"/>
      <c r="CKM75" s="4"/>
      <c r="CKN75" s="4"/>
      <c r="CKO75" s="4"/>
      <c r="CKP75" s="4"/>
      <c r="CKQ75" s="4"/>
      <c r="CKR75" s="4"/>
      <c r="CKS75" s="4"/>
      <c r="CKT75" s="4"/>
      <c r="CKU75" s="4"/>
      <c r="CKV75" s="4"/>
      <c r="CKW75" s="4"/>
      <c r="CKX75" s="4"/>
      <c r="CKY75" s="4"/>
      <c r="CKZ75" s="4"/>
      <c r="CLA75" s="4"/>
      <c r="CLB75" s="4"/>
      <c r="CLC75" s="4"/>
      <c r="CLD75" s="4"/>
      <c r="CLE75" s="4"/>
      <c r="CLF75" s="4"/>
      <c r="CLG75" s="4"/>
      <c r="CLH75" s="4"/>
      <c r="CLI75" s="4"/>
      <c r="CLJ75" s="4"/>
      <c r="CLK75" s="4"/>
      <c r="CLL75" s="4"/>
      <c r="CLM75" s="4"/>
      <c r="CLN75" s="4"/>
      <c r="CLO75" s="4"/>
      <c r="CLP75" s="4"/>
      <c r="CLQ75" s="4"/>
      <c r="CLR75" s="4"/>
      <c r="CLS75" s="4"/>
      <c r="CLT75" s="4"/>
      <c r="CLU75" s="4"/>
      <c r="CLV75" s="4"/>
      <c r="CLW75" s="4"/>
      <c r="CLX75" s="4"/>
      <c r="CLY75" s="4"/>
      <c r="CLZ75" s="4"/>
      <c r="CMA75" s="4"/>
      <c r="CMB75" s="4"/>
      <c r="CMC75" s="4"/>
      <c r="CMD75" s="4"/>
      <c r="CME75" s="4"/>
      <c r="CMF75" s="4"/>
      <c r="CMG75" s="4"/>
      <c r="CMH75" s="4"/>
      <c r="CMI75" s="4"/>
      <c r="CMJ75" s="4"/>
      <c r="CMK75" s="4"/>
      <c r="CML75" s="4"/>
      <c r="CMM75" s="4"/>
      <c r="CMN75" s="4"/>
      <c r="CMO75" s="4"/>
      <c r="CMP75" s="4"/>
      <c r="CMQ75" s="4"/>
      <c r="CMR75" s="4"/>
      <c r="CMS75" s="4"/>
      <c r="CMT75" s="4"/>
      <c r="CMU75" s="4"/>
      <c r="CMV75" s="4"/>
      <c r="CMW75" s="4"/>
      <c r="CMX75" s="4"/>
      <c r="CMY75" s="4"/>
      <c r="CMZ75" s="4"/>
      <c r="CNA75" s="4"/>
      <c r="CNB75" s="4"/>
      <c r="CNC75" s="4"/>
      <c r="CND75" s="4"/>
      <c r="CNE75" s="4"/>
      <c r="CNF75" s="4"/>
      <c r="CNG75" s="4"/>
      <c r="CNH75" s="4"/>
      <c r="CNI75" s="4"/>
      <c r="CNJ75" s="4"/>
      <c r="CNK75" s="4"/>
      <c r="CNL75" s="4"/>
      <c r="CNM75" s="4"/>
      <c r="CNN75" s="4"/>
      <c r="CNO75" s="4"/>
      <c r="CNP75" s="4"/>
      <c r="CNQ75" s="4"/>
      <c r="CNR75" s="4"/>
      <c r="CNS75" s="4"/>
      <c r="CNT75" s="4"/>
      <c r="CNU75" s="4"/>
      <c r="CNV75" s="4"/>
      <c r="CNW75" s="4"/>
      <c r="CNX75" s="4"/>
      <c r="CNY75" s="4"/>
      <c r="CNZ75" s="4"/>
      <c r="COA75" s="4"/>
      <c r="COB75" s="4"/>
      <c r="COC75" s="4"/>
      <c r="COD75" s="4"/>
      <c r="COE75" s="4"/>
      <c r="COF75" s="4"/>
      <c r="COG75" s="4"/>
      <c r="COH75" s="4"/>
      <c r="COI75" s="4"/>
      <c r="COJ75" s="4"/>
      <c r="COK75" s="4"/>
      <c r="COL75" s="4"/>
      <c r="COM75" s="4"/>
      <c r="CON75" s="4"/>
      <c r="COO75" s="4"/>
      <c r="COP75" s="4"/>
      <c r="COQ75" s="4"/>
      <c r="COR75" s="4"/>
      <c r="COS75" s="4"/>
      <c r="COT75" s="4"/>
      <c r="COU75" s="4"/>
      <c r="COV75" s="4"/>
      <c r="COW75" s="4"/>
      <c r="COX75" s="4"/>
      <c r="COY75" s="4"/>
      <c r="COZ75" s="4"/>
      <c r="CPA75" s="4"/>
      <c r="CPB75" s="4"/>
      <c r="CPC75" s="4"/>
      <c r="CPD75" s="4"/>
      <c r="CPE75" s="4"/>
      <c r="CPF75" s="4"/>
      <c r="CPG75" s="4"/>
      <c r="CPH75" s="4"/>
      <c r="CPI75" s="4"/>
      <c r="CPJ75" s="4"/>
      <c r="CPK75" s="4"/>
      <c r="CPL75" s="4"/>
      <c r="CPM75" s="4"/>
      <c r="CPN75" s="4"/>
      <c r="CPO75" s="4"/>
      <c r="CPP75" s="4"/>
      <c r="CPQ75" s="4"/>
      <c r="CPR75" s="4"/>
      <c r="CPS75" s="4"/>
      <c r="CPT75" s="4"/>
      <c r="CPU75" s="4"/>
      <c r="CPV75" s="4"/>
      <c r="CPW75" s="4"/>
      <c r="CPX75" s="4"/>
      <c r="CPY75" s="4"/>
      <c r="CPZ75" s="4"/>
      <c r="CQA75" s="4"/>
      <c r="CQB75" s="4"/>
      <c r="CQC75" s="4"/>
      <c r="CQD75" s="4"/>
      <c r="CQE75" s="4"/>
      <c r="CQF75" s="4"/>
      <c r="CQG75" s="4"/>
      <c r="CQH75" s="4"/>
      <c r="CQI75" s="4"/>
      <c r="CQJ75" s="4"/>
      <c r="CQK75" s="4"/>
      <c r="CQL75" s="4"/>
      <c r="CQM75" s="4"/>
      <c r="CQN75" s="4"/>
      <c r="CQO75" s="4"/>
      <c r="CQP75" s="4"/>
      <c r="CQQ75" s="4"/>
      <c r="CQR75" s="4"/>
      <c r="CQS75" s="4"/>
      <c r="CQT75" s="4"/>
      <c r="CQU75" s="4"/>
      <c r="CQV75" s="4"/>
      <c r="CQW75" s="4"/>
      <c r="CQX75" s="4"/>
      <c r="CQY75" s="4"/>
      <c r="CQZ75" s="4"/>
      <c r="CRA75" s="4"/>
      <c r="CRB75" s="4"/>
      <c r="CRC75" s="4"/>
      <c r="CRD75" s="4"/>
      <c r="CRE75" s="4"/>
      <c r="CRF75" s="4"/>
      <c r="CRG75" s="4"/>
      <c r="CRH75" s="4"/>
      <c r="CRI75" s="4"/>
      <c r="CRJ75" s="4"/>
      <c r="CRK75" s="4"/>
      <c r="CRL75" s="4"/>
      <c r="CRM75" s="4"/>
      <c r="CRN75" s="4"/>
      <c r="CRO75" s="4"/>
      <c r="CRP75" s="4"/>
      <c r="CRQ75" s="4"/>
      <c r="CRR75" s="4"/>
      <c r="CRS75" s="4"/>
      <c r="CRT75" s="4"/>
      <c r="CRU75" s="4"/>
      <c r="CRV75" s="4"/>
      <c r="CRW75" s="4"/>
      <c r="CRX75" s="4"/>
      <c r="CRY75" s="4"/>
      <c r="CRZ75" s="4"/>
      <c r="CSA75" s="4"/>
      <c r="CSB75" s="4"/>
      <c r="CSC75" s="4"/>
      <c r="CSD75" s="4"/>
      <c r="CSE75" s="4"/>
      <c r="CSF75" s="4"/>
      <c r="CSG75" s="4"/>
      <c r="CSH75" s="4"/>
      <c r="CSI75" s="4"/>
      <c r="CSJ75" s="4"/>
      <c r="CSK75" s="4"/>
      <c r="CSL75" s="4"/>
      <c r="CSM75" s="4"/>
      <c r="CSN75" s="4"/>
      <c r="CSO75" s="4"/>
      <c r="CSP75" s="4"/>
      <c r="CSQ75" s="4"/>
      <c r="CSR75" s="4"/>
      <c r="CSS75" s="4"/>
      <c r="CST75" s="4"/>
      <c r="CSU75" s="4"/>
      <c r="CSV75" s="4"/>
      <c r="CSW75" s="4"/>
      <c r="CSX75" s="4"/>
      <c r="CSY75" s="4"/>
      <c r="CSZ75" s="4"/>
      <c r="CTA75" s="4"/>
      <c r="CTB75" s="4"/>
      <c r="CTC75" s="4"/>
      <c r="CTD75" s="4"/>
      <c r="CTE75" s="4"/>
      <c r="CTF75" s="4"/>
      <c r="CTG75" s="4"/>
      <c r="CTH75" s="4"/>
      <c r="CTI75" s="4"/>
      <c r="CTJ75" s="4"/>
      <c r="CTK75" s="4"/>
      <c r="CTL75" s="4"/>
      <c r="CTM75" s="4"/>
      <c r="CTN75" s="4"/>
      <c r="CTO75" s="4"/>
      <c r="CTP75" s="4"/>
      <c r="CTQ75" s="4"/>
      <c r="CTR75" s="4"/>
      <c r="CTS75" s="4"/>
      <c r="CTT75" s="4"/>
      <c r="CTU75" s="4"/>
      <c r="CTV75" s="4"/>
      <c r="CTW75" s="4"/>
      <c r="CTX75" s="4"/>
      <c r="CTY75" s="4"/>
      <c r="CTZ75" s="4"/>
      <c r="CUA75" s="4"/>
      <c r="CUB75" s="4"/>
      <c r="CUC75" s="4"/>
      <c r="CUD75" s="4"/>
      <c r="CUE75" s="4"/>
      <c r="CUF75" s="4"/>
      <c r="CUG75" s="4"/>
      <c r="CUH75" s="4"/>
      <c r="CUI75" s="4"/>
      <c r="CUJ75" s="4"/>
      <c r="CUK75" s="4"/>
      <c r="CUL75" s="4"/>
      <c r="CUM75" s="4"/>
      <c r="CUN75" s="4"/>
      <c r="CUO75" s="4"/>
      <c r="CUP75" s="4"/>
      <c r="CUQ75" s="4"/>
      <c r="CUR75" s="4"/>
      <c r="CUS75" s="4"/>
      <c r="CUT75" s="4"/>
      <c r="CUU75" s="4"/>
      <c r="CUV75" s="4"/>
      <c r="CUW75" s="4"/>
      <c r="CUX75" s="4"/>
      <c r="CUY75" s="4"/>
      <c r="CUZ75" s="4"/>
      <c r="CVA75" s="4"/>
      <c r="CVB75" s="4"/>
      <c r="CVC75" s="4"/>
      <c r="CVD75" s="4"/>
      <c r="CVE75" s="4"/>
      <c r="CVF75" s="4"/>
      <c r="CVG75" s="4"/>
      <c r="CVH75" s="4"/>
      <c r="CVI75" s="4"/>
      <c r="CVJ75" s="4"/>
      <c r="CVK75" s="4"/>
      <c r="CVL75" s="4"/>
      <c r="CVM75" s="4"/>
      <c r="CVN75" s="4"/>
      <c r="CVO75" s="4"/>
      <c r="CVP75" s="4"/>
      <c r="CVQ75" s="4"/>
      <c r="CVR75" s="4"/>
      <c r="CVS75" s="4"/>
      <c r="CVT75" s="4"/>
      <c r="CVU75" s="4"/>
      <c r="CVV75" s="4"/>
      <c r="CVW75" s="4"/>
      <c r="CVX75" s="4"/>
      <c r="CVY75" s="4"/>
      <c r="CVZ75" s="4"/>
      <c r="CWA75" s="4"/>
      <c r="CWB75" s="4"/>
      <c r="CWC75" s="4"/>
      <c r="CWD75" s="4"/>
      <c r="CWE75" s="4"/>
      <c r="CWF75" s="4"/>
      <c r="CWG75" s="4"/>
      <c r="CWH75" s="4"/>
      <c r="CWI75" s="4"/>
      <c r="CWJ75" s="4"/>
      <c r="CWK75" s="4"/>
      <c r="CWL75" s="4"/>
      <c r="CWM75" s="4"/>
      <c r="CWN75" s="4"/>
      <c r="CWO75" s="4"/>
      <c r="CWP75" s="4"/>
      <c r="CWQ75" s="4"/>
      <c r="CWR75" s="4"/>
      <c r="CWS75" s="4"/>
      <c r="CWT75" s="4"/>
      <c r="CWU75" s="4"/>
      <c r="CWV75" s="4"/>
      <c r="CWW75" s="4"/>
      <c r="CWX75" s="4"/>
      <c r="CWY75" s="4"/>
      <c r="CWZ75" s="4"/>
      <c r="CXA75" s="4"/>
      <c r="CXB75" s="4"/>
      <c r="CXC75" s="4"/>
      <c r="CXD75" s="4"/>
      <c r="CXE75" s="4"/>
      <c r="CXF75" s="4"/>
      <c r="CXG75" s="4"/>
      <c r="CXH75" s="4"/>
      <c r="CXI75" s="4"/>
      <c r="CXJ75" s="4"/>
      <c r="CXK75" s="4"/>
      <c r="CXL75" s="4"/>
      <c r="CXM75" s="4"/>
      <c r="CXN75" s="4"/>
      <c r="CXO75" s="4"/>
      <c r="CXP75" s="4"/>
      <c r="CXQ75" s="4"/>
      <c r="CXR75" s="4"/>
      <c r="CXS75" s="4"/>
      <c r="CXT75" s="4"/>
      <c r="CXU75" s="4"/>
      <c r="CXV75" s="4"/>
      <c r="CXW75" s="4"/>
      <c r="CXX75" s="4"/>
      <c r="CXY75" s="4"/>
      <c r="CXZ75" s="4"/>
      <c r="CYA75" s="4"/>
      <c r="CYB75" s="4"/>
      <c r="CYC75" s="4"/>
      <c r="CYD75" s="4"/>
      <c r="CYE75" s="4"/>
      <c r="CYF75" s="4"/>
      <c r="CYG75" s="4"/>
      <c r="CYH75" s="4"/>
      <c r="CYI75" s="4"/>
      <c r="CYJ75" s="4"/>
      <c r="CYK75" s="4"/>
      <c r="CYL75" s="4"/>
      <c r="CYM75" s="4"/>
      <c r="CYN75" s="4"/>
      <c r="CYO75" s="4"/>
      <c r="CYP75" s="4"/>
      <c r="CYQ75" s="4"/>
      <c r="CYR75" s="4"/>
      <c r="CYS75" s="4"/>
      <c r="CYT75" s="4"/>
      <c r="CYU75" s="4"/>
      <c r="CYV75" s="4"/>
      <c r="CYW75" s="4"/>
      <c r="CYX75" s="4"/>
      <c r="CYY75" s="4"/>
      <c r="CYZ75" s="4"/>
      <c r="CZA75" s="4"/>
      <c r="CZB75" s="4"/>
      <c r="CZC75" s="4"/>
      <c r="CZD75" s="4"/>
      <c r="CZE75" s="4"/>
      <c r="CZF75" s="4"/>
      <c r="CZG75" s="4"/>
      <c r="CZH75" s="4"/>
      <c r="CZI75" s="4"/>
      <c r="CZJ75" s="4"/>
      <c r="CZK75" s="4"/>
      <c r="CZL75" s="4"/>
      <c r="CZM75" s="4"/>
      <c r="CZN75" s="4"/>
      <c r="CZO75" s="4"/>
      <c r="CZP75" s="4"/>
      <c r="CZQ75" s="4"/>
      <c r="CZR75" s="4"/>
      <c r="CZS75" s="4"/>
      <c r="CZT75" s="4"/>
      <c r="CZU75" s="4"/>
      <c r="CZV75" s="4"/>
      <c r="CZW75" s="4"/>
      <c r="CZX75" s="4"/>
      <c r="CZY75" s="4"/>
      <c r="CZZ75" s="4"/>
      <c r="DAA75" s="4"/>
      <c r="DAB75" s="4"/>
      <c r="DAC75" s="4"/>
      <c r="DAD75" s="4"/>
      <c r="DAE75" s="4"/>
      <c r="DAF75" s="4"/>
      <c r="DAG75" s="4"/>
      <c r="DAH75" s="4"/>
      <c r="DAI75" s="4"/>
      <c r="DAJ75" s="4"/>
      <c r="DAK75" s="4"/>
      <c r="DAL75" s="4"/>
      <c r="DAM75" s="4"/>
      <c r="DAN75" s="4"/>
      <c r="DAO75" s="4"/>
      <c r="DAP75" s="4"/>
      <c r="DAQ75" s="4"/>
      <c r="DAR75" s="4"/>
      <c r="DAS75" s="4"/>
      <c r="DAT75" s="4"/>
      <c r="DAU75" s="4"/>
      <c r="DAV75" s="4"/>
      <c r="DAW75" s="4"/>
      <c r="DAX75" s="4"/>
      <c r="DAY75" s="4"/>
      <c r="DAZ75" s="4"/>
      <c r="DBA75" s="4"/>
      <c r="DBB75" s="4"/>
      <c r="DBC75" s="4"/>
      <c r="DBD75" s="4"/>
      <c r="DBE75" s="4"/>
      <c r="DBF75" s="4"/>
      <c r="DBG75" s="4"/>
      <c r="DBH75" s="4"/>
      <c r="DBI75" s="4"/>
      <c r="DBJ75" s="4"/>
      <c r="DBK75" s="4"/>
      <c r="DBL75" s="4"/>
      <c r="DBM75" s="4"/>
      <c r="DBN75" s="4"/>
      <c r="DBO75" s="4"/>
      <c r="DBP75" s="4"/>
      <c r="DBQ75" s="4"/>
      <c r="DBR75" s="4"/>
      <c r="DBS75" s="4"/>
      <c r="DBT75" s="4"/>
      <c r="DBU75" s="4"/>
      <c r="DBV75" s="4"/>
      <c r="DBW75" s="4"/>
      <c r="DBX75" s="4"/>
      <c r="DBY75" s="4"/>
      <c r="DBZ75" s="4"/>
      <c r="DCA75" s="4"/>
      <c r="DCB75" s="4"/>
      <c r="DCC75" s="4"/>
      <c r="DCD75" s="4"/>
      <c r="DCE75" s="4"/>
      <c r="DCF75" s="4"/>
      <c r="DCG75" s="4"/>
      <c r="DCH75" s="4"/>
      <c r="DCI75" s="4"/>
      <c r="DCJ75" s="4"/>
      <c r="DCK75" s="4"/>
      <c r="DCL75" s="4"/>
      <c r="DCM75" s="4"/>
      <c r="DCN75" s="4"/>
      <c r="DCO75" s="4"/>
      <c r="DCP75" s="4"/>
      <c r="DCQ75" s="4"/>
      <c r="DCR75" s="4"/>
      <c r="DCS75" s="4"/>
      <c r="DCT75" s="4"/>
      <c r="DCU75" s="4"/>
      <c r="DCV75" s="4"/>
      <c r="DCW75" s="4"/>
      <c r="DCX75" s="4"/>
      <c r="DCY75" s="4"/>
      <c r="DCZ75" s="4"/>
      <c r="DDA75" s="4"/>
      <c r="DDB75" s="4"/>
      <c r="DDC75" s="4"/>
      <c r="DDD75" s="4"/>
      <c r="DDE75" s="4"/>
      <c r="DDF75" s="4"/>
      <c r="DDG75" s="4"/>
      <c r="DDH75" s="4"/>
      <c r="DDI75" s="4"/>
      <c r="DDJ75" s="4"/>
      <c r="DDK75" s="4"/>
      <c r="DDL75" s="4"/>
      <c r="DDM75" s="4"/>
      <c r="DDN75" s="4"/>
      <c r="DDO75" s="4"/>
      <c r="DDP75" s="4"/>
      <c r="DDQ75" s="4"/>
      <c r="DDR75" s="4"/>
      <c r="DDS75" s="4"/>
      <c r="DDT75" s="4"/>
      <c r="DDU75" s="4"/>
      <c r="DDV75" s="4"/>
      <c r="DDW75" s="4"/>
      <c r="DDX75" s="4"/>
      <c r="DDY75" s="4"/>
      <c r="DDZ75" s="4"/>
      <c r="DEA75" s="4"/>
      <c r="DEB75" s="4"/>
      <c r="DEC75" s="4"/>
      <c r="DED75" s="4"/>
      <c r="DEE75" s="4"/>
      <c r="DEF75" s="4"/>
      <c r="DEG75" s="4"/>
      <c r="DEH75" s="4"/>
      <c r="DEI75" s="4"/>
      <c r="DEJ75" s="4"/>
      <c r="DEK75" s="4"/>
      <c r="DEL75" s="4"/>
      <c r="DEM75" s="4"/>
      <c r="DEN75" s="4"/>
      <c r="DEO75" s="4"/>
      <c r="DEP75" s="4"/>
      <c r="DEQ75" s="4"/>
      <c r="DER75" s="4"/>
      <c r="DES75" s="4"/>
      <c r="DET75" s="4"/>
      <c r="DEU75" s="4"/>
      <c r="DEV75" s="4"/>
      <c r="DEW75" s="4"/>
      <c r="DEX75" s="4"/>
      <c r="DEY75" s="4"/>
      <c r="DEZ75" s="4"/>
      <c r="DFA75" s="4"/>
      <c r="DFB75" s="4"/>
      <c r="DFC75" s="4"/>
      <c r="DFD75" s="4"/>
      <c r="DFE75" s="4"/>
      <c r="DFF75" s="4"/>
      <c r="DFG75" s="4"/>
      <c r="DFH75" s="4"/>
      <c r="DFI75" s="4"/>
      <c r="DFJ75" s="4"/>
      <c r="DFK75" s="4"/>
      <c r="DFL75" s="4"/>
      <c r="DFM75" s="4"/>
      <c r="DFN75" s="4"/>
      <c r="DFO75" s="4"/>
      <c r="DFP75" s="4"/>
      <c r="DFQ75" s="4"/>
      <c r="DFR75" s="4"/>
      <c r="DFS75" s="4"/>
      <c r="DFT75" s="4"/>
      <c r="DFU75" s="4"/>
      <c r="DFV75" s="4"/>
      <c r="DFW75" s="4"/>
      <c r="DFX75" s="4"/>
      <c r="DFY75" s="4"/>
      <c r="DFZ75" s="4"/>
      <c r="DGA75" s="4"/>
      <c r="DGB75" s="4"/>
      <c r="DGC75" s="4"/>
      <c r="DGD75" s="4"/>
      <c r="DGE75" s="4"/>
      <c r="DGF75" s="4"/>
      <c r="DGG75" s="4"/>
      <c r="DGH75" s="4"/>
      <c r="DGI75" s="4"/>
      <c r="DGJ75" s="4"/>
      <c r="DGK75" s="4"/>
      <c r="DGL75" s="4"/>
      <c r="DGM75" s="4"/>
      <c r="DGN75" s="4"/>
      <c r="DGO75" s="4"/>
      <c r="DGP75" s="4"/>
      <c r="DGQ75" s="4"/>
      <c r="DGR75" s="4"/>
      <c r="DGS75" s="4"/>
      <c r="DGT75" s="4"/>
      <c r="DGU75" s="4"/>
      <c r="DGV75" s="4"/>
      <c r="DGW75" s="4"/>
      <c r="DGX75" s="4"/>
      <c r="DGY75" s="4"/>
      <c r="DGZ75" s="4"/>
      <c r="DHA75" s="4"/>
      <c r="DHB75" s="4"/>
      <c r="DHC75" s="4"/>
      <c r="DHD75" s="4"/>
      <c r="DHE75" s="4"/>
      <c r="DHF75" s="4"/>
      <c r="DHG75" s="4"/>
      <c r="DHH75" s="4"/>
      <c r="DHI75" s="4"/>
      <c r="DHJ75" s="4"/>
      <c r="DHK75" s="4"/>
      <c r="DHL75" s="4"/>
      <c r="DHM75" s="4"/>
      <c r="DHN75" s="4"/>
      <c r="DHO75" s="4"/>
      <c r="DHP75" s="4"/>
      <c r="DHQ75" s="4"/>
      <c r="DHR75" s="4"/>
      <c r="DHS75" s="4"/>
      <c r="DHT75" s="4"/>
      <c r="DHU75" s="4"/>
      <c r="DHV75" s="4"/>
      <c r="DHW75" s="4"/>
      <c r="DHX75" s="4"/>
      <c r="DHY75" s="4"/>
      <c r="DHZ75" s="4"/>
      <c r="DIA75" s="4"/>
      <c r="DIB75" s="4"/>
      <c r="DIC75" s="4"/>
      <c r="DID75" s="4"/>
      <c r="DIE75" s="4"/>
      <c r="DIF75" s="4"/>
      <c r="DIG75" s="4"/>
      <c r="DIH75" s="4"/>
      <c r="DII75" s="4"/>
      <c r="DIJ75" s="4"/>
      <c r="DIK75" s="4"/>
      <c r="DIL75" s="4"/>
      <c r="DIM75" s="4"/>
      <c r="DIN75" s="4"/>
      <c r="DIO75" s="4"/>
      <c r="DIP75" s="4"/>
      <c r="DIQ75" s="4"/>
      <c r="DIR75" s="4"/>
      <c r="DIS75" s="4"/>
      <c r="DIT75" s="4"/>
      <c r="DIU75" s="4"/>
      <c r="DIV75" s="4"/>
      <c r="DIW75" s="4"/>
      <c r="DIX75" s="4"/>
      <c r="DIY75" s="4"/>
      <c r="DIZ75" s="4"/>
      <c r="DJA75" s="4"/>
      <c r="DJB75" s="4"/>
      <c r="DJC75" s="4"/>
      <c r="DJD75" s="4"/>
      <c r="DJE75" s="4"/>
      <c r="DJF75" s="4"/>
      <c r="DJG75" s="4"/>
      <c r="DJH75" s="4"/>
      <c r="DJI75" s="4"/>
      <c r="DJJ75" s="4"/>
      <c r="DJK75" s="4"/>
      <c r="DJL75" s="4"/>
      <c r="DJM75" s="4"/>
      <c r="DJN75" s="4"/>
      <c r="DJO75" s="4"/>
      <c r="DJP75" s="4"/>
      <c r="DJQ75" s="4"/>
      <c r="DJR75" s="4"/>
      <c r="DJS75" s="4"/>
      <c r="DJT75" s="4"/>
      <c r="DJU75" s="4"/>
      <c r="DJV75" s="4"/>
      <c r="DJW75" s="4"/>
      <c r="DJX75" s="4"/>
      <c r="DJY75" s="4"/>
      <c r="DJZ75" s="4"/>
      <c r="DKA75" s="4"/>
      <c r="DKB75" s="4"/>
      <c r="DKC75" s="4"/>
      <c r="DKD75" s="4"/>
      <c r="DKE75" s="4"/>
      <c r="DKF75" s="4"/>
      <c r="DKG75" s="4"/>
      <c r="DKH75" s="4"/>
      <c r="DKI75" s="4"/>
      <c r="DKJ75" s="4"/>
      <c r="DKK75" s="4"/>
      <c r="DKL75" s="4"/>
      <c r="DKM75" s="4"/>
      <c r="DKN75" s="4"/>
      <c r="DKO75" s="4"/>
      <c r="DKP75" s="4"/>
      <c r="DKQ75" s="4"/>
      <c r="DKR75" s="4"/>
      <c r="DKS75" s="4"/>
      <c r="DKT75" s="4"/>
      <c r="DKU75" s="4"/>
      <c r="DKV75" s="4"/>
      <c r="DKW75" s="4"/>
      <c r="DKX75" s="4"/>
      <c r="DKY75" s="4"/>
      <c r="DKZ75" s="4"/>
      <c r="DLA75" s="4"/>
      <c r="DLB75" s="4"/>
      <c r="DLC75" s="4"/>
      <c r="DLD75" s="4"/>
      <c r="DLE75" s="4"/>
      <c r="DLF75" s="4"/>
      <c r="DLG75" s="4"/>
      <c r="DLH75" s="4"/>
      <c r="DLI75" s="4"/>
      <c r="DLJ75" s="4"/>
      <c r="DLK75" s="4"/>
      <c r="DLL75" s="4"/>
      <c r="DLM75" s="4"/>
      <c r="DLN75" s="4"/>
      <c r="DLO75" s="4"/>
      <c r="DLP75" s="4"/>
      <c r="DLQ75" s="4"/>
      <c r="DLR75" s="4"/>
      <c r="DLS75" s="4"/>
      <c r="DLT75" s="4"/>
      <c r="DLU75" s="4"/>
      <c r="DLV75" s="4"/>
      <c r="DLW75" s="4"/>
      <c r="DLX75" s="4"/>
      <c r="DLY75" s="4"/>
      <c r="DLZ75" s="4"/>
      <c r="DMA75" s="4"/>
      <c r="DMB75" s="4"/>
      <c r="DMC75" s="4"/>
      <c r="DMD75" s="4"/>
      <c r="DME75" s="4"/>
      <c r="DMF75" s="4"/>
      <c r="DMG75" s="4"/>
      <c r="DMH75" s="4"/>
      <c r="DMI75" s="4"/>
      <c r="DMJ75" s="4"/>
      <c r="DMK75" s="4"/>
      <c r="DML75" s="4"/>
      <c r="DMM75" s="4"/>
      <c r="DMN75" s="4"/>
      <c r="DMO75" s="4"/>
      <c r="DMP75" s="4"/>
      <c r="DMQ75" s="4"/>
      <c r="DMR75" s="4"/>
      <c r="DMS75" s="4"/>
      <c r="DMT75" s="4"/>
      <c r="DMU75" s="4"/>
      <c r="DMV75" s="4"/>
      <c r="DMW75" s="4"/>
      <c r="DMX75" s="4"/>
      <c r="DMY75" s="4"/>
      <c r="DMZ75" s="4"/>
      <c r="DNA75" s="4"/>
      <c r="DNB75" s="4"/>
      <c r="DNC75" s="4"/>
      <c r="DND75" s="4"/>
      <c r="DNE75" s="4"/>
      <c r="DNF75" s="4"/>
      <c r="DNG75" s="4"/>
      <c r="DNH75" s="4"/>
      <c r="DNI75" s="4"/>
      <c r="DNJ75" s="4"/>
      <c r="DNK75" s="4"/>
      <c r="DNL75" s="4"/>
      <c r="DNM75" s="4"/>
      <c r="DNN75" s="4"/>
      <c r="DNO75" s="4"/>
      <c r="DNP75" s="4"/>
      <c r="DNQ75" s="4"/>
      <c r="DNR75" s="4"/>
      <c r="DNS75" s="4"/>
      <c r="DNT75" s="4"/>
      <c r="DNU75" s="4"/>
      <c r="DNV75" s="4"/>
      <c r="DNW75" s="4"/>
      <c r="DNX75" s="4"/>
      <c r="DNY75" s="4"/>
      <c r="DNZ75" s="4"/>
      <c r="DOA75" s="4"/>
      <c r="DOB75" s="4"/>
      <c r="DOC75" s="4"/>
      <c r="DOD75" s="4"/>
      <c r="DOE75" s="4"/>
      <c r="DOF75" s="4"/>
      <c r="DOG75" s="4"/>
      <c r="DOH75" s="4"/>
      <c r="DOI75" s="4"/>
      <c r="DOJ75" s="4"/>
      <c r="DOK75" s="4"/>
      <c r="DOL75" s="4"/>
      <c r="DOM75" s="4"/>
      <c r="DON75" s="4"/>
      <c r="DOO75" s="4"/>
      <c r="DOP75" s="4"/>
      <c r="DOQ75" s="4"/>
      <c r="DOR75" s="4"/>
      <c r="DOS75" s="4"/>
      <c r="DOT75" s="4"/>
      <c r="DOU75" s="4"/>
      <c r="DOV75" s="4"/>
      <c r="DOW75" s="4"/>
      <c r="DOX75" s="4"/>
      <c r="DOY75" s="4"/>
      <c r="DOZ75" s="4"/>
      <c r="DPA75" s="4"/>
      <c r="DPB75" s="4"/>
      <c r="DPC75" s="4"/>
      <c r="DPD75" s="4"/>
      <c r="DPE75" s="4"/>
      <c r="DPF75" s="4"/>
      <c r="DPG75" s="4"/>
      <c r="DPH75" s="4"/>
      <c r="DPI75" s="4"/>
      <c r="DPJ75" s="4"/>
      <c r="DPK75" s="4"/>
      <c r="DPL75" s="4"/>
      <c r="DPM75" s="4"/>
      <c r="DPN75" s="4"/>
      <c r="DPO75" s="4"/>
      <c r="DPP75" s="4"/>
      <c r="DPQ75" s="4"/>
      <c r="DPR75" s="4"/>
      <c r="DPS75" s="4"/>
      <c r="DPT75" s="4"/>
      <c r="DPU75" s="4"/>
      <c r="DPV75" s="4"/>
      <c r="DPW75" s="4"/>
      <c r="DPX75" s="4"/>
      <c r="DPY75" s="4"/>
      <c r="DPZ75" s="4"/>
      <c r="DQA75" s="4"/>
      <c r="DQB75" s="4"/>
      <c r="DQC75" s="4"/>
      <c r="DQD75" s="4"/>
      <c r="DQE75" s="4"/>
      <c r="DQF75" s="4"/>
      <c r="DQG75" s="4"/>
      <c r="DQH75" s="4"/>
      <c r="DQI75" s="4"/>
      <c r="DQJ75" s="4"/>
      <c r="DQK75" s="4"/>
      <c r="DQL75" s="4"/>
      <c r="DQM75" s="4"/>
      <c r="DQN75" s="4"/>
      <c r="DQO75" s="4"/>
      <c r="DQP75" s="4"/>
      <c r="DQQ75" s="4"/>
      <c r="DQR75" s="4"/>
      <c r="DQS75" s="4"/>
      <c r="DQT75" s="4"/>
      <c r="DQU75" s="4"/>
      <c r="DQV75" s="4"/>
      <c r="DQW75" s="4"/>
      <c r="DQX75" s="4"/>
      <c r="DQY75" s="4"/>
      <c r="DQZ75" s="4"/>
      <c r="DRA75" s="4"/>
      <c r="DRB75" s="4"/>
      <c r="DRC75" s="4"/>
      <c r="DRD75" s="4"/>
      <c r="DRE75" s="4"/>
      <c r="DRF75" s="4"/>
      <c r="DRG75" s="4"/>
      <c r="DRH75" s="4"/>
      <c r="DRI75" s="4"/>
      <c r="DRJ75" s="4"/>
      <c r="DRK75" s="4"/>
      <c r="DRL75" s="4"/>
      <c r="DRM75" s="4"/>
      <c r="DRN75" s="4"/>
      <c r="DRO75" s="4"/>
      <c r="DRP75" s="4"/>
      <c r="DRQ75" s="4"/>
      <c r="DRR75" s="4"/>
      <c r="DRS75" s="4"/>
      <c r="DRT75" s="4"/>
      <c r="DRU75" s="4"/>
      <c r="DRV75" s="4"/>
      <c r="DRW75" s="4"/>
      <c r="DRX75" s="4"/>
      <c r="DRY75" s="4"/>
      <c r="DRZ75" s="4"/>
      <c r="DSA75" s="4"/>
      <c r="DSB75" s="4"/>
      <c r="DSC75" s="4"/>
      <c r="DSD75" s="4"/>
      <c r="DSE75" s="4"/>
      <c r="DSF75" s="4"/>
      <c r="DSG75" s="4"/>
      <c r="DSH75" s="4"/>
      <c r="DSI75" s="4"/>
      <c r="DSJ75" s="4"/>
      <c r="DSK75" s="4"/>
      <c r="DSL75" s="4"/>
      <c r="DSM75" s="4"/>
      <c r="DSN75" s="4"/>
      <c r="DSO75" s="4"/>
      <c r="DSP75" s="4"/>
      <c r="DSQ75" s="4"/>
      <c r="DSR75" s="4"/>
      <c r="DSS75" s="4"/>
      <c r="DST75" s="4"/>
      <c r="DSU75" s="4"/>
      <c r="DSV75" s="4"/>
      <c r="DSW75" s="4"/>
      <c r="DSX75" s="4"/>
      <c r="DSY75" s="4"/>
      <c r="DSZ75" s="4"/>
      <c r="DTA75" s="4"/>
      <c r="DTB75" s="4"/>
      <c r="DTC75" s="4"/>
      <c r="DTD75" s="4"/>
      <c r="DTE75" s="4"/>
      <c r="DTF75" s="4"/>
      <c r="DTG75" s="4"/>
      <c r="DTH75" s="4"/>
      <c r="DTI75" s="4"/>
      <c r="DTJ75" s="4"/>
      <c r="DTK75" s="4"/>
      <c r="DTL75" s="4"/>
      <c r="DTM75" s="4"/>
      <c r="DTN75" s="4"/>
      <c r="DTO75" s="4"/>
      <c r="DTP75" s="4"/>
      <c r="DTQ75" s="4"/>
      <c r="DTR75" s="4"/>
      <c r="DTS75" s="4"/>
      <c r="DTT75" s="4"/>
      <c r="DTU75" s="4"/>
      <c r="DTV75" s="4"/>
      <c r="DTW75" s="4"/>
      <c r="DTX75" s="4"/>
      <c r="DTY75" s="4"/>
      <c r="DTZ75" s="4"/>
      <c r="DUA75" s="4"/>
      <c r="DUB75" s="4"/>
      <c r="DUC75" s="4"/>
      <c r="DUD75" s="4"/>
      <c r="DUE75" s="4"/>
      <c r="DUF75" s="4"/>
      <c r="DUG75" s="4"/>
      <c r="DUH75" s="4"/>
      <c r="DUI75" s="4"/>
      <c r="DUJ75" s="4"/>
      <c r="DUK75" s="4"/>
      <c r="DUL75" s="4"/>
      <c r="DUM75" s="4"/>
      <c r="DUN75" s="4"/>
      <c r="DUO75" s="4"/>
      <c r="DUP75" s="4"/>
      <c r="DUQ75" s="4"/>
      <c r="DUR75" s="4"/>
      <c r="DUS75" s="4"/>
      <c r="DUT75" s="4"/>
      <c r="DUU75" s="4"/>
      <c r="DUV75" s="4"/>
      <c r="DUW75" s="4"/>
      <c r="DUX75" s="4"/>
      <c r="DUY75" s="4"/>
      <c r="DUZ75" s="4"/>
      <c r="DVA75" s="4"/>
      <c r="DVB75" s="4"/>
      <c r="DVC75" s="4"/>
      <c r="DVD75" s="4"/>
      <c r="DVE75" s="4"/>
      <c r="DVF75" s="4"/>
      <c r="DVG75" s="4"/>
      <c r="DVH75" s="4"/>
      <c r="DVI75" s="4"/>
      <c r="DVJ75" s="4"/>
      <c r="DVK75" s="4"/>
      <c r="DVL75" s="4"/>
      <c r="DVM75" s="4"/>
      <c r="DVN75" s="4"/>
      <c r="DVO75" s="4"/>
      <c r="DVP75" s="4"/>
      <c r="DVQ75" s="4"/>
      <c r="DVR75" s="4"/>
      <c r="DVS75" s="4"/>
      <c r="DVT75" s="4"/>
      <c r="DVU75" s="4"/>
      <c r="DVV75" s="4"/>
      <c r="DVW75" s="4"/>
      <c r="DVX75" s="4"/>
      <c r="DVY75" s="4"/>
      <c r="DVZ75" s="4"/>
      <c r="DWA75" s="4"/>
      <c r="DWB75" s="4"/>
      <c r="DWC75" s="4"/>
      <c r="DWD75" s="4"/>
      <c r="DWE75" s="4"/>
      <c r="DWF75" s="4"/>
      <c r="DWG75" s="4"/>
      <c r="DWH75" s="4"/>
      <c r="DWI75" s="4"/>
      <c r="DWJ75" s="4"/>
      <c r="DWK75" s="4"/>
      <c r="DWL75" s="4"/>
      <c r="DWM75" s="4"/>
      <c r="DWN75" s="4"/>
      <c r="DWO75" s="4"/>
      <c r="DWP75" s="4"/>
      <c r="DWQ75" s="4"/>
      <c r="DWR75" s="4"/>
      <c r="DWS75" s="4"/>
      <c r="DWT75" s="4"/>
      <c r="DWU75" s="4"/>
      <c r="DWV75" s="4"/>
      <c r="DWW75" s="4"/>
      <c r="DWX75" s="4"/>
      <c r="DWY75" s="4"/>
      <c r="DWZ75" s="4"/>
      <c r="DXA75" s="4"/>
      <c r="DXB75" s="4"/>
      <c r="DXC75" s="4"/>
      <c r="DXD75" s="4"/>
      <c r="DXE75" s="4"/>
      <c r="DXF75" s="4"/>
      <c r="DXG75" s="4"/>
      <c r="DXH75" s="4"/>
      <c r="DXI75" s="4"/>
      <c r="DXJ75" s="4"/>
      <c r="DXK75" s="4"/>
      <c r="DXL75" s="4"/>
      <c r="DXM75" s="4"/>
      <c r="DXN75" s="4"/>
      <c r="DXO75" s="4"/>
      <c r="DXP75" s="4"/>
      <c r="DXQ75" s="4"/>
      <c r="DXR75" s="4"/>
      <c r="DXS75" s="4"/>
      <c r="DXT75" s="4"/>
      <c r="DXU75" s="4"/>
      <c r="DXV75" s="4"/>
      <c r="DXW75" s="4"/>
      <c r="DXX75" s="4"/>
      <c r="DXY75" s="4"/>
      <c r="DXZ75" s="4"/>
      <c r="DYA75" s="4"/>
      <c r="DYB75" s="4"/>
      <c r="DYC75" s="4"/>
      <c r="DYD75" s="4"/>
      <c r="DYE75" s="4"/>
      <c r="DYF75" s="4"/>
      <c r="DYG75" s="4"/>
      <c r="DYH75" s="4"/>
      <c r="DYI75" s="4"/>
      <c r="DYJ75" s="4"/>
      <c r="DYK75" s="4"/>
      <c r="DYL75" s="4"/>
      <c r="DYM75" s="4"/>
      <c r="DYN75" s="4"/>
      <c r="DYO75" s="4"/>
      <c r="DYP75" s="4"/>
      <c r="DYQ75" s="4"/>
      <c r="DYR75" s="4"/>
      <c r="DYS75" s="4"/>
      <c r="DYT75" s="4"/>
      <c r="DYU75" s="4"/>
      <c r="DYV75" s="4"/>
      <c r="DYW75" s="4"/>
      <c r="DYX75" s="4"/>
      <c r="DYY75" s="4"/>
      <c r="DYZ75" s="4"/>
      <c r="DZA75" s="4"/>
      <c r="DZB75" s="4"/>
      <c r="DZC75" s="4"/>
      <c r="DZD75" s="4"/>
      <c r="DZE75" s="4"/>
      <c r="DZF75" s="4"/>
      <c r="DZG75" s="4"/>
      <c r="DZH75" s="4"/>
      <c r="DZI75" s="4"/>
      <c r="DZJ75" s="4"/>
      <c r="DZK75" s="4"/>
      <c r="DZL75" s="4"/>
      <c r="DZM75" s="4"/>
      <c r="DZN75" s="4"/>
      <c r="DZO75" s="4"/>
      <c r="DZP75" s="4"/>
      <c r="DZQ75" s="4"/>
      <c r="DZR75" s="4"/>
      <c r="DZS75" s="4"/>
      <c r="DZT75" s="4"/>
      <c r="DZU75" s="4"/>
      <c r="DZV75" s="4"/>
      <c r="DZW75" s="4"/>
      <c r="DZX75" s="4"/>
      <c r="DZY75" s="4"/>
      <c r="DZZ75" s="4"/>
      <c r="EAA75" s="4"/>
      <c r="EAB75" s="4"/>
      <c r="EAC75" s="4"/>
      <c r="EAD75" s="4"/>
      <c r="EAE75" s="4"/>
      <c r="EAF75" s="4"/>
      <c r="EAG75" s="4"/>
      <c r="EAH75" s="4"/>
      <c r="EAI75" s="4"/>
      <c r="EAJ75" s="4"/>
      <c r="EAK75" s="4"/>
      <c r="EAL75" s="4"/>
      <c r="EAM75" s="4"/>
      <c r="EAN75" s="4"/>
      <c r="EAO75" s="4"/>
      <c r="EAP75" s="4"/>
      <c r="EAQ75" s="4"/>
      <c r="EAR75" s="4"/>
      <c r="EAS75" s="4"/>
      <c r="EAT75" s="4"/>
      <c r="EAU75" s="4"/>
      <c r="EAV75" s="4"/>
      <c r="EAW75" s="4"/>
      <c r="EAX75" s="4"/>
      <c r="EAY75" s="4"/>
      <c r="EAZ75" s="4"/>
      <c r="EBA75" s="4"/>
      <c r="EBB75" s="4"/>
      <c r="EBC75" s="4"/>
      <c r="EBD75" s="4"/>
      <c r="EBE75" s="4"/>
      <c r="EBF75" s="4"/>
      <c r="EBG75" s="4"/>
      <c r="EBH75" s="4"/>
      <c r="EBI75" s="4"/>
      <c r="EBJ75" s="4"/>
      <c r="EBK75" s="4"/>
      <c r="EBL75" s="4"/>
      <c r="EBM75" s="4"/>
      <c r="EBN75" s="4"/>
      <c r="EBO75" s="4"/>
      <c r="EBP75" s="4"/>
      <c r="EBQ75" s="4"/>
      <c r="EBR75" s="4"/>
      <c r="EBS75" s="4"/>
      <c r="EBT75" s="4"/>
      <c r="EBU75" s="4"/>
      <c r="EBV75" s="4"/>
      <c r="EBW75" s="4"/>
      <c r="EBX75" s="4"/>
      <c r="EBY75" s="4"/>
      <c r="EBZ75" s="4"/>
      <c r="ECA75" s="4"/>
      <c r="ECB75" s="4"/>
      <c r="ECC75" s="4"/>
      <c r="ECD75" s="4"/>
      <c r="ECE75" s="4"/>
      <c r="ECF75" s="4"/>
      <c r="ECG75" s="4"/>
      <c r="ECH75" s="4"/>
      <c r="ECI75" s="4"/>
      <c r="ECJ75" s="4"/>
      <c r="ECK75" s="4"/>
      <c r="ECL75" s="4"/>
      <c r="ECM75" s="4"/>
      <c r="ECN75" s="4"/>
      <c r="ECO75" s="4"/>
      <c r="ECP75" s="4"/>
      <c r="ECQ75" s="4"/>
      <c r="ECR75" s="4"/>
      <c r="ECS75" s="4"/>
      <c r="ECT75" s="4"/>
      <c r="ECU75" s="4"/>
      <c r="ECV75" s="4"/>
      <c r="ECW75" s="4"/>
      <c r="ECX75" s="4"/>
      <c r="ECY75" s="4"/>
      <c r="ECZ75" s="4"/>
      <c r="EDA75" s="4"/>
      <c r="EDB75" s="4"/>
      <c r="EDC75" s="4"/>
      <c r="EDD75" s="4"/>
      <c r="EDE75" s="4"/>
      <c r="EDF75" s="4"/>
      <c r="EDG75" s="4"/>
      <c r="EDH75" s="4"/>
      <c r="EDI75" s="4"/>
      <c r="EDJ75" s="4"/>
      <c r="EDK75" s="4"/>
      <c r="EDL75" s="4"/>
      <c r="EDM75" s="4"/>
      <c r="EDN75" s="4"/>
      <c r="EDO75" s="4"/>
      <c r="EDP75" s="4"/>
      <c r="EDQ75" s="4"/>
      <c r="EDR75" s="4"/>
      <c r="EDS75" s="4"/>
      <c r="EDT75" s="4"/>
      <c r="EDU75" s="4"/>
      <c r="EDV75" s="4"/>
      <c r="EDW75" s="4"/>
      <c r="EDX75" s="4"/>
      <c r="EDY75" s="4"/>
      <c r="EDZ75" s="4"/>
      <c r="EEA75" s="4"/>
      <c r="EEB75" s="4"/>
      <c r="EEC75" s="4"/>
      <c r="EED75" s="4"/>
      <c r="EEE75" s="4"/>
      <c r="EEF75" s="4"/>
      <c r="EEG75" s="4"/>
      <c r="EEH75" s="4"/>
      <c r="EEI75" s="4"/>
      <c r="EEJ75" s="4"/>
      <c r="EEK75" s="4"/>
      <c r="EEL75" s="4"/>
      <c r="EEM75" s="4"/>
      <c r="EEN75" s="4"/>
      <c r="EEO75" s="4"/>
      <c r="EEP75" s="4"/>
      <c r="EEQ75" s="4"/>
      <c r="EER75" s="4"/>
      <c r="EES75" s="4"/>
      <c r="EET75" s="4"/>
      <c r="EEU75" s="4"/>
      <c r="EEV75" s="4"/>
      <c r="EEW75" s="4"/>
      <c r="EEX75" s="4"/>
      <c r="EEY75" s="4"/>
      <c r="EEZ75" s="4"/>
      <c r="EFA75" s="4"/>
      <c r="EFB75" s="4"/>
      <c r="EFC75" s="4"/>
      <c r="EFD75" s="4"/>
      <c r="EFE75" s="4"/>
      <c r="EFF75" s="4"/>
      <c r="EFG75" s="4"/>
      <c r="EFH75" s="4"/>
      <c r="EFI75" s="4"/>
      <c r="EFJ75" s="4"/>
      <c r="EFK75" s="4"/>
      <c r="EFL75" s="4"/>
      <c r="EFM75" s="4"/>
      <c r="EFN75" s="4"/>
      <c r="EFO75" s="4"/>
      <c r="EFP75" s="4"/>
      <c r="EFQ75" s="4"/>
      <c r="EFR75" s="4"/>
      <c r="EFS75" s="4"/>
      <c r="EFT75" s="4"/>
      <c r="EFU75" s="4"/>
      <c r="EFV75" s="4"/>
      <c r="EFW75" s="4"/>
      <c r="EFX75" s="4"/>
      <c r="EFY75" s="4"/>
      <c r="EFZ75" s="4"/>
      <c r="EGA75" s="4"/>
      <c r="EGB75" s="4"/>
      <c r="EGC75" s="4"/>
      <c r="EGD75" s="4"/>
      <c r="EGE75" s="4"/>
      <c r="EGF75" s="4"/>
      <c r="EGG75" s="4"/>
      <c r="EGH75" s="4"/>
      <c r="EGI75" s="4"/>
      <c r="EGJ75" s="4"/>
      <c r="EGK75" s="4"/>
      <c r="EGL75" s="4"/>
      <c r="EGM75" s="4"/>
      <c r="EGN75" s="4"/>
      <c r="EGO75" s="4"/>
      <c r="EGP75" s="4"/>
      <c r="EGQ75" s="4"/>
      <c r="EGR75" s="4"/>
      <c r="EGS75" s="4"/>
      <c r="EGT75" s="4"/>
      <c r="EGU75" s="4"/>
      <c r="EGV75" s="4"/>
      <c r="EGW75" s="4"/>
      <c r="EGX75" s="4"/>
      <c r="EGY75" s="4"/>
      <c r="EGZ75" s="4"/>
      <c r="EHA75" s="4"/>
      <c r="EHB75" s="4"/>
      <c r="EHC75" s="4"/>
      <c r="EHD75" s="4"/>
      <c r="EHE75" s="4"/>
      <c r="EHF75" s="4"/>
      <c r="EHG75" s="4"/>
      <c r="EHH75" s="4"/>
      <c r="EHI75" s="4"/>
      <c r="EHJ75" s="4"/>
      <c r="EHK75" s="4"/>
      <c r="EHL75" s="4"/>
      <c r="EHM75" s="4"/>
      <c r="EHN75" s="4"/>
      <c r="EHO75" s="4"/>
      <c r="EHP75" s="4"/>
      <c r="EHQ75" s="4"/>
      <c r="EHR75" s="4"/>
      <c r="EHS75" s="4"/>
      <c r="EHT75" s="4"/>
      <c r="EHU75" s="4"/>
      <c r="EHV75" s="4"/>
      <c r="EHW75" s="4"/>
      <c r="EHX75" s="4"/>
      <c r="EHY75" s="4"/>
      <c r="EHZ75" s="4"/>
      <c r="EIA75" s="4"/>
      <c r="EIB75" s="4"/>
      <c r="EIC75" s="4"/>
      <c r="EID75" s="4"/>
      <c r="EIE75" s="4"/>
      <c r="EIF75" s="4"/>
      <c r="EIG75" s="4"/>
      <c r="EIH75" s="4"/>
      <c r="EII75" s="4"/>
      <c r="EIJ75" s="4"/>
      <c r="EIK75" s="4"/>
      <c r="EIL75" s="4"/>
      <c r="EIM75" s="4"/>
      <c r="EIN75" s="4"/>
      <c r="EIO75" s="4"/>
      <c r="EIP75" s="4"/>
      <c r="EIQ75" s="4"/>
      <c r="EIR75" s="4"/>
      <c r="EIS75" s="4"/>
      <c r="EIT75" s="4"/>
      <c r="EIU75" s="4"/>
      <c r="EIV75" s="4"/>
      <c r="EIW75" s="4"/>
      <c r="EIX75" s="4"/>
      <c r="EIY75" s="4"/>
      <c r="EIZ75" s="4"/>
      <c r="EJA75" s="4"/>
      <c r="EJB75" s="4"/>
      <c r="EJC75" s="4"/>
      <c r="EJD75" s="4"/>
      <c r="EJE75" s="4"/>
      <c r="EJF75" s="4"/>
      <c r="EJG75" s="4"/>
      <c r="EJH75" s="4"/>
      <c r="EJI75" s="4"/>
      <c r="EJJ75" s="4"/>
      <c r="EJK75" s="4"/>
      <c r="EJL75" s="4"/>
      <c r="EJM75" s="4"/>
      <c r="EJN75" s="4"/>
      <c r="EJO75" s="4"/>
      <c r="EJP75" s="4"/>
      <c r="EJQ75" s="4"/>
      <c r="EJR75" s="4"/>
      <c r="EJS75" s="4"/>
      <c r="EJT75" s="4"/>
      <c r="EJU75" s="4"/>
      <c r="EJV75" s="4"/>
      <c r="EJW75" s="4"/>
      <c r="EJX75" s="4"/>
      <c r="EJY75" s="4"/>
      <c r="EJZ75" s="4"/>
      <c r="EKA75" s="4"/>
      <c r="EKB75" s="4"/>
      <c r="EKC75" s="4"/>
      <c r="EKD75" s="4"/>
      <c r="EKE75" s="4"/>
      <c r="EKF75" s="4"/>
      <c r="EKG75" s="4"/>
      <c r="EKH75" s="4"/>
      <c r="EKI75" s="4"/>
      <c r="EKJ75" s="4"/>
      <c r="EKK75" s="4"/>
      <c r="EKL75" s="4"/>
      <c r="EKM75" s="4"/>
      <c r="EKN75" s="4"/>
      <c r="EKO75" s="4"/>
      <c r="EKP75" s="4"/>
      <c r="EKQ75" s="4"/>
      <c r="EKR75" s="4"/>
      <c r="EKS75" s="4"/>
      <c r="EKT75" s="4"/>
      <c r="EKU75" s="4"/>
      <c r="EKV75" s="4"/>
      <c r="EKW75" s="4"/>
      <c r="EKX75" s="4"/>
      <c r="EKY75" s="4"/>
      <c r="EKZ75" s="4"/>
      <c r="ELA75" s="4"/>
      <c r="ELB75" s="4"/>
      <c r="ELC75" s="4"/>
      <c r="ELD75" s="4"/>
      <c r="ELE75" s="4"/>
      <c r="ELF75" s="4"/>
      <c r="ELG75" s="4"/>
      <c r="ELH75" s="4"/>
      <c r="ELI75" s="4"/>
      <c r="ELJ75" s="4"/>
      <c r="ELK75" s="4"/>
      <c r="ELL75" s="4"/>
      <c r="ELM75" s="4"/>
      <c r="ELN75" s="4"/>
      <c r="ELO75" s="4"/>
      <c r="ELP75" s="4"/>
      <c r="ELQ75" s="4"/>
      <c r="ELR75" s="4"/>
      <c r="ELS75" s="4"/>
      <c r="ELT75" s="4"/>
      <c r="ELU75" s="4"/>
      <c r="ELV75" s="4"/>
      <c r="ELW75" s="4"/>
      <c r="ELX75" s="4"/>
      <c r="ELY75" s="4"/>
      <c r="ELZ75" s="4"/>
      <c r="EMA75" s="4"/>
      <c r="EMB75" s="4"/>
      <c r="EMC75" s="4"/>
      <c r="EMD75" s="4"/>
      <c r="EME75" s="4"/>
      <c r="EMF75" s="4"/>
      <c r="EMG75" s="4"/>
      <c r="EMH75" s="4"/>
      <c r="EMI75" s="4"/>
      <c r="EMJ75" s="4"/>
      <c r="EMK75" s="4"/>
      <c r="EML75" s="4"/>
      <c r="EMM75" s="4"/>
      <c r="EMN75" s="4"/>
      <c r="EMO75" s="4"/>
      <c r="EMP75" s="4"/>
      <c r="EMQ75" s="4"/>
      <c r="EMR75" s="4"/>
      <c r="EMS75" s="4"/>
      <c r="EMT75" s="4"/>
      <c r="EMU75" s="4"/>
      <c r="EMV75" s="4"/>
      <c r="EMW75" s="4"/>
      <c r="EMX75" s="4"/>
      <c r="EMY75" s="4"/>
      <c r="EMZ75" s="4"/>
      <c r="ENA75" s="4"/>
      <c r="ENB75" s="4"/>
      <c r="ENC75" s="4"/>
      <c r="END75" s="4"/>
      <c r="ENE75" s="4"/>
      <c r="ENF75" s="4"/>
      <c r="ENG75" s="4"/>
      <c r="ENH75" s="4"/>
      <c r="ENI75" s="4"/>
      <c r="ENJ75" s="4"/>
      <c r="ENK75" s="4"/>
      <c r="ENL75" s="4"/>
      <c r="ENM75" s="4"/>
      <c r="ENN75" s="4"/>
      <c r="ENO75" s="4"/>
      <c r="ENP75" s="4"/>
      <c r="ENQ75" s="4"/>
      <c r="ENR75" s="4"/>
      <c r="ENS75" s="4"/>
      <c r="ENT75" s="4"/>
      <c r="ENU75" s="4"/>
      <c r="ENV75" s="4"/>
      <c r="ENW75" s="4"/>
      <c r="ENX75" s="4"/>
      <c r="ENY75" s="4"/>
      <c r="ENZ75" s="4"/>
      <c r="EOA75" s="4"/>
      <c r="EOB75" s="4"/>
      <c r="EOC75" s="4"/>
      <c r="EOD75" s="4"/>
      <c r="EOE75" s="4"/>
      <c r="EOF75" s="4"/>
      <c r="EOG75" s="4"/>
      <c r="EOH75" s="4"/>
      <c r="EOI75" s="4"/>
      <c r="EOJ75" s="4"/>
      <c r="EOK75" s="4"/>
      <c r="EOL75" s="4"/>
      <c r="EOM75" s="4"/>
      <c r="EON75" s="4"/>
      <c r="EOO75" s="4"/>
      <c r="EOP75" s="4"/>
      <c r="EOQ75" s="4"/>
      <c r="EOR75" s="4"/>
      <c r="EOS75" s="4"/>
      <c r="EOT75" s="4"/>
      <c r="EOU75" s="4"/>
      <c r="EOV75" s="4"/>
      <c r="EOW75" s="4"/>
      <c r="EOX75" s="4"/>
      <c r="EOY75" s="4"/>
      <c r="EOZ75" s="4"/>
      <c r="EPA75" s="4"/>
      <c r="EPB75" s="4"/>
      <c r="EPC75" s="4"/>
      <c r="EPD75" s="4"/>
      <c r="EPE75" s="4"/>
      <c r="EPF75" s="4"/>
      <c r="EPG75" s="4"/>
      <c r="EPH75" s="4"/>
      <c r="EPI75" s="4"/>
      <c r="EPJ75" s="4"/>
      <c r="EPK75" s="4"/>
      <c r="EPL75" s="4"/>
      <c r="EPM75" s="4"/>
      <c r="EPN75" s="4"/>
      <c r="EPO75" s="4"/>
      <c r="EPP75" s="4"/>
      <c r="EPQ75" s="4"/>
      <c r="EPR75" s="4"/>
      <c r="EPS75" s="4"/>
      <c r="EPT75" s="4"/>
      <c r="EPU75" s="4"/>
      <c r="EPV75" s="4"/>
      <c r="EPW75" s="4"/>
      <c r="EPX75" s="4"/>
      <c r="EPY75" s="4"/>
      <c r="EPZ75" s="4"/>
      <c r="EQA75" s="4"/>
      <c r="EQB75" s="4"/>
      <c r="EQC75" s="4"/>
      <c r="EQD75" s="4"/>
      <c r="EQE75" s="4"/>
      <c r="EQF75" s="4"/>
      <c r="EQG75" s="4"/>
      <c r="EQH75" s="4"/>
      <c r="EQI75" s="4"/>
      <c r="EQJ75" s="4"/>
      <c r="EQK75" s="4"/>
      <c r="EQL75" s="4"/>
      <c r="EQM75" s="4"/>
      <c r="EQN75" s="4"/>
      <c r="EQO75" s="4"/>
      <c r="EQP75" s="4"/>
      <c r="EQQ75" s="4"/>
      <c r="EQR75" s="4"/>
      <c r="EQS75" s="4"/>
      <c r="EQT75" s="4"/>
      <c r="EQU75" s="4"/>
      <c r="EQV75" s="4"/>
      <c r="EQW75" s="4"/>
      <c r="EQX75" s="4"/>
      <c r="EQY75" s="4"/>
      <c r="EQZ75" s="4"/>
      <c r="ERA75" s="4"/>
      <c r="ERB75" s="4"/>
      <c r="ERC75" s="4"/>
      <c r="ERD75" s="4"/>
      <c r="ERE75" s="4"/>
      <c r="ERF75" s="4"/>
      <c r="ERG75" s="4"/>
      <c r="ERH75" s="4"/>
      <c r="ERI75" s="4"/>
      <c r="ERJ75" s="4"/>
      <c r="ERK75" s="4"/>
      <c r="ERL75" s="4"/>
      <c r="ERM75" s="4"/>
      <c r="ERN75" s="4"/>
      <c r="ERO75" s="4"/>
      <c r="ERP75" s="4"/>
      <c r="ERQ75" s="4"/>
      <c r="ERR75" s="4"/>
      <c r="ERS75" s="4"/>
      <c r="ERT75" s="4"/>
      <c r="ERU75" s="4"/>
      <c r="ERV75" s="4"/>
      <c r="ERW75" s="4"/>
      <c r="ERX75" s="4"/>
      <c r="ERY75" s="4"/>
      <c r="ERZ75" s="4"/>
      <c r="ESA75" s="4"/>
      <c r="ESB75" s="4"/>
      <c r="ESC75" s="4"/>
      <c r="ESD75" s="4"/>
      <c r="ESE75" s="4"/>
      <c r="ESF75" s="4"/>
      <c r="ESG75" s="4"/>
      <c r="ESH75" s="4"/>
      <c r="ESI75" s="4"/>
      <c r="ESJ75" s="4"/>
      <c r="ESK75" s="4"/>
      <c r="ESL75" s="4"/>
      <c r="ESM75" s="4"/>
      <c r="ESN75" s="4"/>
      <c r="ESO75" s="4"/>
      <c r="ESP75" s="4"/>
      <c r="ESQ75" s="4"/>
      <c r="ESR75" s="4"/>
      <c r="ESS75" s="4"/>
      <c r="EST75" s="4"/>
      <c r="ESU75" s="4"/>
      <c r="ESV75" s="4"/>
      <c r="ESW75" s="4"/>
      <c r="ESX75" s="4"/>
      <c r="ESY75" s="4"/>
      <c r="ESZ75" s="4"/>
      <c r="ETA75" s="4"/>
      <c r="ETB75" s="4"/>
      <c r="ETC75" s="4"/>
      <c r="ETD75" s="4"/>
      <c r="ETE75" s="4"/>
      <c r="ETF75" s="4"/>
      <c r="ETG75" s="4"/>
      <c r="ETH75" s="4"/>
      <c r="ETI75" s="4"/>
      <c r="ETJ75" s="4"/>
      <c r="ETK75" s="4"/>
      <c r="ETL75" s="4"/>
      <c r="ETM75" s="4"/>
      <c r="ETN75" s="4"/>
      <c r="ETO75" s="4"/>
      <c r="ETP75" s="4"/>
      <c r="ETQ75" s="4"/>
      <c r="ETR75" s="4"/>
      <c r="ETS75" s="4"/>
      <c r="ETT75" s="4"/>
      <c r="ETU75" s="4"/>
      <c r="ETV75" s="4"/>
      <c r="ETW75" s="4"/>
      <c r="ETX75" s="4"/>
      <c r="ETY75" s="4"/>
      <c r="ETZ75" s="4"/>
      <c r="EUA75" s="4"/>
      <c r="EUB75" s="4"/>
      <c r="EUC75" s="4"/>
      <c r="EUD75" s="4"/>
      <c r="EUE75" s="4"/>
      <c r="EUF75" s="4"/>
      <c r="EUG75" s="4"/>
      <c r="EUH75" s="4"/>
      <c r="EUI75" s="4"/>
      <c r="EUJ75" s="4"/>
      <c r="EUK75" s="4"/>
      <c r="EUL75" s="4"/>
      <c r="EUM75" s="4"/>
      <c r="EUN75" s="4"/>
      <c r="EUO75" s="4"/>
      <c r="EUP75" s="4"/>
      <c r="EUQ75" s="4"/>
      <c r="EUR75" s="4"/>
      <c r="EUS75" s="4"/>
      <c r="EUT75" s="4"/>
      <c r="EUU75" s="4"/>
      <c r="EUV75" s="4"/>
      <c r="EUW75" s="4"/>
      <c r="EUX75" s="4"/>
      <c r="EUY75" s="4"/>
      <c r="EUZ75" s="4"/>
      <c r="EVA75" s="4"/>
      <c r="EVB75" s="4"/>
      <c r="EVC75" s="4"/>
      <c r="EVD75" s="4"/>
      <c r="EVE75" s="4"/>
      <c r="EVF75" s="4"/>
      <c r="EVG75" s="4"/>
      <c r="EVH75" s="4"/>
      <c r="EVI75" s="4"/>
      <c r="EVJ75" s="4"/>
      <c r="EVK75" s="4"/>
      <c r="EVL75" s="4"/>
      <c r="EVM75" s="4"/>
      <c r="EVN75" s="4"/>
      <c r="EVO75" s="4"/>
      <c r="EVP75" s="4"/>
      <c r="EVQ75" s="4"/>
      <c r="EVR75" s="4"/>
      <c r="EVS75" s="4"/>
      <c r="EVT75" s="4"/>
      <c r="EVU75" s="4"/>
      <c r="EVV75" s="4"/>
      <c r="EVW75" s="4"/>
      <c r="EVX75" s="4"/>
      <c r="EVY75" s="4"/>
      <c r="EVZ75" s="4"/>
      <c r="EWA75" s="4"/>
      <c r="EWB75" s="4"/>
      <c r="EWC75" s="4"/>
      <c r="EWD75" s="4"/>
      <c r="EWE75" s="4"/>
      <c r="EWF75" s="4"/>
      <c r="EWG75" s="4"/>
      <c r="EWH75" s="4"/>
      <c r="EWI75" s="4"/>
      <c r="EWJ75" s="4"/>
      <c r="EWK75" s="4"/>
      <c r="EWL75" s="4"/>
      <c r="EWM75" s="4"/>
      <c r="EWN75" s="4"/>
      <c r="EWO75" s="4"/>
      <c r="EWP75" s="4"/>
      <c r="EWQ75" s="4"/>
      <c r="EWR75" s="4"/>
      <c r="EWS75" s="4"/>
      <c r="EWT75" s="4"/>
      <c r="EWU75" s="4"/>
      <c r="EWV75" s="4"/>
      <c r="EWW75" s="4"/>
      <c r="EWX75" s="4"/>
      <c r="EWY75" s="4"/>
      <c r="EWZ75" s="4"/>
      <c r="EXA75" s="4"/>
      <c r="EXB75" s="4"/>
      <c r="EXC75" s="4"/>
      <c r="EXD75" s="4"/>
      <c r="EXE75" s="4"/>
      <c r="EXF75" s="4"/>
      <c r="EXG75" s="4"/>
      <c r="EXH75" s="4"/>
      <c r="EXI75" s="4"/>
      <c r="EXJ75" s="4"/>
      <c r="EXK75" s="4"/>
      <c r="EXL75" s="4"/>
      <c r="EXM75" s="4"/>
      <c r="EXN75" s="4"/>
      <c r="EXO75" s="4"/>
      <c r="EXP75" s="4"/>
      <c r="EXQ75" s="4"/>
      <c r="EXR75" s="4"/>
      <c r="EXS75" s="4"/>
      <c r="EXT75" s="4"/>
      <c r="EXU75" s="4"/>
      <c r="EXV75" s="4"/>
      <c r="EXW75" s="4"/>
      <c r="EXX75" s="4"/>
      <c r="EXY75" s="4"/>
      <c r="EXZ75" s="4"/>
      <c r="EYA75" s="4"/>
      <c r="EYB75" s="4"/>
      <c r="EYC75" s="4"/>
      <c r="EYD75" s="4"/>
      <c r="EYE75" s="4"/>
      <c r="EYF75" s="4"/>
      <c r="EYG75" s="4"/>
      <c r="EYH75" s="4"/>
      <c r="EYI75" s="4"/>
      <c r="EYJ75" s="4"/>
      <c r="EYK75" s="4"/>
      <c r="EYL75" s="4"/>
      <c r="EYM75" s="4"/>
      <c r="EYN75" s="4"/>
      <c r="EYO75" s="4"/>
      <c r="EYP75" s="4"/>
      <c r="EYQ75" s="4"/>
      <c r="EYR75" s="4"/>
      <c r="EYS75" s="4"/>
      <c r="EYT75" s="4"/>
      <c r="EYU75" s="4"/>
      <c r="EYV75" s="4"/>
      <c r="EYW75" s="4"/>
      <c r="EYX75" s="4"/>
      <c r="EYY75" s="4"/>
      <c r="EYZ75" s="4"/>
      <c r="EZA75" s="4"/>
      <c r="EZB75" s="4"/>
      <c r="EZC75" s="4"/>
      <c r="EZD75" s="4"/>
      <c r="EZE75" s="4"/>
      <c r="EZF75" s="4"/>
      <c r="EZG75" s="4"/>
      <c r="EZH75" s="4"/>
      <c r="EZI75" s="4"/>
      <c r="EZJ75" s="4"/>
      <c r="EZK75" s="4"/>
      <c r="EZL75" s="4"/>
      <c r="EZM75" s="4"/>
      <c r="EZN75" s="4"/>
      <c r="EZO75" s="4"/>
      <c r="EZP75" s="4"/>
      <c r="EZQ75" s="4"/>
      <c r="EZR75" s="4"/>
      <c r="EZS75" s="4"/>
      <c r="EZT75" s="4"/>
      <c r="EZU75" s="4"/>
      <c r="EZV75" s="4"/>
      <c r="EZW75" s="4"/>
      <c r="EZX75" s="4"/>
      <c r="EZY75" s="4"/>
      <c r="EZZ75" s="4"/>
      <c r="FAA75" s="4"/>
      <c r="FAB75" s="4"/>
      <c r="FAC75" s="4"/>
      <c r="FAD75" s="4"/>
      <c r="FAE75" s="4"/>
      <c r="FAF75" s="4"/>
      <c r="FAG75" s="4"/>
      <c r="FAH75" s="4"/>
      <c r="FAI75" s="4"/>
      <c r="FAJ75" s="4"/>
      <c r="FAK75" s="4"/>
      <c r="FAL75" s="4"/>
      <c r="FAM75" s="4"/>
      <c r="FAN75" s="4"/>
      <c r="FAO75" s="4"/>
      <c r="FAP75" s="4"/>
      <c r="FAQ75" s="4"/>
      <c r="FAR75" s="4"/>
      <c r="FAS75" s="4"/>
      <c r="FAT75" s="4"/>
      <c r="FAU75" s="4"/>
      <c r="FAV75" s="4"/>
      <c r="FAW75" s="4"/>
      <c r="FAX75" s="4"/>
      <c r="FAY75" s="4"/>
      <c r="FAZ75" s="4"/>
      <c r="FBA75" s="4"/>
      <c r="FBB75" s="4"/>
      <c r="FBC75" s="4"/>
      <c r="FBD75" s="4"/>
      <c r="FBE75" s="4"/>
      <c r="FBF75" s="4"/>
      <c r="FBG75" s="4"/>
      <c r="FBH75" s="4"/>
      <c r="FBI75" s="4"/>
      <c r="FBJ75" s="4"/>
      <c r="FBK75" s="4"/>
      <c r="FBL75" s="4"/>
      <c r="FBM75" s="4"/>
      <c r="FBN75" s="4"/>
      <c r="FBO75" s="4"/>
      <c r="FBP75" s="4"/>
      <c r="FBQ75" s="4"/>
      <c r="FBR75" s="4"/>
      <c r="FBS75" s="4"/>
      <c r="FBT75" s="4"/>
      <c r="FBU75" s="4"/>
      <c r="FBV75" s="4"/>
      <c r="FBW75" s="4"/>
      <c r="FBX75" s="4"/>
      <c r="FBY75" s="4"/>
      <c r="FBZ75" s="4"/>
      <c r="FCA75" s="4"/>
      <c r="FCB75" s="4"/>
      <c r="FCC75" s="4"/>
      <c r="FCD75" s="4"/>
      <c r="FCE75" s="4"/>
      <c r="FCF75" s="4"/>
      <c r="FCG75" s="4"/>
      <c r="FCH75" s="4"/>
      <c r="FCI75" s="4"/>
      <c r="FCJ75" s="4"/>
      <c r="FCK75" s="4"/>
      <c r="FCL75" s="4"/>
      <c r="FCM75" s="4"/>
      <c r="FCN75" s="4"/>
      <c r="FCO75" s="4"/>
      <c r="FCP75" s="4"/>
      <c r="FCQ75" s="4"/>
      <c r="FCR75" s="4"/>
      <c r="FCS75" s="4"/>
      <c r="FCT75" s="4"/>
      <c r="FCU75" s="4"/>
      <c r="FCV75" s="4"/>
      <c r="FCW75" s="4"/>
      <c r="FCX75" s="4"/>
      <c r="FCY75" s="4"/>
      <c r="FCZ75" s="4"/>
      <c r="FDA75" s="4"/>
      <c r="FDB75" s="4"/>
      <c r="FDC75" s="4"/>
      <c r="FDD75" s="4"/>
      <c r="FDE75" s="4"/>
      <c r="FDF75" s="4"/>
      <c r="FDG75" s="4"/>
      <c r="FDH75" s="4"/>
      <c r="FDI75" s="4"/>
      <c r="FDJ75" s="4"/>
      <c r="FDK75" s="4"/>
      <c r="FDL75" s="4"/>
      <c r="FDM75" s="4"/>
      <c r="FDN75" s="4"/>
      <c r="FDO75" s="4"/>
      <c r="FDP75" s="4"/>
      <c r="FDQ75" s="4"/>
      <c r="FDR75" s="4"/>
      <c r="FDS75" s="4"/>
      <c r="FDT75" s="4"/>
      <c r="FDU75" s="4"/>
      <c r="FDV75" s="4"/>
      <c r="FDW75" s="4"/>
      <c r="FDX75" s="4"/>
      <c r="FDY75" s="4"/>
      <c r="FDZ75" s="4"/>
      <c r="FEA75" s="4"/>
      <c r="FEB75" s="4"/>
      <c r="FEC75" s="4"/>
      <c r="FED75" s="4"/>
      <c r="FEE75" s="4"/>
      <c r="FEF75" s="4"/>
      <c r="FEG75" s="4"/>
      <c r="FEH75" s="4"/>
      <c r="FEI75" s="4"/>
      <c r="FEJ75" s="4"/>
      <c r="FEK75" s="4"/>
      <c r="FEL75" s="4"/>
      <c r="FEM75" s="4"/>
      <c r="FEN75" s="4"/>
      <c r="FEO75" s="4"/>
      <c r="FEP75" s="4"/>
      <c r="FEQ75" s="4"/>
      <c r="FER75" s="4"/>
      <c r="FES75" s="4"/>
      <c r="FET75" s="4"/>
      <c r="FEU75" s="4"/>
      <c r="FEV75" s="4"/>
      <c r="FEW75" s="4"/>
      <c r="FEX75" s="4"/>
      <c r="FEY75" s="4"/>
      <c r="FEZ75" s="4"/>
      <c r="FFA75" s="4"/>
      <c r="FFB75" s="4"/>
      <c r="FFC75" s="4"/>
      <c r="FFD75" s="4"/>
      <c r="FFE75" s="4"/>
      <c r="FFF75" s="4"/>
      <c r="FFG75" s="4"/>
      <c r="FFH75" s="4"/>
      <c r="FFI75" s="4"/>
      <c r="FFJ75" s="4"/>
      <c r="FFK75" s="4"/>
      <c r="FFL75" s="4"/>
      <c r="FFM75" s="4"/>
      <c r="FFN75" s="4"/>
      <c r="FFO75" s="4"/>
      <c r="FFP75" s="4"/>
      <c r="FFQ75" s="4"/>
      <c r="FFR75" s="4"/>
      <c r="FFS75" s="4"/>
      <c r="FFT75" s="4"/>
      <c r="FFU75" s="4"/>
      <c r="FFV75" s="4"/>
      <c r="FFW75" s="4"/>
      <c r="FFX75" s="4"/>
      <c r="FFY75" s="4"/>
      <c r="FFZ75" s="4"/>
      <c r="FGA75" s="4"/>
      <c r="FGB75" s="4"/>
      <c r="FGC75" s="4"/>
      <c r="FGD75" s="4"/>
      <c r="FGE75" s="4"/>
      <c r="FGF75" s="4"/>
      <c r="FGG75" s="4"/>
      <c r="FGH75" s="4"/>
      <c r="FGI75" s="4"/>
      <c r="FGJ75" s="4"/>
      <c r="FGK75" s="4"/>
      <c r="FGL75" s="4"/>
      <c r="FGM75" s="4"/>
      <c r="FGN75" s="4"/>
      <c r="FGO75" s="4"/>
      <c r="FGP75" s="4"/>
      <c r="FGQ75" s="4"/>
      <c r="FGR75" s="4"/>
      <c r="FGS75" s="4"/>
      <c r="FGT75" s="4"/>
      <c r="FGU75" s="4"/>
      <c r="FGV75" s="4"/>
      <c r="FGW75" s="4"/>
      <c r="FGX75" s="4"/>
      <c r="FGY75" s="4"/>
      <c r="FGZ75" s="4"/>
      <c r="FHA75" s="4"/>
      <c r="FHB75" s="4"/>
      <c r="FHC75" s="4"/>
      <c r="FHD75" s="4"/>
      <c r="FHE75" s="4"/>
      <c r="FHF75" s="4"/>
      <c r="FHG75" s="4"/>
      <c r="FHH75" s="4"/>
      <c r="FHI75" s="4"/>
      <c r="FHJ75" s="4"/>
      <c r="FHK75" s="4"/>
      <c r="FHL75" s="4"/>
      <c r="FHM75" s="4"/>
      <c r="FHN75" s="4"/>
      <c r="FHO75" s="4"/>
      <c r="FHP75" s="4"/>
      <c r="FHQ75" s="4"/>
      <c r="FHR75" s="4"/>
      <c r="FHS75" s="4"/>
      <c r="FHT75" s="4"/>
      <c r="FHU75" s="4"/>
      <c r="FHV75" s="4"/>
      <c r="FHW75" s="4"/>
      <c r="FHX75" s="4"/>
      <c r="FHY75" s="4"/>
      <c r="FHZ75" s="4"/>
      <c r="FIA75" s="4"/>
      <c r="FIB75" s="4"/>
      <c r="FIC75" s="4"/>
      <c r="FID75" s="4"/>
      <c r="FIE75" s="4"/>
      <c r="FIF75" s="4"/>
      <c r="FIG75" s="4"/>
      <c r="FIH75" s="4"/>
      <c r="FII75" s="4"/>
      <c r="FIJ75" s="4"/>
      <c r="FIK75" s="4"/>
      <c r="FIL75" s="4"/>
      <c r="FIM75" s="4"/>
      <c r="FIN75" s="4"/>
      <c r="FIO75" s="4"/>
      <c r="FIP75" s="4"/>
      <c r="FIQ75" s="4"/>
      <c r="FIR75" s="4"/>
      <c r="FIS75" s="4"/>
      <c r="FIT75" s="4"/>
      <c r="FIU75" s="4"/>
      <c r="FIV75" s="4"/>
      <c r="FIW75" s="4"/>
      <c r="FIX75" s="4"/>
      <c r="FIY75" s="4"/>
      <c r="FIZ75" s="4"/>
      <c r="FJA75" s="4"/>
      <c r="FJB75" s="4"/>
      <c r="FJC75" s="4"/>
      <c r="FJD75" s="4"/>
      <c r="FJE75" s="4"/>
      <c r="FJF75" s="4"/>
      <c r="FJG75" s="4"/>
      <c r="FJH75" s="4"/>
      <c r="FJI75" s="4"/>
      <c r="FJJ75" s="4"/>
      <c r="FJK75" s="4"/>
      <c r="FJL75" s="4"/>
      <c r="FJM75" s="4"/>
      <c r="FJN75" s="4"/>
      <c r="FJO75" s="4"/>
      <c r="FJP75" s="4"/>
      <c r="FJQ75" s="4"/>
      <c r="FJR75" s="4"/>
      <c r="FJS75" s="4"/>
      <c r="FJT75" s="4"/>
      <c r="FJU75" s="4"/>
      <c r="FJV75" s="4"/>
      <c r="FJW75" s="4"/>
      <c r="FJX75" s="4"/>
      <c r="FJY75" s="4"/>
      <c r="FJZ75" s="4"/>
      <c r="FKA75" s="4"/>
      <c r="FKB75" s="4"/>
      <c r="FKC75" s="4"/>
      <c r="FKD75" s="4"/>
      <c r="FKE75" s="4"/>
      <c r="FKF75" s="4"/>
      <c r="FKG75" s="4"/>
      <c r="FKH75" s="4"/>
      <c r="FKI75" s="4"/>
      <c r="FKJ75" s="4"/>
      <c r="FKK75" s="4"/>
      <c r="FKL75" s="4"/>
      <c r="FKM75" s="4"/>
      <c r="FKN75" s="4"/>
      <c r="FKO75" s="4"/>
      <c r="FKP75" s="4"/>
      <c r="FKQ75" s="4"/>
      <c r="FKR75" s="4"/>
      <c r="FKS75" s="4"/>
      <c r="FKT75" s="4"/>
      <c r="FKU75" s="4"/>
      <c r="FKV75" s="4"/>
      <c r="FKW75" s="4"/>
      <c r="FKX75" s="4"/>
      <c r="FKY75" s="4"/>
      <c r="FKZ75" s="4"/>
      <c r="FLA75" s="4"/>
      <c r="FLB75" s="4"/>
      <c r="FLC75" s="4"/>
      <c r="FLD75" s="4"/>
      <c r="FLE75" s="4"/>
      <c r="FLF75" s="4"/>
      <c r="FLG75" s="4"/>
      <c r="FLH75" s="4"/>
      <c r="FLI75" s="4"/>
      <c r="FLJ75" s="4"/>
      <c r="FLK75" s="4"/>
      <c r="FLL75" s="4"/>
      <c r="FLM75" s="4"/>
      <c r="FLN75" s="4"/>
      <c r="FLO75" s="4"/>
      <c r="FLP75" s="4"/>
      <c r="FLQ75" s="4"/>
      <c r="FLR75" s="4"/>
      <c r="FLS75" s="4"/>
      <c r="FLT75" s="4"/>
      <c r="FLU75" s="4"/>
      <c r="FLV75" s="4"/>
      <c r="FLW75" s="4"/>
      <c r="FLX75" s="4"/>
      <c r="FLY75" s="4"/>
      <c r="FLZ75" s="4"/>
      <c r="FMA75" s="4"/>
      <c r="FMB75" s="4"/>
      <c r="FMC75" s="4"/>
      <c r="FMD75" s="4"/>
      <c r="FME75" s="4"/>
      <c r="FMF75" s="4"/>
      <c r="FMG75" s="4"/>
      <c r="FMH75" s="4"/>
      <c r="FMI75" s="4"/>
      <c r="FMJ75" s="4"/>
      <c r="FMK75" s="4"/>
      <c r="FML75" s="4"/>
      <c r="FMM75" s="4"/>
      <c r="FMN75" s="4"/>
      <c r="FMO75" s="4"/>
      <c r="FMP75" s="4"/>
      <c r="FMQ75" s="4"/>
      <c r="FMR75" s="4"/>
      <c r="FMS75" s="4"/>
      <c r="FMT75" s="4"/>
      <c r="FMU75" s="4"/>
      <c r="FMV75" s="4"/>
      <c r="FMW75" s="4"/>
      <c r="FMX75" s="4"/>
      <c r="FMY75" s="4"/>
      <c r="FMZ75" s="4"/>
      <c r="FNA75" s="4"/>
      <c r="FNB75" s="4"/>
      <c r="FNC75" s="4"/>
      <c r="FND75" s="4"/>
      <c r="FNE75" s="4"/>
      <c r="FNF75" s="4"/>
      <c r="FNG75" s="4"/>
      <c r="FNH75" s="4"/>
      <c r="FNI75" s="4"/>
      <c r="FNJ75" s="4"/>
      <c r="FNK75" s="4"/>
      <c r="FNL75" s="4"/>
      <c r="FNM75" s="4"/>
      <c r="FNN75" s="4"/>
      <c r="FNO75" s="4"/>
      <c r="FNP75" s="4"/>
      <c r="FNQ75" s="4"/>
      <c r="FNR75" s="4"/>
      <c r="FNS75" s="4"/>
      <c r="FNT75" s="4"/>
      <c r="FNU75" s="4"/>
      <c r="FNV75" s="4"/>
      <c r="FNW75" s="4"/>
      <c r="FNX75" s="4"/>
      <c r="FNY75" s="4"/>
      <c r="FNZ75" s="4"/>
      <c r="FOA75" s="4"/>
      <c r="FOB75" s="4"/>
      <c r="FOC75" s="4"/>
      <c r="FOD75" s="4"/>
      <c r="FOE75" s="4"/>
      <c r="FOF75" s="4"/>
      <c r="FOG75" s="4"/>
      <c r="FOH75" s="4"/>
      <c r="FOI75" s="4"/>
      <c r="FOJ75" s="4"/>
      <c r="FOK75" s="4"/>
      <c r="FOL75" s="4"/>
      <c r="FOM75" s="4"/>
      <c r="FON75" s="4"/>
      <c r="FOO75" s="4"/>
      <c r="FOP75" s="4"/>
      <c r="FOQ75" s="4"/>
      <c r="FOR75" s="4"/>
      <c r="FOS75" s="4"/>
      <c r="FOT75" s="4"/>
      <c r="FOU75" s="4"/>
      <c r="FOV75" s="4"/>
      <c r="FOW75" s="4"/>
      <c r="FOX75" s="4"/>
      <c r="FOY75" s="4"/>
      <c r="FOZ75" s="4"/>
      <c r="FPA75" s="4"/>
      <c r="FPB75" s="4"/>
      <c r="FPC75" s="4"/>
      <c r="FPD75" s="4"/>
      <c r="FPE75" s="4"/>
      <c r="FPF75" s="4"/>
      <c r="FPG75" s="4"/>
      <c r="FPH75" s="4"/>
      <c r="FPI75" s="4"/>
      <c r="FPJ75" s="4"/>
      <c r="FPK75" s="4"/>
      <c r="FPL75" s="4"/>
      <c r="FPM75" s="4"/>
      <c r="FPN75" s="4"/>
      <c r="FPO75" s="4"/>
      <c r="FPP75" s="4"/>
      <c r="FPQ75" s="4"/>
      <c r="FPR75" s="4"/>
      <c r="FPS75" s="4"/>
      <c r="FPT75" s="4"/>
      <c r="FPU75" s="4"/>
      <c r="FPV75" s="4"/>
      <c r="FPW75" s="4"/>
      <c r="FPX75" s="4"/>
      <c r="FPY75" s="4"/>
      <c r="FPZ75" s="4"/>
      <c r="FQA75" s="4"/>
      <c r="FQB75" s="4"/>
      <c r="FQC75" s="4"/>
      <c r="FQD75" s="4"/>
      <c r="FQE75" s="4"/>
      <c r="FQF75" s="4"/>
      <c r="FQG75" s="4"/>
      <c r="FQH75" s="4"/>
      <c r="FQI75" s="4"/>
      <c r="FQJ75" s="4"/>
      <c r="FQK75" s="4"/>
      <c r="FQL75" s="4"/>
      <c r="FQM75" s="4"/>
      <c r="FQN75" s="4"/>
      <c r="FQO75" s="4"/>
      <c r="FQP75" s="4"/>
      <c r="FQQ75" s="4"/>
      <c r="FQR75" s="4"/>
      <c r="FQS75" s="4"/>
      <c r="FQT75" s="4"/>
      <c r="FQU75" s="4"/>
      <c r="FQV75" s="4"/>
      <c r="FQW75" s="4"/>
      <c r="FQX75" s="4"/>
      <c r="FQY75" s="4"/>
      <c r="FQZ75" s="4"/>
      <c r="FRA75" s="4"/>
      <c r="FRB75" s="4"/>
      <c r="FRC75" s="4"/>
      <c r="FRD75" s="4"/>
      <c r="FRE75" s="4"/>
      <c r="FRF75" s="4"/>
      <c r="FRG75" s="4"/>
      <c r="FRH75" s="4"/>
      <c r="FRI75" s="4"/>
      <c r="FRJ75" s="4"/>
      <c r="FRK75" s="4"/>
      <c r="FRL75" s="4"/>
      <c r="FRM75" s="4"/>
      <c r="FRN75" s="4"/>
      <c r="FRO75" s="4"/>
      <c r="FRP75" s="4"/>
      <c r="FRQ75" s="4"/>
      <c r="FRR75" s="4"/>
      <c r="FRS75" s="4"/>
      <c r="FRT75" s="4"/>
      <c r="FRU75" s="4"/>
      <c r="FRV75" s="4"/>
      <c r="FRW75" s="4"/>
      <c r="FRX75" s="4"/>
      <c r="FRY75" s="4"/>
      <c r="FRZ75" s="4"/>
      <c r="FSA75" s="4"/>
      <c r="FSB75" s="4"/>
      <c r="FSC75" s="4"/>
      <c r="FSD75" s="4"/>
      <c r="FSE75" s="4"/>
      <c r="FSF75" s="4"/>
      <c r="FSG75" s="4"/>
      <c r="FSH75" s="4"/>
      <c r="FSI75" s="4"/>
      <c r="FSJ75" s="4"/>
      <c r="FSK75" s="4"/>
      <c r="FSL75" s="4"/>
      <c r="FSM75" s="4"/>
      <c r="FSN75" s="4"/>
      <c r="FSO75" s="4"/>
      <c r="FSP75" s="4"/>
      <c r="FSQ75" s="4"/>
      <c r="FSR75" s="4"/>
      <c r="FSS75" s="4"/>
      <c r="FST75" s="4"/>
      <c r="FSU75" s="4"/>
      <c r="FSV75" s="4"/>
      <c r="FSW75" s="4"/>
      <c r="FSX75" s="4"/>
      <c r="FSY75" s="4"/>
      <c r="FSZ75" s="4"/>
      <c r="FTA75" s="4"/>
      <c r="FTB75" s="4"/>
      <c r="FTC75" s="4"/>
      <c r="FTD75" s="4"/>
      <c r="FTE75" s="4"/>
      <c r="FTF75" s="4"/>
      <c r="FTG75" s="4"/>
      <c r="FTH75" s="4"/>
      <c r="FTI75" s="4"/>
      <c r="FTJ75" s="4"/>
      <c r="FTK75" s="4"/>
      <c r="FTL75" s="4"/>
      <c r="FTM75" s="4"/>
      <c r="FTN75" s="4"/>
      <c r="FTO75" s="4"/>
      <c r="FTP75" s="4"/>
      <c r="FTQ75" s="4"/>
      <c r="FTR75" s="4"/>
      <c r="FTS75" s="4"/>
      <c r="FTT75" s="4"/>
      <c r="FTU75" s="4"/>
      <c r="FTV75" s="4"/>
      <c r="FTW75" s="4"/>
      <c r="FTX75" s="4"/>
      <c r="FTY75" s="4"/>
      <c r="FTZ75" s="4"/>
      <c r="FUA75" s="4"/>
      <c r="FUB75" s="4"/>
      <c r="FUC75" s="4"/>
      <c r="FUD75" s="4"/>
      <c r="FUE75" s="4"/>
      <c r="FUF75" s="4"/>
      <c r="FUG75" s="4"/>
      <c r="FUH75" s="4"/>
      <c r="FUI75" s="4"/>
      <c r="FUJ75" s="4"/>
      <c r="FUK75" s="4"/>
      <c r="FUL75" s="4"/>
      <c r="FUM75" s="4"/>
      <c r="FUN75" s="4"/>
      <c r="FUO75" s="4"/>
      <c r="FUP75" s="4"/>
      <c r="FUQ75" s="4"/>
      <c r="FUR75" s="4"/>
      <c r="FUS75" s="4"/>
      <c r="FUT75" s="4"/>
      <c r="FUU75" s="4"/>
      <c r="FUV75" s="4"/>
      <c r="FUW75" s="4"/>
      <c r="FUX75" s="4"/>
      <c r="FUY75" s="4"/>
      <c r="FUZ75" s="4"/>
      <c r="FVA75" s="4"/>
      <c r="FVB75" s="4"/>
      <c r="FVC75" s="4"/>
      <c r="FVD75" s="4"/>
      <c r="FVE75" s="4"/>
      <c r="FVF75" s="4"/>
      <c r="FVG75" s="4"/>
      <c r="FVH75" s="4"/>
      <c r="FVI75" s="4"/>
      <c r="FVJ75" s="4"/>
      <c r="FVK75" s="4"/>
      <c r="FVL75" s="4"/>
      <c r="FVM75" s="4"/>
      <c r="FVN75" s="4"/>
      <c r="FVO75" s="4"/>
      <c r="FVP75" s="4"/>
      <c r="FVQ75" s="4"/>
      <c r="FVR75" s="4"/>
      <c r="FVS75" s="4"/>
      <c r="FVT75" s="4"/>
      <c r="FVU75" s="4"/>
      <c r="FVV75" s="4"/>
      <c r="FVW75" s="4"/>
      <c r="FVX75" s="4"/>
      <c r="FVY75" s="4"/>
      <c r="FVZ75" s="4"/>
      <c r="FWA75" s="4"/>
      <c r="FWB75" s="4"/>
      <c r="FWC75" s="4"/>
      <c r="FWD75" s="4"/>
      <c r="FWE75" s="4"/>
      <c r="FWF75" s="4"/>
      <c r="FWG75" s="4"/>
      <c r="FWH75" s="4"/>
      <c r="FWI75" s="4"/>
      <c r="FWJ75" s="4"/>
      <c r="FWK75" s="4"/>
      <c r="FWL75" s="4"/>
      <c r="FWM75" s="4"/>
      <c r="FWN75" s="4"/>
      <c r="FWO75" s="4"/>
      <c r="FWP75" s="4"/>
      <c r="FWQ75" s="4"/>
      <c r="FWR75" s="4"/>
      <c r="FWS75" s="4"/>
      <c r="FWT75" s="4"/>
      <c r="FWU75" s="4"/>
      <c r="FWV75" s="4"/>
      <c r="FWW75" s="4"/>
      <c r="FWX75" s="4"/>
      <c r="FWY75" s="4"/>
      <c r="FWZ75" s="4"/>
      <c r="FXA75" s="4"/>
      <c r="FXB75" s="4"/>
      <c r="FXC75" s="4"/>
      <c r="FXD75" s="4"/>
      <c r="FXE75" s="4"/>
      <c r="FXF75" s="4"/>
      <c r="FXG75" s="4"/>
      <c r="FXH75" s="4"/>
      <c r="FXI75" s="4"/>
      <c r="FXJ75" s="4"/>
      <c r="FXK75" s="4"/>
      <c r="FXL75" s="4"/>
      <c r="FXM75" s="4"/>
      <c r="FXN75" s="4"/>
      <c r="FXO75" s="4"/>
      <c r="FXP75" s="4"/>
      <c r="FXQ75" s="4"/>
      <c r="FXR75" s="4"/>
      <c r="FXS75" s="4"/>
      <c r="FXT75" s="4"/>
      <c r="FXU75" s="4"/>
      <c r="FXV75" s="4"/>
      <c r="FXW75" s="4"/>
      <c r="FXX75" s="4"/>
      <c r="FXY75" s="4"/>
      <c r="FXZ75" s="4"/>
      <c r="FYA75" s="4"/>
      <c r="FYB75" s="4"/>
      <c r="FYC75" s="4"/>
      <c r="FYD75" s="4"/>
      <c r="FYE75" s="4"/>
      <c r="FYF75" s="4"/>
      <c r="FYG75" s="4"/>
      <c r="FYH75" s="4"/>
      <c r="FYI75" s="4"/>
      <c r="FYJ75" s="4"/>
      <c r="FYK75" s="4"/>
      <c r="FYL75" s="4"/>
      <c r="FYM75" s="4"/>
      <c r="FYN75" s="4"/>
      <c r="FYO75" s="4"/>
      <c r="FYP75" s="4"/>
      <c r="FYQ75" s="4"/>
      <c r="FYR75" s="4"/>
      <c r="FYS75" s="4"/>
      <c r="FYT75" s="4"/>
      <c r="FYU75" s="4"/>
      <c r="FYV75" s="4"/>
      <c r="FYW75" s="4"/>
      <c r="FYX75" s="4"/>
      <c r="FYY75" s="4"/>
      <c r="FYZ75" s="4"/>
      <c r="FZA75" s="4"/>
      <c r="FZB75" s="4"/>
      <c r="FZC75" s="4"/>
      <c r="FZD75" s="4"/>
      <c r="FZE75" s="4"/>
      <c r="FZF75" s="4"/>
      <c r="FZG75" s="4"/>
      <c r="FZH75" s="4"/>
      <c r="FZI75" s="4"/>
      <c r="FZJ75" s="4"/>
      <c r="FZK75" s="4"/>
      <c r="FZL75" s="4"/>
      <c r="FZM75" s="4"/>
      <c r="FZN75" s="4"/>
      <c r="FZO75" s="4"/>
      <c r="FZP75" s="4"/>
      <c r="FZQ75" s="4"/>
      <c r="FZR75" s="4"/>
      <c r="FZS75" s="4"/>
      <c r="FZT75" s="4"/>
      <c r="FZU75" s="4"/>
      <c r="FZV75" s="4"/>
      <c r="FZW75" s="4"/>
      <c r="FZX75" s="4"/>
      <c r="FZY75" s="4"/>
      <c r="FZZ75" s="4"/>
      <c r="GAA75" s="4"/>
      <c r="GAB75" s="4"/>
      <c r="GAC75" s="4"/>
      <c r="GAD75" s="4"/>
      <c r="GAE75" s="4"/>
      <c r="GAF75" s="4"/>
      <c r="GAG75" s="4"/>
      <c r="GAH75" s="4"/>
      <c r="GAI75" s="4"/>
      <c r="GAJ75" s="4"/>
      <c r="GAK75" s="4"/>
      <c r="GAL75" s="4"/>
      <c r="GAM75" s="4"/>
      <c r="GAN75" s="4"/>
      <c r="GAO75" s="4"/>
      <c r="GAP75" s="4"/>
      <c r="GAQ75" s="4"/>
      <c r="GAR75" s="4"/>
      <c r="GAS75" s="4"/>
      <c r="GAT75" s="4"/>
      <c r="GAU75" s="4"/>
      <c r="GAV75" s="4"/>
      <c r="GAW75" s="4"/>
      <c r="GAX75" s="4"/>
      <c r="GAY75" s="4"/>
      <c r="GAZ75" s="4"/>
      <c r="GBA75" s="4"/>
      <c r="GBB75" s="4"/>
      <c r="GBC75" s="4"/>
      <c r="GBD75" s="4"/>
      <c r="GBE75" s="4"/>
      <c r="GBF75" s="4"/>
      <c r="GBG75" s="4"/>
      <c r="GBH75" s="4"/>
      <c r="GBI75" s="4"/>
      <c r="GBJ75" s="4"/>
      <c r="GBK75" s="4"/>
      <c r="GBL75" s="4"/>
      <c r="GBM75" s="4"/>
      <c r="GBN75" s="4"/>
      <c r="GBO75" s="4"/>
      <c r="GBP75" s="4"/>
      <c r="GBQ75" s="4"/>
      <c r="GBR75" s="4"/>
      <c r="GBS75" s="4"/>
      <c r="GBT75" s="4"/>
      <c r="GBU75" s="4"/>
      <c r="GBV75" s="4"/>
      <c r="GBW75" s="4"/>
      <c r="GBX75" s="4"/>
      <c r="GBY75" s="4"/>
      <c r="GBZ75" s="4"/>
      <c r="GCA75" s="4"/>
      <c r="GCB75" s="4"/>
      <c r="GCC75" s="4"/>
      <c r="GCD75" s="4"/>
      <c r="GCE75" s="4"/>
      <c r="GCF75" s="4"/>
      <c r="GCG75" s="4"/>
      <c r="GCH75" s="4"/>
      <c r="GCI75" s="4"/>
      <c r="GCJ75" s="4"/>
      <c r="GCK75" s="4"/>
      <c r="GCL75" s="4"/>
      <c r="GCM75" s="4"/>
      <c r="GCN75" s="4"/>
      <c r="GCO75" s="4"/>
      <c r="GCP75" s="4"/>
      <c r="GCQ75" s="4"/>
      <c r="GCR75" s="4"/>
      <c r="GCS75" s="4"/>
      <c r="GCT75" s="4"/>
      <c r="GCU75" s="4"/>
      <c r="GCV75" s="4"/>
      <c r="GCW75" s="4"/>
      <c r="GCX75" s="4"/>
      <c r="GCY75" s="4"/>
      <c r="GCZ75" s="4"/>
      <c r="GDA75" s="4"/>
      <c r="GDB75" s="4"/>
      <c r="GDC75" s="4"/>
      <c r="GDD75" s="4"/>
      <c r="GDE75" s="4"/>
      <c r="GDF75" s="4"/>
      <c r="GDG75" s="4"/>
      <c r="GDH75" s="4"/>
      <c r="GDI75" s="4"/>
      <c r="GDJ75" s="4"/>
      <c r="GDK75" s="4"/>
      <c r="GDL75" s="4"/>
      <c r="GDM75" s="4"/>
      <c r="GDN75" s="4"/>
      <c r="GDO75" s="4"/>
      <c r="GDP75" s="4"/>
      <c r="GDQ75" s="4"/>
      <c r="GDR75" s="4"/>
      <c r="GDS75" s="4"/>
      <c r="GDT75" s="4"/>
      <c r="GDU75" s="4"/>
      <c r="GDV75" s="4"/>
      <c r="GDW75" s="4"/>
      <c r="GDX75" s="4"/>
      <c r="GDY75" s="4"/>
      <c r="GDZ75" s="4"/>
      <c r="GEA75" s="4"/>
      <c r="GEB75" s="4"/>
      <c r="GEC75" s="4"/>
      <c r="GED75" s="4"/>
      <c r="GEE75" s="4"/>
      <c r="GEF75" s="4"/>
      <c r="GEG75" s="4"/>
      <c r="GEH75" s="4"/>
      <c r="GEI75" s="4"/>
      <c r="GEJ75" s="4"/>
      <c r="GEK75" s="4"/>
      <c r="GEL75" s="4"/>
      <c r="GEM75" s="4"/>
      <c r="GEN75" s="4"/>
      <c r="GEO75" s="4"/>
      <c r="GEP75" s="4"/>
      <c r="GEQ75" s="4"/>
      <c r="GER75" s="4"/>
      <c r="GES75" s="4"/>
      <c r="GET75" s="4"/>
      <c r="GEU75" s="4"/>
      <c r="GEV75" s="4"/>
      <c r="GEW75" s="4"/>
      <c r="GEX75" s="4"/>
      <c r="GEY75" s="4"/>
      <c r="GEZ75" s="4"/>
      <c r="GFA75" s="4"/>
      <c r="GFB75" s="4"/>
      <c r="GFC75" s="4"/>
      <c r="GFD75" s="4"/>
      <c r="GFE75" s="4"/>
      <c r="GFF75" s="4"/>
      <c r="GFG75" s="4"/>
      <c r="GFH75" s="4"/>
      <c r="GFI75" s="4"/>
      <c r="GFJ75" s="4"/>
      <c r="GFK75" s="4"/>
      <c r="GFL75" s="4"/>
      <c r="GFM75" s="4"/>
      <c r="GFN75" s="4"/>
      <c r="GFO75" s="4"/>
      <c r="GFP75" s="4"/>
      <c r="GFQ75" s="4"/>
      <c r="GFR75" s="4"/>
      <c r="GFS75" s="4"/>
      <c r="GFT75" s="4"/>
      <c r="GFU75" s="4"/>
      <c r="GFV75" s="4"/>
      <c r="GFW75" s="4"/>
      <c r="GFX75" s="4"/>
      <c r="GFY75" s="4"/>
      <c r="GFZ75" s="4"/>
      <c r="GGA75" s="4"/>
      <c r="GGB75" s="4"/>
      <c r="GGC75" s="4"/>
      <c r="GGD75" s="4"/>
      <c r="GGE75" s="4"/>
      <c r="GGF75" s="4"/>
      <c r="GGG75" s="4"/>
      <c r="GGH75" s="4"/>
      <c r="GGI75" s="4"/>
      <c r="GGJ75" s="4"/>
      <c r="GGK75" s="4"/>
      <c r="GGL75" s="4"/>
      <c r="GGM75" s="4"/>
      <c r="GGN75" s="4"/>
      <c r="GGO75" s="4"/>
      <c r="GGP75" s="4"/>
      <c r="GGQ75" s="4"/>
      <c r="GGR75" s="4"/>
      <c r="GGS75" s="4"/>
      <c r="GGT75" s="4"/>
      <c r="GGU75" s="4"/>
      <c r="GGV75" s="4"/>
      <c r="GGW75" s="4"/>
      <c r="GGX75" s="4"/>
      <c r="GGY75" s="4"/>
      <c r="GGZ75" s="4"/>
      <c r="GHA75" s="4"/>
      <c r="GHB75" s="4"/>
      <c r="GHC75" s="4"/>
      <c r="GHD75" s="4"/>
      <c r="GHE75" s="4"/>
      <c r="GHF75" s="4"/>
      <c r="GHG75" s="4"/>
      <c r="GHH75" s="4"/>
      <c r="GHI75" s="4"/>
      <c r="GHJ75" s="4"/>
      <c r="GHK75" s="4"/>
      <c r="GHL75" s="4"/>
      <c r="GHM75" s="4"/>
      <c r="GHN75" s="4"/>
      <c r="GHO75" s="4"/>
      <c r="GHP75" s="4"/>
      <c r="GHQ75" s="4"/>
      <c r="GHR75" s="4"/>
      <c r="GHS75" s="4"/>
      <c r="GHT75" s="4"/>
      <c r="GHU75" s="4"/>
      <c r="GHV75" s="4"/>
      <c r="GHW75" s="4"/>
      <c r="GHX75" s="4"/>
      <c r="GHY75" s="4"/>
      <c r="GHZ75" s="4"/>
      <c r="GIA75" s="4"/>
      <c r="GIB75" s="4"/>
      <c r="GIC75" s="4"/>
      <c r="GID75" s="4"/>
      <c r="GIE75" s="4"/>
      <c r="GIF75" s="4"/>
      <c r="GIG75" s="4"/>
      <c r="GIH75" s="4"/>
      <c r="GII75" s="4"/>
      <c r="GIJ75" s="4"/>
      <c r="GIK75" s="4"/>
      <c r="GIL75" s="4"/>
      <c r="GIM75" s="4"/>
      <c r="GIN75" s="4"/>
      <c r="GIO75" s="4"/>
      <c r="GIP75" s="4"/>
      <c r="GIQ75" s="4"/>
      <c r="GIR75" s="4"/>
      <c r="GIS75" s="4"/>
      <c r="GIT75" s="4"/>
      <c r="GIU75" s="4"/>
      <c r="GIV75" s="4"/>
      <c r="GIW75" s="4"/>
      <c r="GIX75" s="4"/>
      <c r="GIY75" s="4"/>
      <c r="GIZ75" s="4"/>
      <c r="GJA75" s="4"/>
      <c r="GJB75" s="4"/>
      <c r="GJC75" s="4"/>
      <c r="GJD75" s="4"/>
      <c r="GJE75" s="4"/>
      <c r="GJF75" s="4"/>
      <c r="GJG75" s="4"/>
      <c r="GJH75" s="4"/>
      <c r="GJI75" s="4"/>
      <c r="GJJ75" s="4"/>
      <c r="GJK75" s="4"/>
      <c r="GJL75" s="4"/>
      <c r="GJM75" s="4"/>
      <c r="GJN75" s="4"/>
      <c r="GJO75" s="4"/>
      <c r="GJP75" s="4"/>
      <c r="GJQ75" s="4"/>
      <c r="GJR75" s="4"/>
      <c r="GJS75" s="4"/>
      <c r="GJT75" s="4"/>
      <c r="GJU75" s="4"/>
      <c r="GJV75" s="4"/>
      <c r="GJW75" s="4"/>
      <c r="GJX75" s="4"/>
      <c r="GJY75" s="4"/>
      <c r="GJZ75" s="4"/>
      <c r="GKA75" s="4"/>
      <c r="GKB75" s="4"/>
      <c r="GKC75" s="4"/>
      <c r="GKD75" s="4"/>
      <c r="GKE75" s="4"/>
      <c r="GKF75" s="4"/>
      <c r="GKG75" s="4"/>
      <c r="GKH75" s="4"/>
      <c r="GKI75" s="4"/>
      <c r="GKJ75" s="4"/>
      <c r="GKK75" s="4"/>
      <c r="GKL75" s="4"/>
      <c r="GKM75" s="4"/>
      <c r="GKN75" s="4"/>
      <c r="GKO75" s="4"/>
      <c r="GKP75" s="4"/>
      <c r="GKQ75" s="4"/>
      <c r="GKR75" s="4"/>
      <c r="GKS75" s="4"/>
      <c r="GKT75" s="4"/>
      <c r="GKU75" s="4"/>
      <c r="GKV75" s="4"/>
      <c r="GKW75" s="4"/>
      <c r="GKX75" s="4"/>
      <c r="GKY75" s="4"/>
      <c r="GKZ75" s="4"/>
      <c r="GLA75" s="4"/>
      <c r="GLB75" s="4"/>
      <c r="GLC75" s="4"/>
      <c r="GLD75" s="4"/>
      <c r="GLE75" s="4"/>
      <c r="GLF75" s="4"/>
      <c r="GLG75" s="4"/>
      <c r="GLH75" s="4"/>
      <c r="GLI75" s="4"/>
      <c r="GLJ75" s="4"/>
      <c r="GLK75" s="4"/>
      <c r="GLL75" s="4"/>
      <c r="GLM75" s="4"/>
      <c r="GLN75" s="4"/>
      <c r="GLO75" s="4"/>
      <c r="GLP75" s="4"/>
      <c r="GLQ75" s="4"/>
      <c r="GLR75" s="4"/>
      <c r="GLS75" s="4"/>
      <c r="GLT75" s="4"/>
      <c r="GLU75" s="4"/>
      <c r="GLV75" s="4"/>
      <c r="GLW75" s="4"/>
      <c r="GLX75" s="4"/>
      <c r="GLY75" s="4"/>
      <c r="GLZ75" s="4"/>
      <c r="GMA75" s="4"/>
      <c r="GMB75" s="4"/>
      <c r="GMC75" s="4"/>
      <c r="GMD75" s="4"/>
      <c r="GME75" s="4"/>
      <c r="GMF75" s="4"/>
      <c r="GMG75" s="4"/>
      <c r="GMH75" s="4"/>
      <c r="GMI75" s="4"/>
      <c r="GMJ75" s="4"/>
      <c r="GMK75" s="4"/>
      <c r="GML75" s="4"/>
      <c r="GMM75" s="4"/>
      <c r="GMN75" s="4"/>
      <c r="GMO75" s="4"/>
      <c r="GMP75" s="4"/>
      <c r="GMQ75" s="4"/>
      <c r="GMR75" s="4"/>
      <c r="GMS75" s="4"/>
      <c r="GMT75" s="4"/>
      <c r="GMU75" s="4"/>
      <c r="GMV75" s="4"/>
      <c r="GMW75" s="4"/>
      <c r="GMX75" s="4"/>
      <c r="GMY75" s="4"/>
      <c r="GMZ75" s="4"/>
      <c r="GNA75" s="4"/>
      <c r="GNB75" s="4"/>
      <c r="GNC75" s="4"/>
      <c r="GND75" s="4"/>
      <c r="GNE75" s="4"/>
      <c r="GNF75" s="4"/>
      <c r="GNG75" s="4"/>
      <c r="GNH75" s="4"/>
      <c r="GNI75" s="4"/>
      <c r="GNJ75" s="4"/>
      <c r="GNK75" s="4"/>
      <c r="GNL75" s="4"/>
      <c r="GNM75" s="4"/>
      <c r="GNN75" s="4"/>
      <c r="GNO75" s="4"/>
      <c r="GNP75" s="4"/>
      <c r="GNQ75" s="4"/>
      <c r="GNR75" s="4"/>
      <c r="GNS75" s="4"/>
      <c r="GNT75" s="4"/>
      <c r="GNU75" s="4"/>
      <c r="GNV75" s="4"/>
      <c r="GNW75" s="4"/>
      <c r="GNX75" s="4"/>
      <c r="GNY75" s="4"/>
      <c r="GNZ75" s="4"/>
      <c r="GOA75" s="4"/>
      <c r="GOB75" s="4"/>
      <c r="GOC75" s="4"/>
      <c r="GOD75" s="4"/>
      <c r="GOE75" s="4"/>
      <c r="GOF75" s="4"/>
      <c r="GOG75" s="4"/>
      <c r="GOH75" s="4"/>
      <c r="GOI75" s="4"/>
      <c r="GOJ75" s="4"/>
      <c r="GOK75" s="4"/>
      <c r="GOL75" s="4"/>
      <c r="GOM75" s="4"/>
      <c r="GON75" s="4"/>
      <c r="GOO75" s="4"/>
      <c r="GOP75" s="4"/>
      <c r="GOQ75" s="4"/>
      <c r="GOR75" s="4"/>
      <c r="GOS75" s="4"/>
      <c r="GOT75" s="4"/>
      <c r="GOU75" s="4"/>
      <c r="GOV75" s="4"/>
      <c r="GOW75" s="4"/>
      <c r="GOX75" s="4"/>
      <c r="GOY75" s="4"/>
      <c r="GOZ75" s="4"/>
      <c r="GPA75" s="4"/>
      <c r="GPB75" s="4"/>
      <c r="GPC75" s="4"/>
      <c r="GPD75" s="4"/>
      <c r="GPE75" s="4"/>
      <c r="GPF75" s="4"/>
      <c r="GPG75" s="4"/>
      <c r="GPH75" s="4"/>
      <c r="GPI75" s="4"/>
      <c r="GPJ75" s="4"/>
      <c r="GPK75" s="4"/>
      <c r="GPL75" s="4"/>
      <c r="GPM75" s="4"/>
      <c r="GPN75" s="4"/>
      <c r="GPO75" s="4"/>
      <c r="GPP75" s="4"/>
      <c r="GPQ75" s="4"/>
      <c r="GPR75" s="4"/>
      <c r="GPS75" s="4"/>
      <c r="GPT75" s="4"/>
      <c r="GPU75" s="4"/>
      <c r="GPV75" s="4"/>
      <c r="GPW75" s="4"/>
      <c r="GPX75" s="4"/>
      <c r="GPY75" s="4"/>
      <c r="GPZ75" s="4"/>
      <c r="GQA75" s="4"/>
      <c r="GQB75" s="4"/>
      <c r="GQC75" s="4"/>
      <c r="GQD75" s="4"/>
      <c r="GQE75" s="4"/>
      <c r="GQF75" s="4"/>
      <c r="GQG75" s="4"/>
      <c r="GQH75" s="4"/>
      <c r="GQI75" s="4"/>
      <c r="GQJ75" s="4"/>
      <c r="GQK75" s="4"/>
      <c r="GQL75" s="4"/>
      <c r="GQM75" s="4"/>
      <c r="GQN75" s="4"/>
      <c r="GQO75" s="4"/>
      <c r="GQP75" s="4"/>
      <c r="GQQ75" s="4"/>
      <c r="GQR75" s="4"/>
      <c r="GQS75" s="4"/>
      <c r="GQT75" s="4"/>
      <c r="GQU75" s="4"/>
      <c r="GQV75" s="4"/>
      <c r="GQW75" s="4"/>
      <c r="GQX75" s="4"/>
      <c r="GQY75" s="4"/>
      <c r="GQZ75" s="4"/>
      <c r="GRA75" s="4"/>
      <c r="GRB75" s="4"/>
      <c r="GRC75" s="4"/>
      <c r="GRD75" s="4"/>
      <c r="GRE75" s="4"/>
      <c r="GRF75" s="4"/>
      <c r="GRG75" s="4"/>
      <c r="GRH75" s="4"/>
      <c r="GRI75" s="4"/>
      <c r="GRJ75" s="4"/>
      <c r="GRK75" s="4"/>
      <c r="GRL75" s="4"/>
      <c r="GRM75" s="4"/>
      <c r="GRN75" s="4"/>
      <c r="GRO75" s="4"/>
      <c r="GRP75" s="4"/>
      <c r="GRQ75" s="4"/>
      <c r="GRR75" s="4"/>
      <c r="GRS75" s="4"/>
      <c r="GRT75" s="4"/>
      <c r="GRU75" s="4"/>
      <c r="GRV75" s="4"/>
      <c r="GRW75" s="4"/>
      <c r="GRX75" s="4"/>
      <c r="GRY75" s="4"/>
      <c r="GRZ75" s="4"/>
      <c r="GSA75" s="4"/>
      <c r="GSB75" s="4"/>
      <c r="GSC75" s="4"/>
      <c r="GSD75" s="4"/>
      <c r="GSE75" s="4"/>
      <c r="GSF75" s="4"/>
      <c r="GSG75" s="4"/>
      <c r="GSH75" s="4"/>
      <c r="GSI75" s="4"/>
      <c r="GSJ75" s="4"/>
      <c r="GSK75" s="4"/>
      <c r="GSL75" s="4"/>
      <c r="GSM75" s="4"/>
      <c r="GSN75" s="4"/>
      <c r="GSO75" s="4"/>
      <c r="GSP75" s="4"/>
      <c r="GSQ75" s="4"/>
      <c r="GSR75" s="4"/>
      <c r="GSS75" s="4"/>
      <c r="GST75" s="4"/>
      <c r="GSU75" s="4"/>
      <c r="GSV75" s="4"/>
      <c r="GSW75" s="4"/>
      <c r="GSX75" s="4"/>
      <c r="GSY75" s="4"/>
      <c r="GSZ75" s="4"/>
      <c r="GTA75" s="4"/>
      <c r="GTB75" s="4"/>
      <c r="GTC75" s="4"/>
      <c r="GTD75" s="4"/>
      <c r="GTE75" s="4"/>
      <c r="GTF75" s="4"/>
      <c r="GTG75" s="4"/>
      <c r="GTH75" s="4"/>
      <c r="GTI75" s="4"/>
      <c r="GTJ75" s="4"/>
      <c r="GTK75" s="4"/>
      <c r="GTL75" s="4"/>
      <c r="GTM75" s="4"/>
      <c r="GTN75" s="4"/>
      <c r="GTO75" s="4"/>
      <c r="GTP75" s="4"/>
      <c r="GTQ75" s="4"/>
      <c r="GTR75" s="4"/>
      <c r="GTS75" s="4"/>
      <c r="GTT75" s="4"/>
      <c r="GTU75" s="4"/>
      <c r="GTV75" s="4"/>
      <c r="GTW75" s="4"/>
      <c r="GTX75" s="4"/>
      <c r="GTY75" s="4"/>
      <c r="GTZ75" s="4"/>
      <c r="GUA75" s="4"/>
      <c r="GUB75" s="4"/>
      <c r="GUC75" s="4"/>
      <c r="GUD75" s="4"/>
      <c r="GUE75" s="4"/>
      <c r="GUF75" s="4"/>
      <c r="GUG75" s="4"/>
      <c r="GUH75" s="4"/>
      <c r="GUI75" s="4"/>
      <c r="GUJ75" s="4"/>
      <c r="GUK75" s="4"/>
      <c r="GUL75" s="4"/>
      <c r="GUM75" s="4"/>
      <c r="GUN75" s="4"/>
      <c r="GUO75" s="4"/>
      <c r="GUP75" s="4"/>
      <c r="GUQ75" s="4"/>
      <c r="GUR75" s="4"/>
      <c r="GUS75" s="4"/>
      <c r="GUT75" s="4"/>
      <c r="GUU75" s="4"/>
      <c r="GUV75" s="4"/>
      <c r="GUW75" s="4"/>
      <c r="GUX75" s="4"/>
      <c r="GUY75" s="4"/>
      <c r="GUZ75" s="4"/>
      <c r="GVA75" s="4"/>
      <c r="GVB75" s="4"/>
      <c r="GVC75" s="4"/>
      <c r="GVD75" s="4"/>
      <c r="GVE75" s="4"/>
      <c r="GVF75" s="4"/>
      <c r="GVG75" s="4"/>
      <c r="GVH75" s="4"/>
      <c r="GVI75" s="4"/>
      <c r="GVJ75" s="4"/>
      <c r="GVK75" s="4"/>
      <c r="GVL75" s="4"/>
      <c r="GVM75" s="4"/>
      <c r="GVN75" s="4"/>
      <c r="GVO75" s="4"/>
      <c r="GVP75" s="4"/>
      <c r="GVQ75" s="4"/>
      <c r="GVR75" s="4"/>
      <c r="GVS75" s="4"/>
      <c r="GVT75" s="4"/>
      <c r="GVU75" s="4"/>
      <c r="GVV75" s="4"/>
      <c r="GVW75" s="4"/>
      <c r="GVX75" s="4"/>
      <c r="GVY75" s="4"/>
      <c r="GVZ75" s="4"/>
      <c r="GWA75" s="4"/>
      <c r="GWB75" s="4"/>
      <c r="GWC75" s="4"/>
      <c r="GWD75" s="4"/>
      <c r="GWE75" s="4"/>
      <c r="GWF75" s="4"/>
      <c r="GWG75" s="4"/>
      <c r="GWH75" s="4"/>
      <c r="GWI75" s="4"/>
      <c r="GWJ75" s="4"/>
      <c r="GWK75" s="4"/>
      <c r="GWL75" s="4"/>
      <c r="GWM75" s="4"/>
      <c r="GWN75" s="4"/>
      <c r="GWO75" s="4"/>
      <c r="GWP75" s="4"/>
      <c r="GWQ75" s="4"/>
      <c r="GWR75" s="4"/>
      <c r="GWS75" s="4"/>
      <c r="GWT75" s="4"/>
      <c r="GWU75" s="4"/>
      <c r="GWV75" s="4"/>
      <c r="GWW75" s="4"/>
      <c r="GWX75" s="4"/>
      <c r="GWY75" s="4"/>
      <c r="GWZ75" s="4"/>
      <c r="GXA75" s="4"/>
      <c r="GXB75" s="4"/>
      <c r="GXC75" s="4"/>
      <c r="GXD75" s="4"/>
      <c r="GXE75" s="4"/>
      <c r="GXF75" s="4"/>
      <c r="GXG75" s="4"/>
      <c r="GXH75" s="4"/>
      <c r="GXI75" s="4"/>
      <c r="GXJ75" s="4"/>
      <c r="GXK75" s="4"/>
      <c r="GXL75" s="4"/>
      <c r="GXM75" s="4"/>
      <c r="GXN75" s="4"/>
      <c r="GXO75" s="4"/>
      <c r="GXP75" s="4"/>
      <c r="GXQ75" s="4"/>
      <c r="GXR75" s="4"/>
      <c r="GXS75" s="4"/>
      <c r="GXT75" s="4"/>
      <c r="GXU75" s="4"/>
      <c r="GXV75" s="4"/>
      <c r="GXW75" s="4"/>
      <c r="GXX75" s="4"/>
      <c r="GXY75" s="4"/>
      <c r="GXZ75" s="4"/>
      <c r="GYA75" s="4"/>
      <c r="GYB75" s="4"/>
      <c r="GYC75" s="4"/>
      <c r="GYD75" s="4"/>
      <c r="GYE75" s="4"/>
      <c r="GYF75" s="4"/>
      <c r="GYG75" s="4"/>
      <c r="GYH75" s="4"/>
      <c r="GYI75" s="4"/>
      <c r="GYJ75" s="4"/>
      <c r="GYK75" s="4"/>
      <c r="GYL75" s="4"/>
      <c r="GYM75" s="4"/>
      <c r="GYN75" s="4"/>
      <c r="GYO75" s="4"/>
      <c r="GYP75" s="4"/>
      <c r="GYQ75" s="4"/>
      <c r="GYR75" s="4"/>
      <c r="GYS75" s="4"/>
      <c r="GYT75" s="4"/>
      <c r="GYU75" s="4"/>
      <c r="GYV75" s="4"/>
      <c r="GYW75" s="4"/>
      <c r="GYX75" s="4"/>
      <c r="GYY75" s="4"/>
      <c r="GYZ75" s="4"/>
      <c r="GZA75" s="4"/>
      <c r="GZB75" s="4"/>
      <c r="GZC75" s="4"/>
      <c r="GZD75" s="4"/>
      <c r="GZE75" s="4"/>
      <c r="GZF75" s="4"/>
      <c r="GZG75" s="4"/>
      <c r="GZH75" s="4"/>
      <c r="GZI75" s="4"/>
      <c r="GZJ75" s="4"/>
      <c r="GZK75" s="4"/>
      <c r="GZL75" s="4"/>
      <c r="GZM75" s="4"/>
      <c r="GZN75" s="4"/>
      <c r="GZO75" s="4"/>
      <c r="GZP75" s="4"/>
      <c r="GZQ75" s="4"/>
      <c r="GZR75" s="4"/>
      <c r="GZS75" s="4"/>
      <c r="GZT75" s="4"/>
      <c r="GZU75" s="4"/>
      <c r="GZV75" s="4"/>
      <c r="GZW75" s="4"/>
      <c r="GZX75" s="4"/>
      <c r="GZY75" s="4"/>
      <c r="GZZ75" s="4"/>
      <c r="HAA75" s="4"/>
      <c r="HAB75" s="4"/>
      <c r="HAC75" s="4"/>
      <c r="HAD75" s="4"/>
      <c r="HAE75" s="4"/>
      <c r="HAF75" s="4"/>
      <c r="HAG75" s="4"/>
      <c r="HAH75" s="4"/>
      <c r="HAI75" s="4"/>
      <c r="HAJ75" s="4"/>
      <c r="HAK75" s="4"/>
      <c r="HAL75" s="4"/>
      <c r="HAM75" s="4"/>
      <c r="HAN75" s="4"/>
      <c r="HAO75" s="4"/>
      <c r="HAP75" s="4"/>
      <c r="HAQ75" s="4"/>
      <c r="HAR75" s="4"/>
      <c r="HAS75" s="4"/>
      <c r="HAT75" s="4"/>
      <c r="HAU75" s="4"/>
      <c r="HAV75" s="4"/>
      <c r="HAW75" s="4"/>
      <c r="HAX75" s="4"/>
      <c r="HAY75" s="4"/>
      <c r="HAZ75" s="4"/>
      <c r="HBA75" s="4"/>
      <c r="HBB75" s="4"/>
      <c r="HBC75" s="4"/>
      <c r="HBD75" s="4"/>
      <c r="HBE75" s="4"/>
      <c r="HBF75" s="4"/>
      <c r="HBG75" s="4"/>
      <c r="HBH75" s="4"/>
      <c r="HBI75" s="4"/>
      <c r="HBJ75" s="4"/>
      <c r="HBK75" s="4"/>
      <c r="HBL75" s="4"/>
      <c r="HBM75" s="4"/>
      <c r="HBN75" s="4"/>
      <c r="HBO75" s="4"/>
      <c r="HBP75" s="4"/>
      <c r="HBQ75" s="4"/>
      <c r="HBR75" s="4"/>
      <c r="HBS75" s="4"/>
      <c r="HBT75" s="4"/>
      <c r="HBU75" s="4"/>
      <c r="HBV75" s="4"/>
      <c r="HBW75" s="4"/>
      <c r="HBX75" s="4"/>
      <c r="HBY75" s="4"/>
      <c r="HBZ75" s="4"/>
      <c r="HCA75" s="4"/>
      <c r="HCB75" s="4"/>
      <c r="HCC75" s="4"/>
      <c r="HCD75" s="4"/>
      <c r="HCE75" s="4"/>
      <c r="HCF75" s="4"/>
      <c r="HCG75" s="4"/>
      <c r="HCH75" s="4"/>
      <c r="HCI75" s="4"/>
      <c r="HCJ75" s="4"/>
      <c r="HCK75" s="4"/>
      <c r="HCL75" s="4"/>
      <c r="HCM75" s="4"/>
      <c r="HCN75" s="4"/>
      <c r="HCO75" s="4"/>
      <c r="HCP75" s="4"/>
      <c r="HCQ75" s="4"/>
      <c r="HCR75" s="4"/>
      <c r="HCS75" s="4"/>
      <c r="HCT75" s="4"/>
      <c r="HCU75" s="4"/>
      <c r="HCV75" s="4"/>
      <c r="HCW75" s="4"/>
      <c r="HCX75" s="4"/>
      <c r="HCY75" s="4"/>
      <c r="HCZ75" s="4"/>
      <c r="HDA75" s="4"/>
      <c r="HDB75" s="4"/>
      <c r="HDC75" s="4"/>
      <c r="HDD75" s="4"/>
      <c r="HDE75" s="4"/>
      <c r="HDF75" s="4"/>
      <c r="HDG75" s="4"/>
      <c r="HDH75" s="4"/>
      <c r="HDI75" s="4"/>
      <c r="HDJ75" s="4"/>
      <c r="HDK75" s="4"/>
      <c r="HDL75" s="4"/>
      <c r="HDM75" s="4"/>
      <c r="HDN75" s="4"/>
      <c r="HDO75" s="4"/>
      <c r="HDP75" s="4"/>
      <c r="HDQ75" s="4"/>
      <c r="HDR75" s="4"/>
      <c r="HDS75" s="4"/>
      <c r="HDT75" s="4"/>
      <c r="HDU75" s="4"/>
      <c r="HDV75" s="4"/>
      <c r="HDW75" s="4"/>
      <c r="HDX75" s="4"/>
      <c r="HDY75" s="4"/>
      <c r="HDZ75" s="4"/>
      <c r="HEA75" s="4"/>
      <c r="HEB75" s="4"/>
      <c r="HEC75" s="4"/>
      <c r="HED75" s="4"/>
      <c r="HEE75" s="4"/>
      <c r="HEF75" s="4"/>
      <c r="HEG75" s="4"/>
      <c r="HEH75" s="4"/>
      <c r="HEI75" s="4"/>
      <c r="HEJ75" s="4"/>
      <c r="HEK75" s="4"/>
      <c r="HEL75" s="4"/>
      <c r="HEM75" s="4"/>
      <c r="HEN75" s="4"/>
      <c r="HEO75" s="4"/>
      <c r="HEP75" s="4"/>
      <c r="HEQ75" s="4"/>
      <c r="HER75" s="4"/>
      <c r="HES75" s="4"/>
      <c r="HET75" s="4"/>
      <c r="HEU75" s="4"/>
      <c r="HEV75" s="4"/>
      <c r="HEW75" s="4"/>
      <c r="HEX75" s="4"/>
      <c r="HEY75" s="4"/>
      <c r="HEZ75" s="4"/>
      <c r="HFA75" s="4"/>
      <c r="HFB75" s="4"/>
      <c r="HFC75" s="4"/>
      <c r="HFD75" s="4"/>
      <c r="HFE75" s="4"/>
      <c r="HFF75" s="4"/>
      <c r="HFG75" s="4"/>
      <c r="HFH75" s="4"/>
      <c r="HFI75" s="4"/>
      <c r="HFJ75" s="4"/>
      <c r="HFK75" s="4"/>
      <c r="HFL75" s="4"/>
      <c r="HFM75" s="4"/>
      <c r="HFN75" s="4"/>
      <c r="HFO75" s="4"/>
      <c r="HFP75" s="4"/>
      <c r="HFQ75" s="4"/>
      <c r="HFR75" s="4"/>
      <c r="HFS75" s="4"/>
      <c r="HFT75" s="4"/>
      <c r="HFU75" s="4"/>
      <c r="HFV75" s="4"/>
      <c r="HFW75" s="4"/>
      <c r="HFX75" s="4"/>
      <c r="HFY75" s="4"/>
      <c r="HFZ75" s="4"/>
      <c r="HGA75" s="4"/>
      <c r="HGB75" s="4"/>
      <c r="HGC75" s="4"/>
      <c r="HGD75" s="4"/>
      <c r="HGE75" s="4"/>
      <c r="HGF75" s="4"/>
      <c r="HGG75" s="4"/>
      <c r="HGH75" s="4"/>
      <c r="HGI75" s="4"/>
      <c r="HGJ75" s="4"/>
      <c r="HGK75" s="4"/>
      <c r="HGL75" s="4"/>
      <c r="HGM75" s="4"/>
      <c r="HGN75" s="4"/>
      <c r="HGO75" s="4"/>
      <c r="HGP75" s="4"/>
      <c r="HGQ75" s="4"/>
      <c r="HGR75" s="4"/>
      <c r="HGS75" s="4"/>
      <c r="HGT75" s="4"/>
      <c r="HGU75" s="4"/>
      <c r="HGV75" s="4"/>
      <c r="HGW75" s="4"/>
      <c r="HGX75" s="4"/>
      <c r="HGY75" s="4"/>
      <c r="HGZ75" s="4"/>
      <c r="HHA75" s="4"/>
      <c r="HHB75" s="4"/>
      <c r="HHC75" s="4"/>
      <c r="HHD75" s="4"/>
      <c r="HHE75" s="4"/>
      <c r="HHF75" s="4"/>
      <c r="HHG75" s="4"/>
      <c r="HHH75" s="4"/>
      <c r="HHI75" s="4"/>
      <c r="HHJ75" s="4"/>
      <c r="HHK75" s="4"/>
      <c r="HHL75" s="4"/>
      <c r="HHM75" s="4"/>
      <c r="HHN75" s="4"/>
      <c r="HHO75" s="4"/>
      <c r="HHP75" s="4"/>
      <c r="HHQ75" s="4"/>
      <c r="HHR75" s="4"/>
      <c r="HHS75" s="4"/>
      <c r="HHT75" s="4"/>
      <c r="HHU75" s="4"/>
      <c r="HHV75" s="4"/>
      <c r="HHW75" s="4"/>
      <c r="HHX75" s="4"/>
      <c r="HHY75" s="4"/>
      <c r="HHZ75" s="4"/>
      <c r="HIA75" s="4"/>
      <c r="HIB75" s="4"/>
      <c r="HIC75" s="4"/>
      <c r="HID75" s="4"/>
      <c r="HIE75" s="4"/>
      <c r="HIF75" s="4"/>
      <c r="HIG75" s="4"/>
      <c r="HIH75" s="4"/>
      <c r="HII75" s="4"/>
      <c r="HIJ75" s="4"/>
      <c r="HIK75" s="4"/>
      <c r="HIL75" s="4"/>
      <c r="HIM75" s="4"/>
      <c r="HIN75" s="4"/>
      <c r="HIO75" s="4"/>
      <c r="HIP75" s="4"/>
      <c r="HIQ75" s="4"/>
      <c r="HIR75" s="4"/>
      <c r="HIS75" s="4"/>
      <c r="HIT75" s="4"/>
      <c r="HIU75" s="4"/>
      <c r="HIV75" s="4"/>
      <c r="HIW75" s="4"/>
      <c r="HIX75" s="4"/>
      <c r="HIY75" s="4"/>
      <c r="HIZ75" s="4"/>
      <c r="HJA75" s="4"/>
      <c r="HJB75" s="4"/>
      <c r="HJC75" s="4"/>
      <c r="HJD75" s="4"/>
      <c r="HJE75" s="4"/>
      <c r="HJF75" s="4"/>
      <c r="HJG75" s="4"/>
      <c r="HJH75" s="4"/>
      <c r="HJI75" s="4"/>
      <c r="HJJ75" s="4"/>
      <c r="HJK75" s="4"/>
      <c r="HJL75" s="4"/>
      <c r="HJM75" s="4"/>
      <c r="HJN75" s="4"/>
      <c r="HJO75" s="4"/>
      <c r="HJP75" s="4"/>
      <c r="HJQ75" s="4"/>
      <c r="HJR75" s="4"/>
      <c r="HJS75" s="4"/>
      <c r="HJT75" s="4"/>
      <c r="HJU75" s="4"/>
      <c r="HJV75" s="4"/>
      <c r="HJW75" s="4"/>
      <c r="HJX75" s="4"/>
      <c r="HJY75" s="4"/>
      <c r="HJZ75" s="4"/>
      <c r="HKA75" s="4"/>
      <c r="HKB75" s="4"/>
      <c r="HKC75" s="4"/>
      <c r="HKD75" s="4"/>
      <c r="HKE75" s="4"/>
      <c r="HKF75" s="4"/>
      <c r="HKG75" s="4"/>
      <c r="HKH75" s="4"/>
      <c r="HKI75" s="4"/>
      <c r="HKJ75" s="4"/>
      <c r="HKK75" s="4"/>
      <c r="HKL75" s="4"/>
      <c r="HKM75" s="4"/>
      <c r="HKN75" s="4"/>
      <c r="HKO75" s="4"/>
      <c r="HKP75" s="4"/>
      <c r="HKQ75" s="4"/>
      <c r="HKR75" s="4"/>
      <c r="HKS75" s="4"/>
      <c r="HKT75" s="4"/>
      <c r="HKU75" s="4"/>
      <c r="HKV75" s="4"/>
      <c r="HKW75" s="4"/>
      <c r="HKX75" s="4"/>
      <c r="HKY75" s="4"/>
      <c r="HKZ75" s="4"/>
      <c r="HLA75" s="4"/>
      <c r="HLB75" s="4"/>
      <c r="HLC75" s="4"/>
      <c r="HLD75" s="4"/>
      <c r="HLE75" s="4"/>
      <c r="HLF75" s="4"/>
      <c r="HLG75" s="4"/>
      <c r="HLH75" s="4"/>
      <c r="HLI75" s="4"/>
      <c r="HLJ75" s="4"/>
      <c r="HLK75" s="4"/>
      <c r="HLL75" s="4"/>
      <c r="HLM75" s="4"/>
      <c r="HLN75" s="4"/>
      <c r="HLO75" s="4"/>
      <c r="HLP75" s="4"/>
      <c r="HLQ75" s="4"/>
      <c r="HLR75" s="4"/>
      <c r="HLS75" s="4"/>
      <c r="HLT75" s="4"/>
      <c r="HLU75" s="4"/>
      <c r="HLV75" s="4"/>
      <c r="HLW75" s="4"/>
      <c r="HLX75" s="4"/>
      <c r="HLY75" s="4"/>
      <c r="HLZ75" s="4"/>
      <c r="HMA75" s="4"/>
      <c r="HMB75" s="4"/>
      <c r="HMC75" s="4"/>
      <c r="HMD75" s="4"/>
      <c r="HME75" s="4"/>
      <c r="HMF75" s="4"/>
      <c r="HMG75" s="4"/>
      <c r="HMH75" s="4"/>
      <c r="HMI75" s="4"/>
      <c r="HMJ75" s="4"/>
      <c r="HMK75" s="4"/>
      <c r="HML75" s="4"/>
      <c r="HMM75" s="4"/>
      <c r="HMN75" s="4"/>
      <c r="HMO75" s="4"/>
      <c r="HMP75" s="4"/>
      <c r="HMQ75" s="4"/>
      <c r="HMR75" s="4"/>
      <c r="HMS75" s="4"/>
      <c r="HMT75" s="4"/>
      <c r="HMU75" s="4"/>
      <c r="HMV75" s="4"/>
      <c r="HMW75" s="4"/>
      <c r="HMX75" s="4"/>
      <c r="HMY75" s="4"/>
      <c r="HMZ75" s="4"/>
      <c r="HNA75" s="4"/>
      <c r="HNB75" s="4"/>
      <c r="HNC75" s="4"/>
      <c r="HND75" s="4"/>
      <c r="HNE75" s="4"/>
      <c r="HNF75" s="4"/>
      <c r="HNG75" s="4"/>
      <c r="HNH75" s="4"/>
      <c r="HNI75" s="4"/>
      <c r="HNJ75" s="4"/>
      <c r="HNK75" s="4"/>
      <c r="HNL75" s="4"/>
      <c r="HNM75" s="4"/>
      <c r="HNN75" s="4"/>
      <c r="HNO75" s="4"/>
      <c r="HNP75" s="4"/>
      <c r="HNQ75" s="4"/>
      <c r="HNR75" s="4"/>
      <c r="HNS75" s="4"/>
      <c r="HNT75" s="4"/>
      <c r="HNU75" s="4"/>
      <c r="HNV75" s="4"/>
      <c r="HNW75" s="4"/>
      <c r="HNX75" s="4"/>
      <c r="HNY75" s="4"/>
      <c r="HNZ75" s="4"/>
      <c r="HOA75" s="4"/>
      <c r="HOB75" s="4"/>
      <c r="HOC75" s="4"/>
      <c r="HOD75" s="4"/>
      <c r="HOE75" s="4"/>
      <c r="HOF75" s="4"/>
      <c r="HOG75" s="4"/>
      <c r="HOH75" s="4"/>
      <c r="HOI75" s="4"/>
      <c r="HOJ75" s="4"/>
      <c r="HOK75" s="4"/>
      <c r="HOL75" s="4"/>
      <c r="HOM75" s="4"/>
      <c r="HON75" s="4"/>
      <c r="HOO75" s="4"/>
      <c r="HOP75" s="4"/>
      <c r="HOQ75" s="4"/>
      <c r="HOR75" s="4"/>
      <c r="HOS75" s="4"/>
      <c r="HOT75" s="4"/>
      <c r="HOU75" s="4"/>
      <c r="HOV75" s="4"/>
      <c r="HOW75" s="4"/>
      <c r="HOX75" s="4"/>
      <c r="HOY75" s="4"/>
      <c r="HOZ75" s="4"/>
      <c r="HPA75" s="4"/>
      <c r="HPB75" s="4"/>
      <c r="HPC75" s="4"/>
      <c r="HPD75" s="4"/>
      <c r="HPE75" s="4"/>
      <c r="HPF75" s="4"/>
      <c r="HPG75" s="4"/>
      <c r="HPH75" s="4"/>
      <c r="HPI75" s="4"/>
      <c r="HPJ75" s="4"/>
      <c r="HPK75" s="4"/>
      <c r="HPL75" s="4"/>
      <c r="HPM75" s="4"/>
      <c r="HPN75" s="4"/>
      <c r="HPO75" s="4"/>
      <c r="HPP75" s="4"/>
      <c r="HPQ75" s="4"/>
      <c r="HPR75" s="4"/>
      <c r="HPS75" s="4"/>
      <c r="HPT75" s="4"/>
      <c r="HPU75" s="4"/>
      <c r="HPV75" s="4"/>
      <c r="HPW75" s="4"/>
      <c r="HPX75" s="4"/>
      <c r="HPY75" s="4"/>
      <c r="HPZ75" s="4"/>
      <c r="HQA75" s="4"/>
      <c r="HQB75" s="4"/>
      <c r="HQC75" s="4"/>
      <c r="HQD75" s="4"/>
      <c r="HQE75" s="4"/>
      <c r="HQF75" s="4"/>
      <c r="HQG75" s="4"/>
      <c r="HQH75" s="4"/>
      <c r="HQI75" s="4"/>
      <c r="HQJ75" s="4"/>
      <c r="HQK75" s="4"/>
      <c r="HQL75" s="4"/>
      <c r="HQM75" s="4"/>
      <c r="HQN75" s="4"/>
      <c r="HQO75" s="4"/>
      <c r="HQP75" s="4"/>
      <c r="HQQ75" s="4"/>
      <c r="HQR75" s="4"/>
      <c r="HQS75" s="4"/>
      <c r="HQT75" s="4"/>
      <c r="HQU75" s="4"/>
      <c r="HQV75" s="4"/>
      <c r="HQW75" s="4"/>
      <c r="HQX75" s="4"/>
      <c r="HQY75" s="4"/>
      <c r="HQZ75" s="4"/>
      <c r="HRA75" s="4"/>
      <c r="HRB75" s="4"/>
      <c r="HRC75" s="4"/>
      <c r="HRD75" s="4"/>
      <c r="HRE75" s="4"/>
      <c r="HRF75" s="4"/>
      <c r="HRG75" s="4"/>
      <c r="HRH75" s="4"/>
      <c r="HRI75" s="4"/>
      <c r="HRJ75" s="4"/>
      <c r="HRK75" s="4"/>
      <c r="HRL75" s="4"/>
      <c r="HRM75" s="4"/>
      <c r="HRN75" s="4"/>
      <c r="HRO75" s="4"/>
      <c r="HRP75" s="4"/>
      <c r="HRQ75" s="4"/>
      <c r="HRR75" s="4"/>
      <c r="HRS75" s="4"/>
      <c r="HRT75" s="4"/>
      <c r="HRU75" s="4"/>
      <c r="HRV75" s="4"/>
      <c r="HRW75" s="4"/>
      <c r="HRX75" s="4"/>
      <c r="HRY75" s="4"/>
      <c r="HRZ75" s="4"/>
      <c r="HSA75" s="4"/>
      <c r="HSB75" s="4"/>
      <c r="HSC75" s="4"/>
      <c r="HSD75" s="4"/>
      <c r="HSE75" s="4"/>
      <c r="HSF75" s="4"/>
      <c r="HSG75" s="4"/>
      <c r="HSH75" s="4"/>
      <c r="HSI75" s="4"/>
      <c r="HSJ75" s="4"/>
      <c r="HSK75" s="4"/>
      <c r="HSL75" s="4"/>
      <c r="HSM75" s="4"/>
      <c r="HSN75" s="4"/>
      <c r="HSO75" s="4"/>
      <c r="HSP75" s="4"/>
      <c r="HSQ75" s="4"/>
      <c r="HSR75" s="4"/>
      <c r="HSS75" s="4"/>
      <c r="HST75" s="4"/>
      <c r="HSU75" s="4"/>
      <c r="HSV75" s="4"/>
      <c r="HSW75" s="4"/>
      <c r="HSX75" s="4"/>
      <c r="HSY75" s="4"/>
      <c r="HSZ75" s="4"/>
      <c r="HTA75" s="4"/>
      <c r="HTB75" s="4"/>
      <c r="HTC75" s="4"/>
      <c r="HTD75" s="4"/>
      <c r="HTE75" s="4"/>
      <c r="HTF75" s="4"/>
      <c r="HTG75" s="4"/>
      <c r="HTH75" s="4"/>
      <c r="HTI75" s="4"/>
      <c r="HTJ75" s="4"/>
      <c r="HTK75" s="4"/>
      <c r="HTL75" s="4"/>
      <c r="HTM75" s="4"/>
      <c r="HTN75" s="4"/>
      <c r="HTO75" s="4"/>
      <c r="HTP75" s="4"/>
      <c r="HTQ75" s="4"/>
      <c r="HTR75" s="4"/>
      <c r="HTS75" s="4"/>
      <c r="HTT75" s="4"/>
      <c r="HTU75" s="4"/>
      <c r="HTV75" s="4"/>
      <c r="HTW75" s="4"/>
      <c r="HTX75" s="4"/>
      <c r="HTY75" s="4"/>
      <c r="HTZ75" s="4"/>
      <c r="HUA75" s="4"/>
      <c r="HUB75" s="4"/>
      <c r="HUC75" s="4"/>
      <c r="HUD75" s="4"/>
      <c r="HUE75" s="4"/>
      <c r="HUF75" s="4"/>
      <c r="HUG75" s="4"/>
      <c r="HUH75" s="4"/>
      <c r="HUI75" s="4"/>
      <c r="HUJ75" s="4"/>
      <c r="HUK75" s="4"/>
      <c r="HUL75" s="4"/>
      <c r="HUM75" s="4"/>
      <c r="HUN75" s="4"/>
      <c r="HUO75" s="4"/>
      <c r="HUP75" s="4"/>
      <c r="HUQ75" s="4"/>
      <c r="HUR75" s="4"/>
      <c r="HUS75" s="4"/>
      <c r="HUT75" s="4"/>
      <c r="HUU75" s="4"/>
      <c r="HUV75" s="4"/>
      <c r="HUW75" s="4"/>
      <c r="HUX75" s="4"/>
      <c r="HUY75" s="4"/>
      <c r="HUZ75" s="4"/>
      <c r="HVA75" s="4"/>
      <c r="HVB75" s="4"/>
      <c r="HVC75" s="4"/>
      <c r="HVD75" s="4"/>
      <c r="HVE75" s="4"/>
      <c r="HVF75" s="4"/>
      <c r="HVG75" s="4"/>
      <c r="HVH75" s="4"/>
      <c r="HVI75" s="4"/>
      <c r="HVJ75" s="4"/>
      <c r="HVK75" s="4"/>
      <c r="HVL75" s="4"/>
      <c r="HVM75" s="4"/>
      <c r="HVN75" s="4"/>
      <c r="HVO75" s="4"/>
      <c r="HVP75" s="4"/>
      <c r="HVQ75" s="4"/>
      <c r="HVR75" s="4"/>
      <c r="HVS75" s="4"/>
      <c r="HVT75" s="4"/>
      <c r="HVU75" s="4"/>
      <c r="HVV75" s="4"/>
      <c r="HVW75" s="4"/>
      <c r="HVX75" s="4"/>
      <c r="HVY75" s="4"/>
      <c r="HVZ75" s="4"/>
      <c r="HWA75" s="4"/>
      <c r="HWB75" s="4"/>
      <c r="HWC75" s="4"/>
      <c r="HWD75" s="4"/>
      <c r="HWE75" s="4"/>
      <c r="HWF75" s="4"/>
      <c r="HWG75" s="4"/>
      <c r="HWH75" s="4"/>
      <c r="HWI75" s="4"/>
      <c r="HWJ75" s="4"/>
      <c r="HWK75" s="4"/>
      <c r="HWL75" s="4"/>
      <c r="HWM75" s="4"/>
      <c r="HWN75" s="4"/>
      <c r="HWO75" s="4"/>
      <c r="HWP75" s="4"/>
      <c r="HWQ75" s="4"/>
      <c r="HWR75" s="4"/>
      <c r="HWS75" s="4"/>
      <c r="HWT75" s="4"/>
      <c r="HWU75" s="4"/>
      <c r="HWV75" s="4"/>
      <c r="HWW75" s="4"/>
      <c r="HWX75" s="4"/>
      <c r="HWY75" s="4"/>
      <c r="HWZ75" s="4"/>
      <c r="HXA75" s="4"/>
      <c r="HXB75" s="4"/>
      <c r="HXC75" s="4"/>
      <c r="HXD75" s="4"/>
      <c r="HXE75" s="4"/>
      <c r="HXF75" s="4"/>
      <c r="HXG75" s="4"/>
      <c r="HXH75" s="4"/>
      <c r="HXI75" s="4"/>
      <c r="HXJ75" s="4"/>
      <c r="HXK75" s="4"/>
      <c r="HXL75" s="4"/>
      <c r="HXM75" s="4"/>
      <c r="HXN75" s="4"/>
      <c r="HXO75" s="4"/>
      <c r="HXP75" s="4"/>
      <c r="HXQ75" s="4"/>
      <c r="HXR75" s="4"/>
      <c r="HXS75" s="4"/>
      <c r="HXT75" s="4"/>
      <c r="HXU75" s="4"/>
      <c r="HXV75" s="4"/>
      <c r="HXW75" s="4"/>
      <c r="HXX75" s="4"/>
      <c r="HXY75" s="4"/>
      <c r="HXZ75" s="4"/>
      <c r="HYA75" s="4"/>
      <c r="HYB75" s="4"/>
      <c r="HYC75" s="4"/>
      <c r="HYD75" s="4"/>
      <c r="HYE75" s="4"/>
      <c r="HYF75" s="4"/>
      <c r="HYG75" s="4"/>
      <c r="HYH75" s="4"/>
      <c r="HYI75" s="4"/>
      <c r="HYJ75" s="4"/>
      <c r="HYK75" s="4"/>
      <c r="HYL75" s="4"/>
      <c r="HYM75" s="4"/>
      <c r="HYN75" s="4"/>
      <c r="HYO75" s="4"/>
      <c r="HYP75" s="4"/>
      <c r="HYQ75" s="4"/>
      <c r="HYR75" s="4"/>
      <c r="HYS75" s="4"/>
      <c r="HYT75" s="4"/>
      <c r="HYU75" s="4"/>
      <c r="HYV75" s="4"/>
      <c r="HYW75" s="4"/>
      <c r="HYX75" s="4"/>
      <c r="HYY75" s="4"/>
      <c r="HYZ75" s="4"/>
      <c r="HZA75" s="4"/>
      <c r="HZB75" s="4"/>
      <c r="HZC75" s="4"/>
      <c r="HZD75" s="4"/>
      <c r="HZE75" s="4"/>
      <c r="HZF75" s="4"/>
      <c r="HZG75" s="4"/>
      <c r="HZH75" s="4"/>
      <c r="HZI75" s="4"/>
      <c r="HZJ75" s="4"/>
      <c r="HZK75" s="4"/>
      <c r="HZL75" s="4"/>
      <c r="HZM75" s="4"/>
      <c r="HZN75" s="4"/>
      <c r="HZO75" s="4"/>
      <c r="HZP75" s="4"/>
      <c r="HZQ75" s="4"/>
      <c r="HZR75" s="4"/>
      <c r="HZS75" s="4"/>
      <c r="HZT75" s="4"/>
      <c r="HZU75" s="4"/>
      <c r="HZV75" s="4"/>
      <c r="HZW75" s="4"/>
      <c r="HZX75" s="4"/>
      <c r="HZY75" s="4"/>
      <c r="HZZ75" s="4"/>
      <c r="IAA75" s="4"/>
      <c r="IAB75" s="4"/>
      <c r="IAC75" s="4"/>
      <c r="IAD75" s="4"/>
      <c r="IAE75" s="4"/>
      <c r="IAF75" s="4"/>
      <c r="IAG75" s="4"/>
      <c r="IAH75" s="4"/>
      <c r="IAI75" s="4"/>
      <c r="IAJ75" s="4"/>
      <c r="IAK75" s="4"/>
      <c r="IAL75" s="4"/>
      <c r="IAM75" s="4"/>
      <c r="IAN75" s="4"/>
      <c r="IAO75" s="4"/>
      <c r="IAP75" s="4"/>
      <c r="IAQ75" s="4"/>
      <c r="IAR75" s="4"/>
      <c r="IAS75" s="4"/>
      <c r="IAT75" s="4"/>
      <c r="IAU75" s="4"/>
      <c r="IAV75" s="4"/>
      <c r="IAW75" s="4"/>
      <c r="IAX75" s="4"/>
      <c r="IAY75" s="4"/>
      <c r="IAZ75" s="4"/>
      <c r="IBA75" s="4"/>
      <c r="IBB75" s="4"/>
      <c r="IBC75" s="4"/>
      <c r="IBD75" s="4"/>
      <c r="IBE75" s="4"/>
      <c r="IBF75" s="4"/>
      <c r="IBG75" s="4"/>
      <c r="IBH75" s="4"/>
      <c r="IBI75" s="4"/>
      <c r="IBJ75" s="4"/>
      <c r="IBK75" s="4"/>
      <c r="IBL75" s="4"/>
      <c r="IBM75" s="4"/>
      <c r="IBN75" s="4"/>
      <c r="IBO75" s="4"/>
      <c r="IBP75" s="4"/>
      <c r="IBQ75" s="4"/>
      <c r="IBR75" s="4"/>
      <c r="IBS75" s="4"/>
      <c r="IBT75" s="4"/>
      <c r="IBU75" s="4"/>
      <c r="IBV75" s="4"/>
      <c r="IBW75" s="4"/>
      <c r="IBX75" s="4"/>
      <c r="IBY75" s="4"/>
      <c r="IBZ75" s="4"/>
      <c r="ICA75" s="4"/>
      <c r="ICB75" s="4"/>
      <c r="ICC75" s="4"/>
      <c r="ICD75" s="4"/>
      <c r="ICE75" s="4"/>
      <c r="ICF75" s="4"/>
      <c r="ICG75" s="4"/>
      <c r="ICH75" s="4"/>
      <c r="ICI75" s="4"/>
      <c r="ICJ75" s="4"/>
      <c r="ICK75" s="4"/>
      <c r="ICL75" s="4"/>
      <c r="ICM75" s="4"/>
      <c r="ICN75" s="4"/>
      <c r="ICO75" s="4"/>
      <c r="ICP75" s="4"/>
      <c r="ICQ75" s="4"/>
      <c r="ICR75" s="4"/>
      <c r="ICS75" s="4"/>
      <c r="ICT75" s="4"/>
      <c r="ICU75" s="4"/>
      <c r="ICV75" s="4"/>
      <c r="ICW75" s="4"/>
      <c r="ICX75" s="4"/>
      <c r="ICY75" s="4"/>
      <c r="ICZ75" s="4"/>
      <c r="IDA75" s="4"/>
      <c r="IDB75" s="4"/>
      <c r="IDC75" s="4"/>
      <c r="IDD75" s="4"/>
      <c r="IDE75" s="4"/>
      <c r="IDF75" s="4"/>
      <c r="IDG75" s="4"/>
      <c r="IDH75" s="4"/>
      <c r="IDI75" s="4"/>
      <c r="IDJ75" s="4"/>
      <c r="IDK75" s="4"/>
      <c r="IDL75" s="4"/>
      <c r="IDM75" s="4"/>
      <c r="IDN75" s="4"/>
      <c r="IDO75" s="4"/>
      <c r="IDP75" s="4"/>
      <c r="IDQ75" s="4"/>
      <c r="IDR75" s="4"/>
      <c r="IDS75" s="4"/>
      <c r="IDT75" s="4"/>
      <c r="IDU75" s="4"/>
      <c r="IDV75" s="4"/>
      <c r="IDW75" s="4"/>
      <c r="IDX75" s="4"/>
      <c r="IDY75" s="4"/>
      <c r="IDZ75" s="4"/>
      <c r="IEA75" s="4"/>
      <c r="IEB75" s="4"/>
      <c r="IEC75" s="4"/>
      <c r="IED75" s="4"/>
      <c r="IEE75" s="4"/>
      <c r="IEF75" s="4"/>
      <c r="IEG75" s="4"/>
      <c r="IEH75" s="4"/>
      <c r="IEI75" s="4"/>
      <c r="IEJ75" s="4"/>
      <c r="IEK75" s="4"/>
      <c r="IEL75" s="4"/>
      <c r="IEM75" s="4"/>
      <c r="IEN75" s="4"/>
      <c r="IEO75" s="4"/>
      <c r="IEP75" s="4"/>
      <c r="IEQ75" s="4"/>
      <c r="IER75" s="4"/>
      <c r="IES75" s="4"/>
      <c r="IET75" s="4"/>
      <c r="IEU75" s="4"/>
      <c r="IEV75" s="4"/>
      <c r="IEW75" s="4"/>
      <c r="IEX75" s="4"/>
      <c r="IEY75" s="4"/>
      <c r="IEZ75" s="4"/>
      <c r="IFA75" s="4"/>
      <c r="IFB75" s="4"/>
      <c r="IFC75" s="4"/>
      <c r="IFD75" s="4"/>
      <c r="IFE75" s="4"/>
      <c r="IFF75" s="4"/>
      <c r="IFG75" s="4"/>
      <c r="IFH75" s="4"/>
      <c r="IFI75" s="4"/>
      <c r="IFJ75" s="4"/>
      <c r="IFK75" s="4"/>
      <c r="IFL75" s="4"/>
      <c r="IFM75" s="4"/>
      <c r="IFN75" s="4"/>
      <c r="IFO75" s="4"/>
      <c r="IFP75" s="4"/>
      <c r="IFQ75" s="4"/>
      <c r="IFR75" s="4"/>
      <c r="IFS75" s="4"/>
      <c r="IFT75" s="4"/>
      <c r="IFU75" s="4"/>
      <c r="IFV75" s="4"/>
      <c r="IFW75" s="4"/>
      <c r="IFX75" s="4"/>
      <c r="IFY75" s="4"/>
      <c r="IFZ75" s="4"/>
      <c r="IGA75" s="4"/>
      <c r="IGB75" s="4"/>
      <c r="IGC75" s="4"/>
      <c r="IGD75" s="4"/>
      <c r="IGE75" s="4"/>
      <c r="IGF75" s="4"/>
      <c r="IGG75" s="4"/>
      <c r="IGH75" s="4"/>
      <c r="IGI75" s="4"/>
      <c r="IGJ75" s="4"/>
      <c r="IGK75" s="4"/>
      <c r="IGL75" s="4"/>
      <c r="IGM75" s="4"/>
      <c r="IGN75" s="4"/>
      <c r="IGO75" s="4"/>
      <c r="IGP75" s="4"/>
      <c r="IGQ75" s="4"/>
      <c r="IGR75" s="4"/>
      <c r="IGS75" s="4"/>
      <c r="IGT75" s="4"/>
      <c r="IGU75" s="4"/>
      <c r="IGV75" s="4"/>
      <c r="IGW75" s="4"/>
      <c r="IGX75" s="4"/>
      <c r="IGY75" s="4"/>
      <c r="IGZ75" s="4"/>
      <c r="IHA75" s="4"/>
      <c r="IHB75" s="4"/>
      <c r="IHC75" s="4"/>
      <c r="IHD75" s="4"/>
      <c r="IHE75" s="4"/>
      <c r="IHF75" s="4"/>
      <c r="IHG75" s="4"/>
      <c r="IHH75" s="4"/>
      <c r="IHI75" s="4"/>
      <c r="IHJ75" s="4"/>
      <c r="IHK75" s="4"/>
      <c r="IHL75" s="4"/>
      <c r="IHM75" s="4"/>
      <c r="IHN75" s="4"/>
      <c r="IHO75" s="4"/>
      <c r="IHP75" s="4"/>
      <c r="IHQ75" s="4"/>
      <c r="IHR75" s="4"/>
      <c r="IHS75" s="4"/>
      <c r="IHT75" s="4"/>
      <c r="IHU75" s="4"/>
      <c r="IHV75" s="4"/>
      <c r="IHW75" s="4"/>
      <c r="IHX75" s="4"/>
      <c r="IHY75" s="4"/>
      <c r="IHZ75" s="4"/>
      <c r="IIA75" s="4"/>
      <c r="IIB75" s="4"/>
      <c r="IIC75" s="4"/>
      <c r="IID75" s="4"/>
      <c r="IIE75" s="4"/>
      <c r="IIF75" s="4"/>
      <c r="IIG75" s="4"/>
      <c r="IIH75" s="4"/>
      <c r="III75" s="4"/>
      <c r="IIJ75" s="4"/>
      <c r="IIK75" s="4"/>
      <c r="IIL75" s="4"/>
      <c r="IIM75" s="4"/>
      <c r="IIN75" s="4"/>
      <c r="IIO75" s="4"/>
      <c r="IIP75" s="4"/>
      <c r="IIQ75" s="4"/>
      <c r="IIR75" s="4"/>
      <c r="IIS75" s="4"/>
      <c r="IIT75" s="4"/>
      <c r="IIU75" s="4"/>
      <c r="IIV75" s="4"/>
      <c r="IIW75" s="4"/>
      <c r="IIX75" s="4"/>
      <c r="IIY75" s="4"/>
      <c r="IIZ75" s="4"/>
      <c r="IJA75" s="4"/>
      <c r="IJB75" s="4"/>
      <c r="IJC75" s="4"/>
      <c r="IJD75" s="4"/>
      <c r="IJE75" s="4"/>
      <c r="IJF75" s="4"/>
      <c r="IJG75" s="4"/>
      <c r="IJH75" s="4"/>
      <c r="IJI75" s="4"/>
      <c r="IJJ75" s="4"/>
      <c r="IJK75" s="4"/>
      <c r="IJL75" s="4"/>
      <c r="IJM75" s="4"/>
      <c r="IJN75" s="4"/>
      <c r="IJO75" s="4"/>
      <c r="IJP75" s="4"/>
      <c r="IJQ75" s="4"/>
      <c r="IJR75" s="4"/>
      <c r="IJS75" s="4"/>
      <c r="IJT75" s="4"/>
      <c r="IJU75" s="4"/>
      <c r="IJV75" s="4"/>
      <c r="IJW75" s="4"/>
      <c r="IJX75" s="4"/>
      <c r="IJY75" s="4"/>
      <c r="IJZ75" s="4"/>
      <c r="IKA75" s="4"/>
      <c r="IKB75" s="4"/>
      <c r="IKC75" s="4"/>
      <c r="IKD75" s="4"/>
      <c r="IKE75" s="4"/>
      <c r="IKF75" s="4"/>
      <c r="IKG75" s="4"/>
      <c r="IKH75" s="4"/>
      <c r="IKI75" s="4"/>
      <c r="IKJ75" s="4"/>
      <c r="IKK75" s="4"/>
      <c r="IKL75" s="4"/>
      <c r="IKM75" s="4"/>
      <c r="IKN75" s="4"/>
      <c r="IKO75" s="4"/>
      <c r="IKP75" s="4"/>
      <c r="IKQ75" s="4"/>
      <c r="IKR75" s="4"/>
      <c r="IKS75" s="4"/>
      <c r="IKT75" s="4"/>
      <c r="IKU75" s="4"/>
      <c r="IKV75" s="4"/>
      <c r="IKW75" s="4"/>
      <c r="IKX75" s="4"/>
      <c r="IKY75" s="4"/>
      <c r="IKZ75" s="4"/>
      <c r="ILA75" s="4"/>
      <c r="ILB75" s="4"/>
      <c r="ILC75" s="4"/>
      <c r="ILD75" s="4"/>
      <c r="ILE75" s="4"/>
      <c r="ILF75" s="4"/>
      <c r="ILG75" s="4"/>
      <c r="ILH75" s="4"/>
      <c r="ILI75" s="4"/>
      <c r="ILJ75" s="4"/>
      <c r="ILK75" s="4"/>
      <c r="ILL75" s="4"/>
      <c r="ILM75" s="4"/>
      <c r="ILN75" s="4"/>
      <c r="ILO75" s="4"/>
      <c r="ILP75" s="4"/>
      <c r="ILQ75" s="4"/>
      <c r="ILR75" s="4"/>
      <c r="ILS75" s="4"/>
      <c r="ILT75" s="4"/>
      <c r="ILU75" s="4"/>
      <c r="ILV75" s="4"/>
      <c r="ILW75" s="4"/>
      <c r="ILX75" s="4"/>
      <c r="ILY75" s="4"/>
      <c r="ILZ75" s="4"/>
      <c r="IMA75" s="4"/>
      <c r="IMB75" s="4"/>
      <c r="IMC75" s="4"/>
      <c r="IMD75" s="4"/>
      <c r="IME75" s="4"/>
      <c r="IMF75" s="4"/>
      <c r="IMG75" s="4"/>
      <c r="IMH75" s="4"/>
      <c r="IMI75" s="4"/>
      <c r="IMJ75" s="4"/>
      <c r="IMK75" s="4"/>
      <c r="IML75" s="4"/>
      <c r="IMM75" s="4"/>
      <c r="IMN75" s="4"/>
      <c r="IMO75" s="4"/>
      <c r="IMP75" s="4"/>
      <c r="IMQ75" s="4"/>
      <c r="IMR75" s="4"/>
      <c r="IMS75" s="4"/>
      <c r="IMT75" s="4"/>
      <c r="IMU75" s="4"/>
      <c r="IMV75" s="4"/>
      <c r="IMW75" s="4"/>
      <c r="IMX75" s="4"/>
      <c r="IMY75" s="4"/>
      <c r="IMZ75" s="4"/>
      <c r="INA75" s="4"/>
      <c r="INB75" s="4"/>
      <c r="INC75" s="4"/>
      <c r="IND75" s="4"/>
      <c r="INE75" s="4"/>
      <c r="INF75" s="4"/>
      <c r="ING75" s="4"/>
      <c r="INH75" s="4"/>
      <c r="INI75" s="4"/>
      <c r="INJ75" s="4"/>
      <c r="INK75" s="4"/>
      <c r="INL75" s="4"/>
      <c r="INM75" s="4"/>
      <c r="INN75" s="4"/>
      <c r="INO75" s="4"/>
      <c r="INP75" s="4"/>
      <c r="INQ75" s="4"/>
      <c r="INR75" s="4"/>
      <c r="INS75" s="4"/>
      <c r="INT75" s="4"/>
      <c r="INU75" s="4"/>
      <c r="INV75" s="4"/>
      <c r="INW75" s="4"/>
      <c r="INX75" s="4"/>
      <c r="INY75" s="4"/>
      <c r="INZ75" s="4"/>
      <c r="IOA75" s="4"/>
      <c r="IOB75" s="4"/>
      <c r="IOC75" s="4"/>
      <c r="IOD75" s="4"/>
      <c r="IOE75" s="4"/>
      <c r="IOF75" s="4"/>
      <c r="IOG75" s="4"/>
      <c r="IOH75" s="4"/>
      <c r="IOI75" s="4"/>
      <c r="IOJ75" s="4"/>
      <c r="IOK75" s="4"/>
      <c r="IOL75" s="4"/>
      <c r="IOM75" s="4"/>
      <c r="ION75" s="4"/>
      <c r="IOO75" s="4"/>
      <c r="IOP75" s="4"/>
      <c r="IOQ75" s="4"/>
      <c r="IOR75" s="4"/>
      <c r="IOS75" s="4"/>
      <c r="IOT75" s="4"/>
      <c r="IOU75" s="4"/>
      <c r="IOV75" s="4"/>
      <c r="IOW75" s="4"/>
      <c r="IOX75" s="4"/>
      <c r="IOY75" s="4"/>
      <c r="IOZ75" s="4"/>
      <c r="IPA75" s="4"/>
      <c r="IPB75" s="4"/>
      <c r="IPC75" s="4"/>
      <c r="IPD75" s="4"/>
      <c r="IPE75" s="4"/>
      <c r="IPF75" s="4"/>
      <c r="IPG75" s="4"/>
      <c r="IPH75" s="4"/>
      <c r="IPI75" s="4"/>
      <c r="IPJ75" s="4"/>
      <c r="IPK75" s="4"/>
      <c r="IPL75" s="4"/>
      <c r="IPM75" s="4"/>
      <c r="IPN75" s="4"/>
      <c r="IPO75" s="4"/>
      <c r="IPP75" s="4"/>
      <c r="IPQ75" s="4"/>
      <c r="IPR75" s="4"/>
      <c r="IPS75" s="4"/>
      <c r="IPT75" s="4"/>
      <c r="IPU75" s="4"/>
      <c r="IPV75" s="4"/>
      <c r="IPW75" s="4"/>
      <c r="IPX75" s="4"/>
      <c r="IPY75" s="4"/>
      <c r="IPZ75" s="4"/>
      <c r="IQA75" s="4"/>
      <c r="IQB75" s="4"/>
      <c r="IQC75" s="4"/>
      <c r="IQD75" s="4"/>
      <c r="IQE75" s="4"/>
      <c r="IQF75" s="4"/>
      <c r="IQG75" s="4"/>
      <c r="IQH75" s="4"/>
      <c r="IQI75" s="4"/>
      <c r="IQJ75" s="4"/>
      <c r="IQK75" s="4"/>
      <c r="IQL75" s="4"/>
      <c r="IQM75" s="4"/>
      <c r="IQN75" s="4"/>
      <c r="IQO75" s="4"/>
      <c r="IQP75" s="4"/>
      <c r="IQQ75" s="4"/>
      <c r="IQR75" s="4"/>
      <c r="IQS75" s="4"/>
      <c r="IQT75" s="4"/>
      <c r="IQU75" s="4"/>
      <c r="IQV75" s="4"/>
      <c r="IQW75" s="4"/>
      <c r="IQX75" s="4"/>
      <c r="IQY75" s="4"/>
      <c r="IQZ75" s="4"/>
      <c r="IRA75" s="4"/>
      <c r="IRB75" s="4"/>
      <c r="IRC75" s="4"/>
      <c r="IRD75" s="4"/>
      <c r="IRE75" s="4"/>
      <c r="IRF75" s="4"/>
      <c r="IRG75" s="4"/>
      <c r="IRH75" s="4"/>
      <c r="IRI75" s="4"/>
      <c r="IRJ75" s="4"/>
      <c r="IRK75" s="4"/>
      <c r="IRL75" s="4"/>
      <c r="IRM75" s="4"/>
      <c r="IRN75" s="4"/>
      <c r="IRO75" s="4"/>
      <c r="IRP75" s="4"/>
      <c r="IRQ75" s="4"/>
      <c r="IRR75" s="4"/>
      <c r="IRS75" s="4"/>
      <c r="IRT75" s="4"/>
      <c r="IRU75" s="4"/>
      <c r="IRV75" s="4"/>
      <c r="IRW75" s="4"/>
      <c r="IRX75" s="4"/>
      <c r="IRY75" s="4"/>
      <c r="IRZ75" s="4"/>
      <c r="ISA75" s="4"/>
      <c r="ISB75" s="4"/>
      <c r="ISC75" s="4"/>
      <c r="ISD75" s="4"/>
      <c r="ISE75" s="4"/>
      <c r="ISF75" s="4"/>
      <c r="ISG75" s="4"/>
      <c r="ISH75" s="4"/>
      <c r="ISI75" s="4"/>
      <c r="ISJ75" s="4"/>
      <c r="ISK75" s="4"/>
      <c r="ISL75" s="4"/>
      <c r="ISM75" s="4"/>
      <c r="ISN75" s="4"/>
      <c r="ISO75" s="4"/>
      <c r="ISP75" s="4"/>
      <c r="ISQ75" s="4"/>
      <c r="ISR75" s="4"/>
      <c r="ISS75" s="4"/>
      <c r="IST75" s="4"/>
      <c r="ISU75" s="4"/>
      <c r="ISV75" s="4"/>
      <c r="ISW75" s="4"/>
      <c r="ISX75" s="4"/>
      <c r="ISY75" s="4"/>
      <c r="ISZ75" s="4"/>
      <c r="ITA75" s="4"/>
      <c r="ITB75" s="4"/>
      <c r="ITC75" s="4"/>
      <c r="ITD75" s="4"/>
      <c r="ITE75" s="4"/>
      <c r="ITF75" s="4"/>
      <c r="ITG75" s="4"/>
      <c r="ITH75" s="4"/>
      <c r="ITI75" s="4"/>
      <c r="ITJ75" s="4"/>
      <c r="ITK75" s="4"/>
      <c r="ITL75" s="4"/>
      <c r="ITM75" s="4"/>
      <c r="ITN75" s="4"/>
      <c r="ITO75" s="4"/>
      <c r="ITP75" s="4"/>
      <c r="ITQ75" s="4"/>
      <c r="ITR75" s="4"/>
      <c r="ITS75" s="4"/>
      <c r="ITT75" s="4"/>
      <c r="ITU75" s="4"/>
      <c r="ITV75" s="4"/>
      <c r="ITW75" s="4"/>
      <c r="ITX75" s="4"/>
      <c r="ITY75" s="4"/>
      <c r="ITZ75" s="4"/>
      <c r="IUA75" s="4"/>
      <c r="IUB75" s="4"/>
      <c r="IUC75" s="4"/>
      <c r="IUD75" s="4"/>
      <c r="IUE75" s="4"/>
      <c r="IUF75" s="4"/>
      <c r="IUG75" s="4"/>
      <c r="IUH75" s="4"/>
      <c r="IUI75" s="4"/>
      <c r="IUJ75" s="4"/>
      <c r="IUK75" s="4"/>
      <c r="IUL75" s="4"/>
      <c r="IUM75" s="4"/>
      <c r="IUN75" s="4"/>
      <c r="IUO75" s="4"/>
      <c r="IUP75" s="4"/>
      <c r="IUQ75" s="4"/>
      <c r="IUR75" s="4"/>
      <c r="IUS75" s="4"/>
      <c r="IUT75" s="4"/>
      <c r="IUU75" s="4"/>
      <c r="IUV75" s="4"/>
      <c r="IUW75" s="4"/>
      <c r="IUX75" s="4"/>
      <c r="IUY75" s="4"/>
      <c r="IUZ75" s="4"/>
      <c r="IVA75" s="4"/>
      <c r="IVB75" s="4"/>
      <c r="IVC75" s="4"/>
      <c r="IVD75" s="4"/>
      <c r="IVE75" s="4"/>
      <c r="IVF75" s="4"/>
      <c r="IVG75" s="4"/>
      <c r="IVH75" s="4"/>
      <c r="IVI75" s="4"/>
      <c r="IVJ75" s="4"/>
      <c r="IVK75" s="4"/>
      <c r="IVL75" s="4"/>
      <c r="IVM75" s="4"/>
      <c r="IVN75" s="4"/>
      <c r="IVO75" s="4"/>
      <c r="IVP75" s="4"/>
      <c r="IVQ75" s="4"/>
      <c r="IVR75" s="4"/>
      <c r="IVS75" s="4"/>
      <c r="IVT75" s="4"/>
      <c r="IVU75" s="4"/>
      <c r="IVV75" s="4"/>
      <c r="IVW75" s="4"/>
      <c r="IVX75" s="4"/>
      <c r="IVY75" s="4"/>
      <c r="IVZ75" s="4"/>
      <c r="IWA75" s="4"/>
      <c r="IWB75" s="4"/>
      <c r="IWC75" s="4"/>
      <c r="IWD75" s="4"/>
      <c r="IWE75" s="4"/>
      <c r="IWF75" s="4"/>
      <c r="IWG75" s="4"/>
      <c r="IWH75" s="4"/>
      <c r="IWI75" s="4"/>
      <c r="IWJ75" s="4"/>
      <c r="IWK75" s="4"/>
      <c r="IWL75" s="4"/>
      <c r="IWM75" s="4"/>
      <c r="IWN75" s="4"/>
      <c r="IWO75" s="4"/>
      <c r="IWP75" s="4"/>
      <c r="IWQ75" s="4"/>
      <c r="IWR75" s="4"/>
      <c r="IWS75" s="4"/>
      <c r="IWT75" s="4"/>
      <c r="IWU75" s="4"/>
      <c r="IWV75" s="4"/>
      <c r="IWW75" s="4"/>
      <c r="IWX75" s="4"/>
      <c r="IWY75" s="4"/>
      <c r="IWZ75" s="4"/>
      <c r="IXA75" s="4"/>
      <c r="IXB75" s="4"/>
      <c r="IXC75" s="4"/>
      <c r="IXD75" s="4"/>
      <c r="IXE75" s="4"/>
      <c r="IXF75" s="4"/>
      <c r="IXG75" s="4"/>
      <c r="IXH75" s="4"/>
      <c r="IXI75" s="4"/>
      <c r="IXJ75" s="4"/>
      <c r="IXK75" s="4"/>
      <c r="IXL75" s="4"/>
      <c r="IXM75" s="4"/>
      <c r="IXN75" s="4"/>
      <c r="IXO75" s="4"/>
      <c r="IXP75" s="4"/>
      <c r="IXQ75" s="4"/>
      <c r="IXR75" s="4"/>
      <c r="IXS75" s="4"/>
      <c r="IXT75" s="4"/>
      <c r="IXU75" s="4"/>
      <c r="IXV75" s="4"/>
      <c r="IXW75" s="4"/>
      <c r="IXX75" s="4"/>
      <c r="IXY75" s="4"/>
      <c r="IXZ75" s="4"/>
      <c r="IYA75" s="4"/>
      <c r="IYB75" s="4"/>
      <c r="IYC75" s="4"/>
      <c r="IYD75" s="4"/>
      <c r="IYE75" s="4"/>
      <c r="IYF75" s="4"/>
      <c r="IYG75" s="4"/>
      <c r="IYH75" s="4"/>
      <c r="IYI75" s="4"/>
      <c r="IYJ75" s="4"/>
      <c r="IYK75" s="4"/>
      <c r="IYL75" s="4"/>
      <c r="IYM75" s="4"/>
      <c r="IYN75" s="4"/>
      <c r="IYO75" s="4"/>
      <c r="IYP75" s="4"/>
      <c r="IYQ75" s="4"/>
      <c r="IYR75" s="4"/>
      <c r="IYS75" s="4"/>
      <c r="IYT75" s="4"/>
      <c r="IYU75" s="4"/>
      <c r="IYV75" s="4"/>
      <c r="IYW75" s="4"/>
      <c r="IYX75" s="4"/>
      <c r="IYY75" s="4"/>
      <c r="IYZ75" s="4"/>
      <c r="IZA75" s="4"/>
      <c r="IZB75" s="4"/>
      <c r="IZC75" s="4"/>
      <c r="IZD75" s="4"/>
      <c r="IZE75" s="4"/>
      <c r="IZF75" s="4"/>
      <c r="IZG75" s="4"/>
      <c r="IZH75" s="4"/>
      <c r="IZI75" s="4"/>
      <c r="IZJ75" s="4"/>
      <c r="IZK75" s="4"/>
      <c r="IZL75" s="4"/>
      <c r="IZM75" s="4"/>
      <c r="IZN75" s="4"/>
      <c r="IZO75" s="4"/>
      <c r="IZP75" s="4"/>
      <c r="IZQ75" s="4"/>
      <c r="IZR75" s="4"/>
      <c r="IZS75" s="4"/>
      <c r="IZT75" s="4"/>
      <c r="IZU75" s="4"/>
      <c r="IZV75" s="4"/>
      <c r="IZW75" s="4"/>
      <c r="IZX75" s="4"/>
      <c r="IZY75" s="4"/>
      <c r="IZZ75" s="4"/>
      <c r="JAA75" s="4"/>
      <c r="JAB75" s="4"/>
      <c r="JAC75" s="4"/>
      <c r="JAD75" s="4"/>
      <c r="JAE75" s="4"/>
      <c r="JAF75" s="4"/>
      <c r="JAG75" s="4"/>
      <c r="JAH75" s="4"/>
      <c r="JAI75" s="4"/>
      <c r="JAJ75" s="4"/>
      <c r="JAK75" s="4"/>
      <c r="JAL75" s="4"/>
      <c r="JAM75" s="4"/>
      <c r="JAN75" s="4"/>
      <c r="JAO75" s="4"/>
      <c r="JAP75" s="4"/>
      <c r="JAQ75" s="4"/>
      <c r="JAR75" s="4"/>
      <c r="JAS75" s="4"/>
      <c r="JAT75" s="4"/>
      <c r="JAU75" s="4"/>
      <c r="JAV75" s="4"/>
      <c r="JAW75" s="4"/>
      <c r="JAX75" s="4"/>
      <c r="JAY75" s="4"/>
      <c r="JAZ75" s="4"/>
      <c r="JBA75" s="4"/>
      <c r="JBB75" s="4"/>
      <c r="JBC75" s="4"/>
      <c r="JBD75" s="4"/>
      <c r="JBE75" s="4"/>
      <c r="JBF75" s="4"/>
      <c r="JBG75" s="4"/>
      <c r="JBH75" s="4"/>
      <c r="JBI75" s="4"/>
      <c r="JBJ75" s="4"/>
      <c r="JBK75" s="4"/>
      <c r="JBL75" s="4"/>
      <c r="JBM75" s="4"/>
      <c r="JBN75" s="4"/>
      <c r="JBO75" s="4"/>
      <c r="JBP75" s="4"/>
      <c r="JBQ75" s="4"/>
      <c r="JBR75" s="4"/>
      <c r="JBS75" s="4"/>
      <c r="JBT75" s="4"/>
      <c r="JBU75" s="4"/>
      <c r="JBV75" s="4"/>
      <c r="JBW75" s="4"/>
      <c r="JBX75" s="4"/>
      <c r="JBY75" s="4"/>
      <c r="JBZ75" s="4"/>
      <c r="JCA75" s="4"/>
      <c r="JCB75" s="4"/>
      <c r="JCC75" s="4"/>
      <c r="JCD75" s="4"/>
      <c r="JCE75" s="4"/>
      <c r="JCF75" s="4"/>
      <c r="JCG75" s="4"/>
      <c r="JCH75" s="4"/>
      <c r="JCI75" s="4"/>
      <c r="JCJ75" s="4"/>
      <c r="JCK75" s="4"/>
      <c r="JCL75" s="4"/>
      <c r="JCM75" s="4"/>
      <c r="JCN75" s="4"/>
      <c r="JCO75" s="4"/>
      <c r="JCP75" s="4"/>
      <c r="JCQ75" s="4"/>
      <c r="JCR75" s="4"/>
      <c r="JCS75" s="4"/>
      <c r="JCT75" s="4"/>
      <c r="JCU75" s="4"/>
      <c r="JCV75" s="4"/>
      <c r="JCW75" s="4"/>
      <c r="JCX75" s="4"/>
      <c r="JCY75" s="4"/>
      <c r="JCZ75" s="4"/>
      <c r="JDA75" s="4"/>
      <c r="JDB75" s="4"/>
      <c r="JDC75" s="4"/>
      <c r="JDD75" s="4"/>
      <c r="JDE75" s="4"/>
      <c r="JDF75" s="4"/>
      <c r="JDG75" s="4"/>
      <c r="JDH75" s="4"/>
      <c r="JDI75" s="4"/>
      <c r="JDJ75" s="4"/>
      <c r="JDK75" s="4"/>
      <c r="JDL75" s="4"/>
      <c r="JDM75" s="4"/>
      <c r="JDN75" s="4"/>
      <c r="JDO75" s="4"/>
      <c r="JDP75" s="4"/>
      <c r="JDQ75" s="4"/>
      <c r="JDR75" s="4"/>
      <c r="JDS75" s="4"/>
      <c r="JDT75" s="4"/>
      <c r="JDU75" s="4"/>
      <c r="JDV75" s="4"/>
      <c r="JDW75" s="4"/>
      <c r="JDX75" s="4"/>
      <c r="JDY75" s="4"/>
      <c r="JDZ75" s="4"/>
      <c r="JEA75" s="4"/>
      <c r="JEB75" s="4"/>
      <c r="JEC75" s="4"/>
      <c r="JED75" s="4"/>
      <c r="JEE75" s="4"/>
      <c r="JEF75" s="4"/>
      <c r="JEG75" s="4"/>
      <c r="JEH75" s="4"/>
      <c r="JEI75" s="4"/>
      <c r="JEJ75" s="4"/>
      <c r="JEK75" s="4"/>
      <c r="JEL75" s="4"/>
      <c r="JEM75" s="4"/>
      <c r="JEN75" s="4"/>
      <c r="JEO75" s="4"/>
      <c r="JEP75" s="4"/>
      <c r="JEQ75" s="4"/>
      <c r="JER75" s="4"/>
      <c r="JES75" s="4"/>
      <c r="JET75" s="4"/>
      <c r="JEU75" s="4"/>
      <c r="JEV75" s="4"/>
      <c r="JEW75" s="4"/>
      <c r="JEX75" s="4"/>
      <c r="JEY75" s="4"/>
      <c r="JEZ75" s="4"/>
      <c r="JFA75" s="4"/>
      <c r="JFB75" s="4"/>
      <c r="JFC75" s="4"/>
      <c r="JFD75" s="4"/>
      <c r="JFE75" s="4"/>
      <c r="JFF75" s="4"/>
      <c r="JFG75" s="4"/>
      <c r="JFH75" s="4"/>
      <c r="JFI75" s="4"/>
      <c r="JFJ75" s="4"/>
      <c r="JFK75" s="4"/>
      <c r="JFL75" s="4"/>
      <c r="JFM75" s="4"/>
      <c r="JFN75" s="4"/>
      <c r="JFO75" s="4"/>
      <c r="JFP75" s="4"/>
      <c r="JFQ75" s="4"/>
      <c r="JFR75" s="4"/>
      <c r="JFS75" s="4"/>
      <c r="JFT75" s="4"/>
      <c r="JFU75" s="4"/>
      <c r="JFV75" s="4"/>
      <c r="JFW75" s="4"/>
      <c r="JFX75" s="4"/>
      <c r="JFY75" s="4"/>
      <c r="JFZ75" s="4"/>
      <c r="JGA75" s="4"/>
      <c r="JGB75" s="4"/>
      <c r="JGC75" s="4"/>
      <c r="JGD75" s="4"/>
      <c r="JGE75" s="4"/>
      <c r="JGF75" s="4"/>
      <c r="JGG75" s="4"/>
      <c r="JGH75" s="4"/>
      <c r="JGI75" s="4"/>
      <c r="JGJ75" s="4"/>
      <c r="JGK75" s="4"/>
      <c r="JGL75" s="4"/>
      <c r="JGM75" s="4"/>
      <c r="JGN75" s="4"/>
      <c r="JGO75" s="4"/>
      <c r="JGP75" s="4"/>
      <c r="JGQ75" s="4"/>
      <c r="JGR75" s="4"/>
      <c r="JGS75" s="4"/>
      <c r="JGT75" s="4"/>
      <c r="JGU75" s="4"/>
      <c r="JGV75" s="4"/>
      <c r="JGW75" s="4"/>
      <c r="JGX75" s="4"/>
      <c r="JGY75" s="4"/>
      <c r="JGZ75" s="4"/>
      <c r="JHA75" s="4"/>
      <c r="JHB75" s="4"/>
      <c r="JHC75" s="4"/>
      <c r="JHD75" s="4"/>
      <c r="JHE75" s="4"/>
      <c r="JHF75" s="4"/>
      <c r="JHG75" s="4"/>
      <c r="JHH75" s="4"/>
      <c r="JHI75" s="4"/>
      <c r="JHJ75" s="4"/>
      <c r="JHK75" s="4"/>
      <c r="JHL75" s="4"/>
      <c r="JHM75" s="4"/>
      <c r="JHN75" s="4"/>
      <c r="JHO75" s="4"/>
      <c r="JHP75" s="4"/>
      <c r="JHQ75" s="4"/>
      <c r="JHR75" s="4"/>
      <c r="JHS75" s="4"/>
      <c r="JHT75" s="4"/>
      <c r="JHU75" s="4"/>
      <c r="JHV75" s="4"/>
      <c r="JHW75" s="4"/>
      <c r="JHX75" s="4"/>
      <c r="JHY75" s="4"/>
      <c r="JHZ75" s="4"/>
      <c r="JIA75" s="4"/>
      <c r="JIB75" s="4"/>
      <c r="JIC75" s="4"/>
      <c r="JID75" s="4"/>
      <c r="JIE75" s="4"/>
      <c r="JIF75" s="4"/>
      <c r="JIG75" s="4"/>
      <c r="JIH75" s="4"/>
      <c r="JII75" s="4"/>
      <c r="JIJ75" s="4"/>
      <c r="JIK75" s="4"/>
      <c r="JIL75" s="4"/>
      <c r="JIM75" s="4"/>
      <c r="JIN75" s="4"/>
      <c r="JIO75" s="4"/>
      <c r="JIP75" s="4"/>
      <c r="JIQ75" s="4"/>
      <c r="JIR75" s="4"/>
      <c r="JIS75" s="4"/>
      <c r="JIT75" s="4"/>
      <c r="JIU75" s="4"/>
      <c r="JIV75" s="4"/>
      <c r="JIW75" s="4"/>
      <c r="JIX75" s="4"/>
      <c r="JIY75" s="4"/>
      <c r="JIZ75" s="4"/>
      <c r="JJA75" s="4"/>
      <c r="JJB75" s="4"/>
      <c r="JJC75" s="4"/>
      <c r="JJD75" s="4"/>
      <c r="JJE75" s="4"/>
      <c r="JJF75" s="4"/>
      <c r="JJG75" s="4"/>
      <c r="JJH75" s="4"/>
      <c r="JJI75" s="4"/>
      <c r="JJJ75" s="4"/>
      <c r="JJK75" s="4"/>
      <c r="JJL75" s="4"/>
      <c r="JJM75" s="4"/>
      <c r="JJN75" s="4"/>
      <c r="JJO75" s="4"/>
      <c r="JJP75" s="4"/>
      <c r="JJQ75" s="4"/>
      <c r="JJR75" s="4"/>
      <c r="JJS75" s="4"/>
      <c r="JJT75" s="4"/>
      <c r="JJU75" s="4"/>
      <c r="JJV75" s="4"/>
      <c r="JJW75" s="4"/>
      <c r="JJX75" s="4"/>
      <c r="JJY75" s="4"/>
      <c r="JJZ75" s="4"/>
      <c r="JKA75" s="4"/>
      <c r="JKB75" s="4"/>
      <c r="JKC75" s="4"/>
      <c r="JKD75" s="4"/>
      <c r="JKE75" s="4"/>
      <c r="JKF75" s="4"/>
      <c r="JKG75" s="4"/>
      <c r="JKH75" s="4"/>
      <c r="JKI75" s="4"/>
      <c r="JKJ75" s="4"/>
      <c r="JKK75" s="4"/>
      <c r="JKL75" s="4"/>
      <c r="JKM75" s="4"/>
      <c r="JKN75" s="4"/>
      <c r="JKO75" s="4"/>
      <c r="JKP75" s="4"/>
      <c r="JKQ75" s="4"/>
      <c r="JKR75" s="4"/>
      <c r="JKS75" s="4"/>
      <c r="JKT75" s="4"/>
      <c r="JKU75" s="4"/>
      <c r="JKV75" s="4"/>
      <c r="JKW75" s="4"/>
      <c r="JKX75" s="4"/>
      <c r="JKY75" s="4"/>
      <c r="JKZ75" s="4"/>
      <c r="JLA75" s="4"/>
      <c r="JLB75" s="4"/>
      <c r="JLC75" s="4"/>
      <c r="JLD75" s="4"/>
      <c r="JLE75" s="4"/>
      <c r="JLF75" s="4"/>
      <c r="JLG75" s="4"/>
      <c r="JLH75" s="4"/>
      <c r="JLI75" s="4"/>
      <c r="JLJ75" s="4"/>
      <c r="JLK75" s="4"/>
      <c r="JLL75" s="4"/>
      <c r="JLM75" s="4"/>
      <c r="JLN75" s="4"/>
      <c r="JLO75" s="4"/>
      <c r="JLP75" s="4"/>
      <c r="JLQ75" s="4"/>
      <c r="JLR75" s="4"/>
      <c r="JLS75" s="4"/>
      <c r="JLT75" s="4"/>
      <c r="JLU75" s="4"/>
      <c r="JLV75" s="4"/>
      <c r="JLW75" s="4"/>
      <c r="JLX75" s="4"/>
      <c r="JLY75" s="4"/>
      <c r="JLZ75" s="4"/>
      <c r="JMA75" s="4"/>
      <c r="JMB75" s="4"/>
      <c r="JMC75" s="4"/>
      <c r="JMD75" s="4"/>
      <c r="JME75" s="4"/>
      <c r="JMF75" s="4"/>
      <c r="JMG75" s="4"/>
      <c r="JMH75" s="4"/>
      <c r="JMI75" s="4"/>
      <c r="JMJ75" s="4"/>
      <c r="JMK75" s="4"/>
      <c r="JML75" s="4"/>
      <c r="JMM75" s="4"/>
      <c r="JMN75" s="4"/>
      <c r="JMO75" s="4"/>
      <c r="JMP75" s="4"/>
      <c r="JMQ75" s="4"/>
      <c r="JMR75" s="4"/>
      <c r="JMS75" s="4"/>
      <c r="JMT75" s="4"/>
      <c r="JMU75" s="4"/>
      <c r="JMV75" s="4"/>
      <c r="JMW75" s="4"/>
      <c r="JMX75" s="4"/>
      <c r="JMY75" s="4"/>
      <c r="JMZ75" s="4"/>
      <c r="JNA75" s="4"/>
      <c r="JNB75" s="4"/>
      <c r="JNC75" s="4"/>
      <c r="JND75" s="4"/>
      <c r="JNE75" s="4"/>
      <c r="JNF75" s="4"/>
      <c r="JNG75" s="4"/>
      <c r="JNH75" s="4"/>
      <c r="JNI75" s="4"/>
      <c r="JNJ75" s="4"/>
      <c r="JNK75" s="4"/>
      <c r="JNL75" s="4"/>
      <c r="JNM75" s="4"/>
      <c r="JNN75" s="4"/>
      <c r="JNO75" s="4"/>
      <c r="JNP75" s="4"/>
      <c r="JNQ75" s="4"/>
      <c r="JNR75" s="4"/>
      <c r="JNS75" s="4"/>
      <c r="JNT75" s="4"/>
      <c r="JNU75" s="4"/>
      <c r="JNV75" s="4"/>
      <c r="JNW75" s="4"/>
      <c r="JNX75" s="4"/>
      <c r="JNY75" s="4"/>
      <c r="JNZ75" s="4"/>
      <c r="JOA75" s="4"/>
      <c r="JOB75" s="4"/>
      <c r="JOC75" s="4"/>
      <c r="JOD75" s="4"/>
      <c r="JOE75" s="4"/>
      <c r="JOF75" s="4"/>
      <c r="JOG75" s="4"/>
      <c r="JOH75" s="4"/>
      <c r="JOI75" s="4"/>
      <c r="JOJ75" s="4"/>
      <c r="JOK75" s="4"/>
      <c r="JOL75" s="4"/>
      <c r="JOM75" s="4"/>
      <c r="JON75" s="4"/>
      <c r="JOO75" s="4"/>
      <c r="JOP75" s="4"/>
      <c r="JOQ75" s="4"/>
      <c r="JOR75" s="4"/>
      <c r="JOS75" s="4"/>
      <c r="JOT75" s="4"/>
      <c r="JOU75" s="4"/>
      <c r="JOV75" s="4"/>
      <c r="JOW75" s="4"/>
      <c r="JOX75" s="4"/>
      <c r="JOY75" s="4"/>
      <c r="JOZ75" s="4"/>
      <c r="JPA75" s="4"/>
      <c r="JPB75" s="4"/>
      <c r="JPC75" s="4"/>
      <c r="JPD75" s="4"/>
      <c r="JPE75" s="4"/>
      <c r="JPF75" s="4"/>
      <c r="JPG75" s="4"/>
      <c r="JPH75" s="4"/>
      <c r="JPI75" s="4"/>
      <c r="JPJ75" s="4"/>
      <c r="JPK75" s="4"/>
      <c r="JPL75" s="4"/>
      <c r="JPM75" s="4"/>
      <c r="JPN75" s="4"/>
      <c r="JPO75" s="4"/>
      <c r="JPP75" s="4"/>
      <c r="JPQ75" s="4"/>
      <c r="JPR75" s="4"/>
      <c r="JPS75" s="4"/>
      <c r="JPT75" s="4"/>
      <c r="JPU75" s="4"/>
      <c r="JPV75" s="4"/>
      <c r="JPW75" s="4"/>
      <c r="JPX75" s="4"/>
      <c r="JPY75" s="4"/>
      <c r="JPZ75" s="4"/>
      <c r="JQA75" s="4"/>
      <c r="JQB75" s="4"/>
      <c r="JQC75" s="4"/>
      <c r="JQD75" s="4"/>
      <c r="JQE75" s="4"/>
      <c r="JQF75" s="4"/>
      <c r="JQG75" s="4"/>
      <c r="JQH75" s="4"/>
      <c r="JQI75" s="4"/>
      <c r="JQJ75" s="4"/>
      <c r="JQK75" s="4"/>
      <c r="JQL75" s="4"/>
      <c r="JQM75" s="4"/>
      <c r="JQN75" s="4"/>
      <c r="JQO75" s="4"/>
      <c r="JQP75" s="4"/>
      <c r="JQQ75" s="4"/>
      <c r="JQR75" s="4"/>
      <c r="JQS75" s="4"/>
      <c r="JQT75" s="4"/>
      <c r="JQU75" s="4"/>
      <c r="JQV75" s="4"/>
      <c r="JQW75" s="4"/>
      <c r="JQX75" s="4"/>
      <c r="JQY75" s="4"/>
      <c r="JQZ75" s="4"/>
      <c r="JRA75" s="4"/>
      <c r="JRB75" s="4"/>
      <c r="JRC75" s="4"/>
      <c r="JRD75" s="4"/>
      <c r="JRE75" s="4"/>
      <c r="JRF75" s="4"/>
      <c r="JRG75" s="4"/>
      <c r="JRH75" s="4"/>
      <c r="JRI75" s="4"/>
      <c r="JRJ75" s="4"/>
      <c r="JRK75" s="4"/>
      <c r="JRL75" s="4"/>
      <c r="JRM75" s="4"/>
      <c r="JRN75" s="4"/>
      <c r="JRO75" s="4"/>
      <c r="JRP75" s="4"/>
      <c r="JRQ75" s="4"/>
      <c r="JRR75" s="4"/>
      <c r="JRS75" s="4"/>
      <c r="JRT75" s="4"/>
      <c r="JRU75" s="4"/>
      <c r="JRV75" s="4"/>
      <c r="JRW75" s="4"/>
      <c r="JRX75" s="4"/>
      <c r="JRY75" s="4"/>
      <c r="JRZ75" s="4"/>
      <c r="JSA75" s="4"/>
      <c r="JSB75" s="4"/>
      <c r="JSC75" s="4"/>
      <c r="JSD75" s="4"/>
      <c r="JSE75" s="4"/>
      <c r="JSF75" s="4"/>
      <c r="JSG75" s="4"/>
      <c r="JSH75" s="4"/>
      <c r="JSI75" s="4"/>
      <c r="JSJ75" s="4"/>
      <c r="JSK75" s="4"/>
      <c r="JSL75" s="4"/>
      <c r="JSM75" s="4"/>
      <c r="JSN75" s="4"/>
      <c r="JSO75" s="4"/>
      <c r="JSP75" s="4"/>
      <c r="JSQ75" s="4"/>
      <c r="JSR75" s="4"/>
      <c r="JSS75" s="4"/>
      <c r="JST75" s="4"/>
      <c r="JSU75" s="4"/>
      <c r="JSV75" s="4"/>
      <c r="JSW75" s="4"/>
      <c r="JSX75" s="4"/>
      <c r="JSY75" s="4"/>
      <c r="JSZ75" s="4"/>
      <c r="JTA75" s="4"/>
      <c r="JTB75" s="4"/>
      <c r="JTC75" s="4"/>
      <c r="JTD75" s="4"/>
      <c r="JTE75" s="4"/>
      <c r="JTF75" s="4"/>
      <c r="JTG75" s="4"/>
      <c r="JTH75" s="4"/>
      <c r="JTI75" s="4"/>
      <c r="JTJ75" s="4"/>
      <c r="JTK75" s="4"/>
      <c r="JTL75" s="4"/>
      <c r="JTM75" s="4"/>
      <c r="JTN75" s="4"/>
      <c r="JTO75" s="4"/>
      <c r="JTP75" s="4"/>
      <c r="JTQ75" s="4"/>
      <c r="JTR75" s="4"/>
      <c r="JTS75" s="4"/>
      <c r="JTT75" s="4"/>
      <c r="JTU75" s="4"/>
      <c r="JTV75" s="4"/>
      <c r="JTW75" s="4"/>
      <c r="JTX75" s="4"/>
      <c r="JTY75" s="4"/>
      <c r="JTZ75" s="4"/>
      <c r="JUA75" s="4"/>
      <c r="JUB75" s="4"/>
      <c r="JUC75" s="4"/>
      <c r="JUD75" s="4"/>
      <c r="JUE75" s="4"/>
      <c r="JUF75" s="4"/>
      <c r="JUG75" s="4"/>
      <c r="JUH75" s="4"/>
      <c r="JUI75" s="4"/>
      <c r="JUJ75" s="4"/>
      <c r="JUK75" s="4"/>
      <c r="JUL75" s="4"/>
      <c r="JUM75" s="4"/>
      <c r="JUN75" s="4"/>
      <c r="JUO75" s="4"/>
      <c r="JUP75" s="4"/>
      <c r="JUQ75" s="4"/>
      <c r="JUR75" s="4"/>
      <c r="JUS75" s="4"/>
      <c r="JUT75" s="4"/>
      <c r="JUU75" s="4"/>
      <c r="JUV75" s="4"/>
      <c r="JUW75" s="4"/>
      <c r="JUX75" s="4"/>
      <c r="JUY75" s="4"/>
      <c r="JUZ75" s="4"/>
      <c r="JVA75" s="4"/>
      <c r="JVB75" s="4"/>
      <c r="JVC75" s="4"/>
      <c r="JVD75" s="4"/>
      <c r="JVE75" s="4"/>
      <c r="JVF75" s="4"/>
      <c r="JVG75" s="4"/>
      <c r="JVH75" s="4"/>
      <c r="JVI75" s="4"/>
      <c r="JVJ75" s="4"/>
      <c r="JVK75" s="4"/>
      <c r="JVL75" s="4"/>
      <c r="JVM75" s="4"/>
      <c r="JVN75" s="4"/>
      <c r="JVO75" s="4"/>
      <c r="JVP75" s="4"/>
      <c r="JVQ75" s="4"/>
      <c r="JVR75" s="4"/>
      <c r="JVS75" s="4"/>
      <c r="JVT75" s="4"/>
      <c r="JVU75" s="4"/>
      <c r="JVV75" s="4"/>
      <c r="JVW75" s="4"/>
      <c r="JVX75" s="4"/>
      <c r="JVY75" s="4"/>
      <c r="JVZ75" s="4"/>
      <c r="JWA75" s="4"/>
      <c r="JWB75" s="4"/>
      <c r="JWC75" s="4"/>
      <c r="JWD75" s="4"/>
      <c r="JWE75" s="4"/>
      <c r="JWF75" s="4"/>
      <c r="JWG75" s="4"/>
      <c r="JWH75" s="4"/>
      <c r="JWI75" s="4"/>
      <c r="JWJ75" s="4"/>
      <c r="JWK75" s="4"/>
      <c r="JWL75" s="4"/>
      <c r="JWM75" s="4"/>
      <c r="JWN75" s="4"/>
      <c r="JWO75" s="4"/>
      <c r="JWP75" s="4"/>
      <c r="JWQ75" s="4"/>
      <c r="JWR75" s="4"/>
      <c r="JWS75" s="4"/>
      <c r="JWT75" s="4"/>
      <c r="JWU75" s="4"/>
      <c r="JWV75" s="4"/>
      <c r="JWW75" s="4"/>
      <c r="JWX75" s="4"/>
      <c r="JWY75" s="4"/>
      <c r="JWZ75" s="4"/>
      <c r="JXA75" s="4"/>
      <c r="JXB75" s="4"/>
      <c r="JXC75" s="4"/>
      <c r="JXD75" s="4"/>
      <c r="JXE75" s="4"/>
      <c r="JXF75" s="4"/>
      <c r="JXG75" s="4"/>
      <c r="JXH75" s="4"/>
      <c r="JXI75" s="4"/>
      <c r="JXJ75" s="4"/>
      <c r="JXK75" s="4"/>
      <c r="JXL75" s="4"/>
      <c r="JXM75" s="4"/>
      <c r="JXN75" s="4"/>
      <c r="JXO75" s="4"/>
      <c r="JXP75" s="4"/>
      <c r="JXQ75" s="4"/>
      <c r="JXR75" s="4"/>
      <c r="JXS75" s="4"/>
      <c r="JXT75" s="4"/>
      <c r="JXU75" s="4"/>
      <c r="JXV75" s="4"/>
      <c r="JXW75" s="4"/>
      <c r="JXX75" s="4"/>
      <c r="JXY75" s="4"/>
      <c r="JXZ75" s="4"/>
      <c r="JYA75" s="4"/>
      <c r="JYB75" s="4"/>
      <c r="JYC75" s="4"/>
      <c r="JYD75" s="4"/>
      <c r="JYE75" s="4"/>
      <c r="JYF75" s="4"/>
      <c r="JYG75" s="4"/>
      <c r="JYH75" s="4"/>
      <c r="JYI75" s="4"/>
      <c r="JYJ75" s="4"/>
      <c r="JYK75" s="4"/>
      <c r="JYL75" s="4"/>
      <c r="JYM75" s="4"/>
      <c r="JYN75" s="4"/>
      <c r="JYO75" s="4"/>
      <c r="JYP75" s="4"/>
      <c r="JYQ75" s="4"/>
      <c r="JYR75" s="4"/>
      <c r="JYS75" s="4"/>
      <c r="JYT75" s="4"/>
      <c r="JYU75" s="4"/>
      <c r="JYV75" s="4"/>
      <c r="JYW75" s="4"/>
      <c r="JYX75" s="4"/>
      <c r="JYY75" s="4"/>
      <c r="JYZ75" s="4"/>
      <c r="JZA75" s="4"/>
      <c r="JZB75" s="4"/>
      <c r="JZC75" s="4"/>
      <c r="JZD75" s="4"/>
      <c r="JZE75" s="4"/>
      <c r="JZF75" s="4"/>
      <c r="JZG75" s="4"/>
      <c r="JZH75" s="4"/>
      <c r="JZI75" s="4"/>
      <c r="JZJ75" s="4"/>
      <c r="JZK75" s="4"/>
      <c r="JZL75" s="4"/>
      <c r="JZM75" s="4"/>
      <c r="JZN75" s="4"/>
      <c r="JZO75" s="4"/>
      <c r="JZP75" s="4"/>
      <c r="JZQ75" s="4"/>
      <c r="JZR75" s="4"/>
      <c r="JZS75" s="4"/>
      <c r="JZT75" s="4"/>
      <c r="JZU75" s="4"/>
      <c r="JZV75" s="4"/>
      <c r="JZW75" s="4"/>
      <c r="JZX75" s="4"/>
      <c r="JZY75" s="4"/>
      <c r="JZZ75" s="4"/>
      <c r="KAA75" s="4"/>
      <c r="KAB75" s="4"/>
      <c r="KAC75" s="4"/>
      <c r="KAD75" s="4"/>
      <c r="KAE75" s="4"/>
      <c r="KAF75" s="4"/>
      <c r="KAG75" s="4"/>
      <c r="KAH75" s="4"/>
      <c r="KAI75" s="4"/>
      <c r="KAJ75" s="4"/>
      <c r="KAK75" s="4"/>
      <c r="KAL75" s="4"/>
      <c r="KAM75" s="4"/>
      <c r="KAN75" s="4"/>
      <c r="KAO75" s="4"/>
      <c r="KAP75" s="4"/>
      <c r="KAQ75" s="4"/>
      <c r="KAR75" s="4"/>
      <c r="KAS75" s="4"/>
      <c r="KAT75" s="4"/>
      <c r="KAU75" s="4"/>
      <c r="KAV75" s="4"/>
      <c r="KAW75" s="4"/>
      <c r="KAX75" s="4"/>
      <c r="KAY75" s="4"/>
      <c r="KAZ75" s="4"/>
      <c r="KBA75" s="4"/>
      <c r="KBB75" s="4"/>
      <c r="KBC75" s="4"/>
      <c r="KBD75" s="4"/>
      <c r="KBE75" s="4"/>
      <c r="KBF75" s="4"/>
      <c r="KBG75" s="4"/>
      <c r="KBH75" s="4"/>
      <c r="KBI75" s="4"/>
      <c r="KBJ75" s="4"/>
      <c r="KBK75" s="4"/>
      <c r="KBL75" s="4"/>
      <c r="KBM75" s="4"/>
      <c r="KBN75" s="4"/>
      <c r="KBO75" s="4"/>
      <c r="KBP75" s="4"/>
      <c r="KBQ75" s="4"/>
      <c r="KBR75" s="4"/>
      <c r="KBS75" s="4"/>
      <c r="KBT75" s="4"/>
      <c r="KBU75" s="4"/>
      <c r="KBV75" s="4"/>
      <c r="KBW75" s="4"/>
      <c r="KBX75" s="4"/>
      <c r="KBY75" s="4"/>
      <c r="KBZ75" s="4"/>
      <c r="KCA75" s="4"/>
      <c r="KCB75" s="4"/>
      <c r="KCC75" s="4"/>
      <c r="KCD75" s="4"/>
      <c r="KCE75" s="4"/>
      <c r="KCF75" s="4"/>
      <c r="KCG75" s="4"/>
      <c r="KCH75" s="4"/>
      <c r="KCI75" s="4"/>
      <c r="KCJ75" s="4"/>
      <c r="KCK75" s="4"/>
      <c r="KCL75" s="4"/>
      <c r="KCM75" s="4"/>
      <c r="KCN75" s="4"/>
      <c r="KCO75" s="4"/>
      <c r="KCP75" s="4"/>
      <c r="KCQ75" s="4"/>
      <c r="KCR75" s="4"/>
      <c r="KCS75" s="4"/>
      <c r="KCT75" s="4"/>
      <c r="KCU75" s="4"/>
      <c r="KCV75" s="4"/>
      <c r="KCW75" s="4"/>
      <c r="KCX75" s="4"/>
      <c r="KCY75" s="4"/>
      <c r="KCZ75" s="4"/>
      <c r="KDA75" s="4"/>
      <c r="KDB75" s="4"/>
      <c r="KDC75" s="4"/>
      <c r="KDD75" s="4"/>
      <c r="KDE75" s="4"/>
      <c r="KDF75" s="4"/>
      <c r="KDG75" s="4"/>
      <c r="KDH75" s="4"/>
      <c r="KDI75" s="4"/>
      <c r="KDJ75" s="4"/>
      <c r="KDK75" s="4"/>
      <c r="KDL75" s="4"/>
      <c r="KDM75" s="4"/>
      <c r="KDN75" s="4"/>
      <c r="KDO75" s="4"/>
      <c r="KDP75" s="4"/>
      <c r="KDQ75" s="4"/>
      <c r="KDR75" s="4"/>
      <c r="KDS75" s="4"/>
      <c r="KDT75" s="4"/>
      <c r="KDU75" s="4"/>
      <c r="KDV75" s="4"/>
      <c r="KDW75" s="4"/>
      <c r="KDX75" s="4"/>
      <c r="KDY75" s="4"/>
      <c r="KDZ75" s="4"/>
      <c r="KEA75" s="4"/>
      <c r="KEB75" s="4"/>
      <c r="KEC75" s="4"/>
      <c r="KED75" s="4"/>
      <c r="KEE75" s="4"/>
      <c r="KEF75" s="4"/>
      <c r="KEG75" s="4"/>
      <c r="KEH75" s="4"/>
      <c r="KEI75" s="4"/>
      <c r="KEJ75" s="4"/>
      <c r="KEK75" s="4"/>
      <c r="KEL75" s="4"/>
      <c r="KEM75" s="4"/>
      <c r="KEN75" s="4"/>
      <c r="KEO75" s="4"/>
      <c r="KEP75" s="4"/>
      <c r="KEQ75" s="4"/>
      <c r="KER75" s="4"/>
      <c r="KES75" s="4"/>
      <c r="KET75" s="4"/>
      <c r="KEU75" s="4"/>
      <c r="KEV75" s="4"/>
      <c r="KEW75" s="4"/>
      <c r="KEX75" s="4"/>
      <c r="KEY75" s="4"/>
      <c r="KEZ75" s="4"/>
      <c r="KFA75" s="4"/>
      <c r="KFB75" s="4"/>
      <c r="KFC75" s="4"/>
      <c r="KFD75" s="4"/>
      <c r="KFE75" s="4"/>
      <c r="KFF75" s="4"/>
      <c r="KFG75" s="4"/>
      <c r="KFH75" s="4"/>
      <c r="KFI75" s="4"/>
      <c r="KFJ75" s="4"/>
      <c r="KFK75" s="4"/>
      <c r="KFL75" s="4"/>
      <c r="KFM75" s="4"/>
      <c r="KFN75" s="4"/>
      <c r="KFO75" s="4"/>
      <c r="KFP75" s="4"/>
      <c r="KFQ75" s="4"/>
      <c r="KFR75" s="4"/>
      <c r="KFS75" s="4"/>
      <c r="KFT75" s="4"/>
      <c r="KFU75" s="4"/>
      <c r="KFV75" s="4"/>
      <c r="KFW75" s="4"/>
      <c r="KFX75" s="4"/>
      <c r="KFY75" s="4"/>
      <c r="KFZ75" s="4"/>
      <c r="KGA75" s="4"/>
      <c r="KGB75" s="4"/>
      <c r="KGC75" s="4"/>
      <c r="KGD75" s="4"/>
      <c r="KGE75" s="4"/>
      <c r="KGF75" s="4"/>
      <c r="KGG75" s="4"/>
      <c r="KGH75" s="4"/>
      <c r="KGI75" s="4"/>
      <c r="KGJ75" s="4"/>
      <c r="KGK75" s="4"/>
      <c r="KGL75" s="4"/>
      <c r="KGM75" s="4"/>
      <c r="KGN75" s="4"/>
      <c r="KGO75" s="4"/>
      <c r="KGP75" s="4"/>
      <c r="KGQ75" s="4"/>
      <c r="KGR75" s="4"/>
      <c r="KGS75" s="4"/>
      <c r="KGT75" s="4"/>
      <c r="KGU75" s="4"/>
      <c r="KGV75" s="4"/>
      <c r="KGW75" s="4"/>
      <c r="KGX75" s="4"/>
      <c r="KGY75" s="4"/>
      <c r="KGZ75" s="4"/>
      <c r="KHA75" s="4"/>
      <c r="KHB75" s="4"/>
      <c r="KHC75" s="4"/>
      <c r="KHD75" s="4"/>
      <c r="KHE75" s="4"/>
      <c r="KHF75" s="4"/>
      <c r="KHG75" s="4"/>
      <c r="KHH75" s="4"/>
      <c r="KHI75" s="4"/>
      <c r="KHJ75" s="4"/>
      <c r="KHK75" s="4"/>
      <c r="KHL75" s="4"/>
      <c r="KHM75" s="4"/>
      <c r="KHN75" s="4"/>
      <c r="KHO75" s="4"/>
      <c r="KHP75" s="4"/>
      <c r="KHQ75" s="4"/>
      <c r="KHR75" s="4"/>
      <c r="KHS75" s="4"/>
      <c r="KHT75" s="4"/>
      <c r="KHU75" s="4"/>
      <c r="KHV75" s="4"/>
      <c r="KHW75" s="4"/>
      <c r="KHX75" s="4"/>
      <c r="KHY75" s="4"/>
      <c r="KHZ75" s="4"/>
      <c r="KIA75" s="4"/>
      <c r="KIB75" s="4"/>
      <c r="KIC75" s="4"/>
      <c r="KID75" s="4"/>
      <c r="KIE75" s="4"/>
      <c r="KIF75" s="4"/>
      <c r="KIG75" s="4"/>
      <c r="KIH75" s="4"/>
      <c r="KII75" s="4"/>
      <c r="KIJ75" s="4"/>
      <c r="KIK75" s="4"/>
      <c r="KIL75" s="4"/>
      <c r="KIM75" s="4"/>
      <c r="KIN75" s="4"/>
      <c r="KIO75" s="4"/>
      <c r="KIP75" s="4"/>
      <c r="KIQ75" s="4"/>
      <c r="KIR75" s="4"/>
      <c r="KIS75" s="4"/>
      <c r="KIT75" s="4"/>
      <c r="KIU75" s="4"/>
      <c r="KIV75" s="4"/>
      <c r="KIW75" s="4"/>
      <c r="KIX75" s="4"/>
      <c r="KIY75" s="4"/>
      <c r="KIZ75" s="4"/>
      <c r="KJA75" s="4"/>
      <c r="KJB75" s="4"/>
      <c r="KJC75" s="4"/>
      <c r="KJD75" s="4"/>
      <c r="KJE75" s="4"/>
      <c r="KJF75" s="4"/>
      <c r="KJG75" s="4"/>
      <c r="KJH75" s="4"/>
      <c r="KJI75" s="4"/>
      <c r="KJJ75" s="4"/>
      <c r="KJK75" s="4"/>
      <c r="KJL75" s="4"/>
      <c r="KJM75" s="4"/>
      <c r="KJN75" s="4"/>
      <c r="KJO75" s="4"/>
      <c r="KJP75" s="4"/>
      <c r="KJQ75" s="4"/>
      <c r="KJR75" s="4"/>
      <c r="KJS75" s="4"/>
      <c r="KJT75" s="4"/>
      <c r="KJU75" s="4"/>
      <c r="KJV75" s="4"/>
      <c r="KJW75" s="4"/>
      <c r="KJX75" s="4"/>
      <c r="KJY75" s="4"/>
      <c r="KJZ75" s="4"/>
      <c r="KKA75" s="4"/>
      <c r="KKB75" s="4"/>
      <c r="KKC75" s="4"/>
      <c r="KKD75" s="4"/>
      <c r="KKE75" s="4"/>
      <c r="KKF75" s="4"/>
      <c r="KKG75" s="4"/>
      <c r="KKH75" s="4"/>
      <c r="KKI75" s="4"/>
      <c r="KKJ75" s="4"/>
      <c r="KKK75" s="4"/>
      <c r="KKL75" s="4"/>
      <c r="KKM75" s="4"/>
      <c r="KKN75" s="4"/>
      <c r="KKO75" s="4"/>
      <c r="KKP75" s="4"/>
      <c r="KKQ75" s="4"/>
      <c r="KKR75" s="4"/>
      <c r="KKS75" s="4"/>
      <c r="KKT75" s="4"/>
      <c r="KKU75" s="4"/>
      <c r="KKV75" s="4"/>
      <c r="KKW75" s="4"/>
      <c r="KKX75" s="4"/>
      <c r="KKY75" s="4"/>
      <c r="KKZ75" s="4"/>
      <c r="KLA75" s="4"/>
      <c r="KLB75" s="4"/>
      <c r="KLC75" s="4"/>
      <c r="KLD75" s="4"/>
      <c r="KLE75" s="4"/>
      <c r="KLF75" s="4"/>
      <c r="KLG75" s="4"/>
      <c r="KLH75" s="4"/>
      <c r="KLI75" s="4"/>
      <c r="KLJ75" s="4"/>
      <c r="KLK75" s="4"/>
      <c r="KLL75" s="4"/>
      <c r="KLM75" s="4"/>
      <c r="KLN75" s="4"/>
      <c r="KLO75" s="4"/>
      <c r="KLP75" s="4"/>
      <c r="KLQ75" s="4"/>
      <c r="KLR75" s="4"/>
      <c r="KLS75" s="4"/>
      <c r="KLT75" s="4"/>
      <c r="KLU75" s="4"/>
      <c r="KLV75" s="4"/>
      <c r="KLW75" s="4"/>
      <c r="KLX75" s="4"/>
      <c r="KLY75" s="4"/>
      <c r="KLZ75" s="4"/>
      <c r="KMA75" s="4"/>
      <c r="KMB75" s="4"/>
      <c r="KMC75" s="4"/>
      <c r="KMD75" s="4"/>
      <c r="KME75" s="4"/>
      <c r="KMF75" s="4"/>
      <c r="KMG75" s="4"/>
      <c r="KMH75" s="4"/>
      <c r="KMI75" s="4"/>
      <c r="KMJ75" s="4"/>
      <c r="KMK75" s="4"/>
      <c r="KML75" s="4"/>
      <c r="KMM75" s="4"/>
      <c r="KMN75" s="4"/>
      <c r="KMO75" s="4"/>
      <c r="KMP75" s="4"/>
      <c r="KMQ75" s="4"/>
      <c r="KMR75" s="4"/>
      <c r="KMS75" s="4"/>
      <c r="KMT75" s="4"/>
      <c r="KMU75" s="4"/>
      <c r="KMV75" s="4"/>
      <c r="KMW75" s="4"/>
      <c r="KMX75" s="4"/>
      <c r="KMY75" s="4"/>
      <c r="KMZ75" s="4"/>
      <c r="KNA75" s="4"/>
      <c r="KNB75" s="4"/>
      <c r="KNC75" s="4"/>
      <c r="KND75" s="4"/>
      <c r="KNE75" s="4"/>
      <c r="KNF75" s="4"/>
      <c r="KNG75" s="4"/>
      <c r="KNH75" s="4"/>
      <c r="KNI75" s="4"/>
      <c r="KNJ75" s="4"/>
      <c r="KNK75" s="4"/>
      <c r="KNL75" s="4"/>
      <c r="KNM75" s="4"/>
      <c r="KNN75" s="4"/>
      <c r="KNO75" s="4"/>
      <c r="KNP75" s="4"/>
      <c r="KNQ75" s="4"/>
      <c r="KNR75" s="4"/>
      <c r="KNS75" s="4"/>
      <c r="KNT75" s="4"/>
      <c r="KNU75" s="4"/>
      <c r="KNV75" s="4"/>
      <c r="KNW75" s="4"/>
      <c r="KNX75" s="4"/>
      <c r="KNY75" s="4"/>
      <c r="KNZ75" s="4"/>
      <c r="KOA75" s="4"/>
      <c r="KOB75" s="4"/>
      <c r="KOC75" s="4"/>
      <c r="KOD75" s="4"/>
      <c r="KOE75" s="4"/>
      <c r="KOF75" s="4"/>
      <c r="KOG75" s="4"/>
      <c r="KOH75" s="4"/>
      <c r="KOI75" s="4"/>
      <c r="KOJ75" s="4"/>
      <c r="KOK75" s="4"/>
      <c r="KOL75" s="4"/>
      <c r="KOM75" s="4"/>
      <c r="KON75" s="4"/>
      <c r="KOO75" s="4"/>
      <c r="KOP75" s="4"/>
      <c r="KOQ75" s="4"/>
      <c r="KOR75" s="4"/>
      <c r="KOS75" s="4"/>
      <c r="KOT75" s="4"/>
      <c r="KOU75" s="4"/>
      <c r="KOV75" s="4"/>
      <c r="KOW75" s="4"/>
      <c r="KOX75" s="4"/>
      <c r="KOY75" s="4"/>
      <c r="KOZ75" s="4"/>
      <c r="KPA75" s="4"/>
      <c r="KPB75" s="4"/>
      <c r="KPC75" s="4"/>
      <c r="KPD75" s="4"/>
      <c r="KPE75" s="4"/>
      <c r="KPF75" s="4"/>
      <c r="KPG75" s="4"/>
      <c r="KPH75" s="4"/>
      <c r="KPI75" s="4"/>
      <c r="KPJ75" s="4"/>
      <c r="KPK75" s="4"/>
      <c r="KPL75" s="4"/>
      <c r="KPM75" s="4"/>
      <c r="KPN75" s="4"/>
      <c r="KPO75" s="4"/>
      <c r="KPP75" s="4"/>
      <c r="KPQ75" s="4"/>
      <c r="KPR75" s="4"/>
      <c r="KPS75" s="4"/>
      <c r="KPT75" s="4"/>
      <c r="KPU75" s="4"/>
      <c r="KPV75" s="4"/>
      <c r="KPW75" s="4"/>
      <c r="KPX75" s="4"/>
      <c r="KPY75" s="4"/>
      <c r="KPZ75" s="4"/>
      <c r="KQA75" s="4"/>
      <c r="KQB75" s="4"/>
      <c r="KQC75" s="4"/>
      <c r="KQD75" s="4"/>
      <c r="KQE75" s="4"/>
      <c r="KQF75" s="4"/>
      <c r="KQG75" s="4"/>
      <c r="KQH75" s="4"/>
      <c r="KQI75" s="4"/>
      <c r="KQJ75" s="4"/>
      <c r="KQK75" s="4"/>
      <c r="KQL75" s="4"/>
      <c r="KQM75" s="4"/>
      <c r="KQN75" s="4"/>
      <c r="KQO75" s="4"/>
      <c r="KQP75" s="4"/>
      <c r="KQQ75" s="4"/>
      <c r="KQR75" s="4"/>
      <c r="KQS75" s="4"/>
      <c r="KQT75" s="4"/>
      <c r="KQU75" s="4"/>
      <c r="KQV75" s="4"/>
      <c r="KQW75" s="4"/>
      <c r="KQX75" s="4"/>
      <c r="KQY75" s="4"/>
      <c r="KQZ75" s="4"/>
      <c r="KRA75" s="4"/>
      <c r="KRB75" s="4"/>
      <c r="KRC75" s="4"/>
      <c r="KRD75" s="4"/>
      <c r="KRE75" s="4"/>
      <c r="KRF75" s="4"/>
      <c r="KRG75" s="4"/>
      <c r="KRH75" s="4"/>
      <c r="KRI75" s="4"/>
      <c r="KRJ75" s="4"/>
      <c r="KRK75" s="4"/>
      <c r="KRL75" s="4"/>
      <c r="KRM75" s="4"/>
      <c r="KRN75" s="4"/>
      <c r="KRO75" s="4"/>
      <c r="KRP75" s="4"/>
      <c r="KRQ75" s="4"/>
      <c r="KRR75" s="4"/>
      <c r="KRS75" s="4"/>
      <c r="KRT75" s="4"/>
      <c r="KRU75" s="4"/>
      <c r="KRV75" s="4"/>
      <c r="KRW75" s="4"/>
      <c r="KRX75" s="4"/>
      <c r="KRY75" s="4"/>
      <c r="KRZ75" s="4"/>
      <c r="KSA75" s="4"/>
      <c r="KSB75" s="4"/>
      <c r="KSC75" s="4"/>
      <c r="KSD75" s="4"/>
      <c r="KSE75" s="4"/>
      <c r="KSF75" s="4"/>
      <c r="KSG75" s="4"/>
      <c r="KSH75" s="4"/>
      <c r="KSI75" s="4"/>
      <c r="KSJ75" s="4"/>
      <c r="KSK75" s="4"/>
      <c r="KSL75" s="4"/>
      <c r="KSM75" s="4"/>
      <c r="KSN75" s="4"/>
      <c r="KSO75" s="4"/>
      <c r="KSP75" s="4"/>
      <c r="KSQ75" s="4"/>
      <c r="KSR75" s="4"/>
      <c r="KSS75" s="4"/>
      <c r="KST75" s="4"/>
      <c r="KSU75" s="4"/>
      <c r="KSV75" s="4"/>
      <c r="KSW75" s="4"/>
      <c r="KSX75" s="4"/>
      <c r="KSY75" s="4"/>
      <c r="KSZ75" s="4"/>
      <c r="KTA75" s="4"/>
      <c r="KTB75" s="4"/>
      <c r="KTC75" s="4"/>
      <c r="KTD75" s="4"/>
      <c r="KTE75" s="4"/>
      <c r="KTF75" s="4"/>
      <c r="KTG75" s="4"/>
      <c r="KTH75" s="4"/>
      <c r="KTI75" s="4"/>
      <c r="KTJ75" s="4"/>
      <c r="KTK75" s="4"/>
      <c r="KTL75" s="4"/>
      <c r="KTM75" s="4"/>
      <c r="KTN75" s="4"/>
      <c r="KTO75" s="4"/>
      <c r="KTP75" s="4"/>
      <c r="KTQ75" s="4"/>
      <c r="KTR75" s="4"/>
      <c r="KTS75" s="4"/>
      <c r="KTT75" s="4"/>
      <c r="KTU75" s="4"/>
      <c r="KTV75" s="4"/>
      <c r="KTW75" s="4"/>
      <c r="KTX75" s="4"/>
      <c r="KTY75" s="4"/>
      <c r="KTZ75" s="4"/>
      <c r="KUA75" s="4"/>
      <c r="KUB75" s="4"/>
      <c r="KUC75" s="4"/>
      <c r="KUD75" s="4"/>
      <c r="KUE75" s="4"/>
      <c r="KUF75" s="4"/>
      <c r="KUG75" s="4"/>
      <c r="KUH75" s="4"/>
      <c r="KUI75" s="4"/>
      <c r="KUJ75" s="4"/>
      <c r="KUK75" s="4"/>
      <c r="KUL75" s="4"/>
      <c r="KUM75" s="4"/>
      <c r="KUN75" s="4"/>
      <c r="KUO75" s="4"/>
      <c r="KUP75" s="4"/>
      <c r="KUQ75" s="4"/>
      <c r="KUR75" s="4"/>
      <c r="KUS75" s="4"/>
      <c r="KUT75" s="4"/>
      <c r="KUU75" s="4"/>
      <c r="KUV75" s="4"/>
      <c r="KUW75" s="4"/>
      <c r="KUX75" s="4"/>
      <c r="KUY75" s="4"/>
      <c r="KUZ75" s="4"/>
      <c r="KVA75" s="4"/>
      <c r="KVB75" s="4"/>
      <c r="KVC75" s="4"/>
      <c r="KVD75" s="4"/>
      <c r="KVE75" s="4"/>
      <c r="KVF75" s="4"/>
      <c r="KVG75" s="4"/>
      <c r="KVH75" s="4"/>
      <c r="KVI75" s="4"/>
      <c r="KVJ75" s="4"/>
      <c r="KVK75" s="4"/>
      <c r="KVL75" s="4"/>
      <c r="KVM75" s="4"/>
      <c r="KVN75" s="4"/>
      <c r="KVO75" s="4"/>
      <c r="KVP75" s="4"/>
      <c r="KVQ75" s="4"/>
      <c r="KVR75" s="4"/>
      <c r="KVS75" s="4"/>
      <c r="KVT75" s="4"/>
      <c r="KVU75" s="4"/>
      <c r="KVV75" s="4"/>
      <c r="KVW75" s="4"/>
      <c r="KVX75" s="4"/>
      <c r="KVY75" s="4"/>
      <c r="KVZ75" s="4"/>
      <c r="KWA75" s="4"/>
      <c r="KWB75" s="4"/>
      <c r="KWC75" s="4"/>
      <c r="KWD75" s="4"/>
      <c r="KWE75" s="4"/>
      <c r="KWF75" s="4"/>
      <c r="KWG75" s="4"/>
      <c r="KWH75" s="4"/>
      <c r="KWI75" s="4"/>
      <c r="KWJ75" s="4"/>
      <c r="KWK75" s="4"/>
      <c r="KWL75" s="4"/>
      <c r="KWM75" s="4"/>
      <c r="KWN75" s="4"/>
      <c r="KWO75" s="4"/>
      <c r="KWP75" s="4"/>
      <c r="KWQ75" s="4"/>
      <c r="KWR75" s="4"/>
      <c r="KWS75" s="4"/>
      <c r="KWT75" s="4"/>
      <c r="KWU75" s="4"/>
      <c r="KWV75" s="4"/>
      <c r="KWW75" s="4"/>
      <c r="KWX75" s="4"/>
      <c r="KWY75" s="4"/>
      <c r="KWZ75" s="4"/>
      <c r="KXA75" s="4"/>
      <c r="KXB75" s="4"/>
      <c r="KXC75" s="4"/>
      <c r="KXD75" s="4"/>
      <c r="KXE75" s="4"/>
      <c r="KXF75" s="4"/>
      <c r="KXG75" s="4"/>
      <c r="KXH75" s="4"/>
      <c r="KXI75" s="4"/>
      <c r="KXJ75" s="4"/>
      <c r="KXK75" s="4"/>
      <c r="KXL75" s="4"/>
      <c r="KXM75" s="4"/>
      <c r="KXN75" s="4"/>
      <c r="KXO75" s="4"/>
      <c r="KXP75" s="4"/>
      <c r="KXQ75" s="4"/>
      <c r="KXR75" s="4"/>
      <c r="KXS75" s="4"/>
      <c r="KXT75" s="4"/>
      <c r="KXU75" s="4"/>
      <c r="KXV75" s="4"/>
      <c r="KXW75" s="4"/>
      <c r="KXX75" s="4"/>
      <c r="KXY75" s="4"/>
      <c r="KXZ75" s="4"/>
      <c r="KYA75" s="4"/>
      <c r="KYB75" s="4"/>
      <c r="KYC75" s="4"/>
      <c r="KYD75" s="4"/>
      <c r="KYE75" s="4"/>
      <c r="KYF75" s="4"/>
      <c r="KYG75" s="4"/>
      <c r="KYH75" s="4"/>
      <c r="KYI75" s="4"/>
      <c r="KYJ75" s="4"/>
      <c r="KYK75" s="4"/>
      <c r="KYL75" s="4"/>
      <c r="KYM75" s="4"/>
      <c r="KYN75" s="4"/>
      <c r="KYO75" s="4"/>
      <c r="KYP75" s="4"/>
      <c r="KYQ75" s="4"/>
      <c r="KYR75" s="4"/>
      <c r="KYS75" s="4"/>
      <c r="KYT75" s="4"/>
      <c r="KYU75" s="4"/>
      <c r="KYV75" s="4"/>
      <c r="KYW75" s="4"/>
      <c r="KYX75" s="4"/>
      <c r="KYY75" s="4"/>
      <c r="KYZ75" s="4"/>
      <c r="KZA75" s="4"/>
      <c r="KZB75" s="4"/>
      <c r="KZC75" s="4"/>
      <c r="KZD75" s="4"/>
      <c r="KZE75" s="4"/>
      <c r="KZF75" s="4"/>
      <c r="KZG75" s="4"/>
      <c r="KZH75" s="4"/>
      <c r="KZI75" s="4"/>
      <c r="KZJ75" s="4"/>
      <c r="KZK75" s="4"/>
      <c r="KZL75" s="4"/>
      <c r="KZM75" s="4"/>
      <c r="KZN75" s="4"/>
      <c r="KZO75" s="4"/>
      <c r="KZP75" s="4"/>
      <c r="KZQ75" s="4"/>
      <c r="KZR75" s="4"/>
      <c r="KZS75" s="4"/>
      <c r="KZT75" s="4"/>
      <c r="KZU75" s="4"/>
      <c r="KZV75" s="4"/>
      <c r="KZW75" s="4"/>
      <c r="KZX75" s="4"/>
      <c r="KZY75" s="4"/>
      <c r="KZZ75" s="4"/>
      <c r="LAA75" s="4"/>
      <c r="LAB75" s="4"/>
      <c r="LAC75" s="4"/>
      <c r="LAD75" s="4"/>
      <c r="LAE75" s="4"/>
      <c r="LAF75" s="4"/>
      <c r="LAG75" s="4"/>
      <c r="LAH75" s="4"/>
      <c r="LAI75" s="4"/>
      <c r="LAJ75" s="4"/>
      <c r="LAK75" s="4"/>
      <c r="LAL75" s="4"/>
      <c r="LAM75" s="4"/>
      <c r="LAN75" s="4"/>
      <c r="LAO75" s="4"/>
      <c r="LAP75" s="4"/>
      <c r="LAQ75" s="4"/>
      <c r="LAR75" s="4"/>
      <c r="LAS75" s="4"/>
      <c r="LAT75" s="4"/>
      <c r="LAU75" s="4"/>
      <c r="LAV75" s="4"/>
      <c r="LAW75" s="4"/>
      <c r="LAX75" s="4"/>
      <c r="LAY75" s="4"/>
      <c r="LAZ75" s="4"/>
      <c r="LBA75" s="4"/>
      <c r="LBB75" s="4"/>
      <c r="LBC75" s="4"/>
      <c r="LBD75" s="4"/>
      <c r="LBE75" s="4"/>
      <c r="LBF75" s="4"/>
      <c r="LBG75" s="4"/>
      <c r="LBH75" s="4"/>
      <c r="LBI75" s="4"/>
      <c r="LBJ75" s="4"/>
      <c r="LBK75" s="4"/>
      <c r="LBL75" s="4"/>
      <c r="LBM75" s="4"/>
      <c r="LBN75" s="4"/>
      <c r="LBO75" s="4"/>
      <c r="LBP75" s="4"/>
      <c r="LBQ75" s="4"/>
      <c r="LBR75" s="4"/>
      <c r="LBS75" s="4"/>
      <c r="LBT75" s="4"/>
      <c r="LBU75" s="4"/>
      <c r="LBV75" s="4"/>
      <c r="LBW75" s="4"/>
      <c r="LBX75" s="4"/>
      <c r="LBY75" s="4"/>
      <c r="LBZ75" s="4"/>
      <c r="LCA75" s="4"/>
      <c r="LCB75" s="4"/>
      <c r="LCC75" s="4"/>
      <c r="LCD75" s="4"/>
      <c r="LCE75" s="4"/>
      <c r="LCF75" s="4"/>
      <c r="LCG75" s="4"/>
      <c r="LCH75" s="4"/>
      <c r="LCI75" s="4"/>
      <c r="LCJ75" s="4"/>
      <c r="LCK75" s="4"/>
      <c r="LCL75" s="4"/>
      <c r="LCM75" s="4"/>
      <c r="LCN75" s="4"/>
      <c r="LCO75" s="4"/>
      <c r="LCP75" s="4"/>
      <c r="LCQ75" s="4"/>
      <c r="LCR75" s="4"/>
      <c r="LCS75" s="4"/>
      <c r="LCT75" s="4"/>
      <c r="LCU75" s="4"/>
      <c r="LCV75" s="4"/>
      <c r="LCW75" s="4"/>
      <c r="LCX75" s="4"/>
      <c r="LCY75" s="4"/>
      <c r="LCZ75" s="4"/>
      <c r="LDA75" s="4"/>
      <c r="LDB75" s="4"/>
      <c r="LDC75" s="4"/>
      <c r="LDD75" s="4"/>
      <c r="LDE75" s="4"/>
      <c r="LDF75" s="4"/>
      <c r="LDG75" s="4"/>
      <c r="LDH75" s="4"/>
      <c r="LDI75" s="4"/>
      <c r="LDJ75" s="4"/>
      <c r="LDK75" s="4"/>
      <c r="LDL75" s="4"/>
      <c r="LDM75" s="4"/>
      <c r="LDN75" s="4"/>
      <c r="LDO75" s="4"/>
      <c r="LDP75" s="4"/>
      <c r="LDQ75" s="4"/>
      <c r="LDR75" s="4"/>
      <c r="LDS75" s="4"/>
      <c r="LDT75" s="4"/>
      <c r="LDU75" s="4"/>
      <c r="LDV75" s="4"/>
      <c r="LDW75" s="4"/>
      <c r="LDX75" s="4"/>
      <c r="LDY75" s="4"/>
      <c r="LDZ75" s="4"/>
      <c r="LEA75" s="4"/>
      <c r="LEB75" s="4"/>
      <c r="LEC75" s="4"/>
      <c r="LED75" s="4"/>
      <c r="LEE75" s="4"/>
      <c r="LEF75" s="4"/>
      <c r="LEG75" s="4"/>
      <c r="LEH75" s="4"/>
      <c r="LEI75" s="4"/>
      <c r="LEJ75" s="4"/>
      <c r="LEK75" s="4"/>
      <c r="LEL75" s="4"/>
      <c r="LEM75" s="4"/>
      <c r="LEN75" s="4"/>
      <c r="LEO75" s="4"/>
      <c r="LEP75" s="4"/>
      <c r="LEQ75" s="4"/>
      <c r="LER75" s="4"/>
      <c r="LES75" s="4"/>
      <c r="LET75" s="4"/>
      <c r="LEU75" s="4"/>
      <c r="LEV75" s="4"/>
      <c r="LEW75" s="4"/>
      <c r="LEX75" s="4"/>
      <c r="LEY75" s="4"/>
      <c r="LEZ75" s="4"/>
      <c r="LFA75" s="4"/>
      <c r="LFB75" s="4"/>
      <c r="LFC75" s="4"/>
      <c r="LFD75" s="4"/>
      <c r="LFE75" s="4"/>
      <c r="LFF75" s="4"/>
      <c r="LFG75" s="4"/>
      <c r="LFH75" s="4"/>
      <c r="LFI75" s="4"/>
      <c r="LFJ75" s="4"/>
      <c r="LFK75" s="4"/>
      <c r="LFL75" s="4"/>
      <c r="LFM75" s="4"/>
      <c r="LFN75" s="4"/>
      <c r="LFO75" s="4"/>
      <c r="LFP75" s="4"/>
      <c r="LFQ75" s="4"/>
      <c r="LFR75" s="4"/>
      <c r="LFS75" s="4"/>
      <c r="LFT75" s="4"/>
      <c r="LFU75" s="4"/>
      <c r="LFV75" s="4"/>
      <c r="LFW75" s="4"/>
      <c r="LFX75" s="4"/>
      <c r="LFY75" s="4"/>
      <c r="LFZ75" s="4"/>
      <c r="LGA75" s="4"/>
      <c r="LGB75" s="4"/>
      <c r="LGC75" s="4"/>
      <c r="LGD75" s="4"/>
      <c r="LGE75" s="4"/>
      <c r="LGF75" s="4"/>
      <c r="LGG75" s="4"/>
      <c r="LGH75" s="4"/>
      <c r="LGI75" s="4"/>
      <c r="LGJ75" s="4"/>
      <c r="LGK75" s="4"/>
      <c r="LGL75" s="4"/>
      <c r="LGM75" s="4"/>
      <c r="LGN75" s="4"/>
      <c r="LGO75" s="4"/>
      <c r="LGP75" s="4"/>
      <c r="LGQ75" s="4"/>
      <c r="LGR75" s="4"/>
      <c r="LGS75" s="4"/>
      <c r="LGT75" s="4"/>
      <c r="LGU75" s="4"/>
      <c r="LGV75" s="4"/>
      <c r="LGW75" s="4"/>
      <c r="LGX75" s="4"/>
      <c r="LGY75" s="4"/>
      <c r="LGZ75" s="4"/>
      <c r="LHA75" s="4"/>
      <c r="LHB75" s="4"/>
      <c r="LHC75" s="4"/>
      <c r="LHD75" s="4"/>
      <c r="LHE75" s="4"/>
      <c r="LHF75" s="4"/>
      <c r="LHG75" s="4"/>
      <c r="LHH75" s="4"/>
      <c r="LHI75" s="4"/>
      <c r="LHJ75" s="4"/>
      <c r="LHK75" s="4"/>
      <c r="LHL75" s="4"/>
      <c r="LHM75" s="4"/>
      <c r="LHN75" s="4"/>
      <c r="LHO75" s="4"/>
      <c r="LHP75" s="4"/>
      <c r="LHQ75" s="4"/>
      <c r="LHR75" s="4"/>
      <c r="LHS75" s="4"/>
      <c r="LHT75" s="4"/>
      <c r="LHU75" s="4"/>
      <c r="LHV75" s="4"/>
      <c r="LHW75" s="4"/>
      <c r="LHX75" s="4"/>
      <c r="LHY75" s="4"/>
      <c r="LHZ75" s="4"/>
      <c r="LIA75" s="4"/>
      <c r="LIB75" s="4"/>
      <c r="LIC75" s="4"/>
      <c r="LID75" s="4"/>
      <c r="LIE75" s="4"/>
      <c r="LIF75" s="4"/>
      <c r="LIG75" s="4"/>
      <c r="LIH75" s="4"/>
      <c r="LII75" s="4"/>
      <c r="LIJ75" s="4"/>
      <c r="LIK75" s="4"/>
      <c r="LIL75" s="4"/>
      <c r="LIM75" s="4"/>
      <c r="LIN75" s="4"/>
      <c r="LIO75" s="4"/>
      <c r="LIP75" s="4"/>
      <c r="LIQ75" s="4"/>
      <c r="LIR75" s="4"/>
      <c r="LIS75" s="4"/>
      <c r="LIT75" s="4"/>
      <c r="LIU75" s="4"/>
      <c r="LIV75" s="4"/>
      <c r="LIW75" s="4"/>
      <c r="LIX75" s="4"/>
      <c r="LIY75" s="4"/>
      <c r="LIZ75" s="4"/>
      <c r="LJA75" s="4"/>
      <c r="LJB75" s="4"/>
      <c r="LJC75" s="4"/>
      <c r="LJD75" s="4"/>
      <c r="LJE75" s="4"/>
      <c r="LJF75" s="4"/>
      <c r="LJG75" s="4"/>
      <c r="LJH75" s="4"/>
      <c r="LJI75" s="4"/>
      <c r="LJJ75" s="4"/>
      <c r="LJK75" s="4"/>
      <c r="LJL75" s="4"/>
      <c r="LJM75" s="4"/>
      <c r="LJN75" s="4"/>
      <c r="LJO75" s="4"/>
      <c r="LJP75" s="4"/>
      <c r="LJQ75" s="4"/>
      <c r="LJR75" s="4"/>
      <c r="LJS75" s="4"/>
      <c r="LJT75" s="4"/>
      <c r="LJU75" s="4"/>
      <c r="LJV75" s="4"/>
      <c r="LJW75" s="4"/>
      <c r="LJX75" s="4"/>
      <c r="LJY75" s="4"/>
      <c r="LJZ75" s="4"/>
      <c r="LKA75" s="4"/>
      <c r="LKB75" s="4"/>
      <c r="LKC75" s="4"/>
      <c r="LKD75" s="4"/>
      <c r="LKE75" s="4"/>
      <c r="LKF75" s="4"/>
      <c r="LKG75" s="4"/>
      <c r="LKH75" s="4"/>
      <c r="LKI75" s="4"/>
      <c r="LKJ75" s="4"/>
      <c r="LKK75" s="4"/>
      <c r="LKL75" s="4"/>
      <c r="LKM75" s="4"/>
      <c r="LKN75" s="4"/>
      <c r="LKO75" s="4"/>
      <c r="LKP75" s="4"/>
      <c r="LKQ75" s="4"/>
      <c r="LKR75" s="4"/>
      <c r="LKS75" s="4"/>
      <c r="LKT75" s="4"/>
      <c r="LKU75" s="4"/>
      <c r="LKV75" s="4"/>
      <c r="LKW75" s="4"/>
      <c r="LKX75" s="4"/>
      <c r="LKY75" s="4"/>
      <c r="LKZ75" s="4"/>
      <c r="LLA75" s="4"/>
      <c r="LLB75" s="4"/>
      <c r="LLC75" s="4"/>
      <c r="LLD75" s="4"/>
      <c r="LLE75" s="4"/>
      <c r="LLF75" s="4"/>
      <c r="LLG75" s="4"/>
      <c r="LLH75" s="4"/>
      <c r="LLI75" s="4"/>
      <c r="LLJ75" s="4"/>
      <c r="LLK75" s="4"/>
      <c r="LLL75" s="4"/>
      <c r="LLM75" s="4"/>
      <c r="LLN75" s="4"/>
      <c r="LLO75" s="4"/>
      <c r="LLP75" s="4"/>
      <c r="LLQ75" s="4"/>
      <c r="LLR75" s="4"/>
      <c r="LLS75" s="4"/>
      <c r="LLT75" s="4"/>
      <c r="LLU75" s="4"/>
      <c r="LLV75" s="4"/>
      <c r="LLW75" s="4"/>
      <c r="LLX75" s="4"/>
      <c r="LLY75" s="4"/>
      <c r="LLZ75" s="4"/>
      <c r="LMA75" s="4"/>
      <c r="LMB75" s="4"/>
      <c r="LMC75" s="4"/>
      <c r="LMD75" s="4"/>
      <c r="LME75" s="4"/>
      <c r="LMF75" s="4"/>
      <c r="LMG75" s="4"/>
      <c r="LMH75" s="4"/>
      <c r="LMI75" s="4"/>
      <c r="LMJ75" s="4"/>
      <c r="LMK75" s="4"/>
      <c r="LML75" s="4"/>
      <c r="LMM75" s="4"/>
      <c r="LMN75" s="4"/>
      <c r="LMO75" s="4"/>
      <c r="LMP75" s="4"/>
      <c r="LMQ75" s="4"/>
      <c r="LMR75" s="4"/>
      <c r="LMS75" s="4"/>
      <c r="LMT75" s="4"/>
      <c r="LMU75" s="4"/>
      <c r="LMV75" s="4"/>
      <c r="LMW75" s="4"/>
      <c r="LMX75" s="4"/>
      <c r="LMY75" s="4"/>
      <c r="LMZ75" s="4"/>
      <c r="LNA75" s="4"/>
      <c r="LNB75" s="4"/>
      <c r="LNC75" s="4"/>
      <c r="LND75" s="4"/>
      <c r="LNE75" s="4"/>
      <c r="LNF75" s="4"/>
      <c r="LNG75" s="4"/>
      <c r="LNH75" s="4"/>
      <c r="LNI75" s="4"/>
      <c r="LNJ75" s="4"/>
      <c r="LNK75" s="4"/>
      <c r="LNL75" s="4"/>
      <c r="LNM75" s="4"/>
      <c r="LNN75" s="4"/>
      <c r="LNO75" s="4"/>
      <c r="LNP75" s="4"/>
      <c r="LNQ75" s="4"/>
      <c r="LNR75" s="4"/>
      <c r="LNS75" s="4"/>
      <c r="LNT75" s="4"/>
      <c r="LNU75" s="4"/>
      <c r="LNV75" s="4"/>
      <c r="LNW75" s="4"/>
      <c r="LNX75" s="4"/>
      <c r="LNY75" s="4"/>
      <c r="LNZ75" s="4"/>
      <c r="LOA75" s="4"/>
      <c r="LOB75" s="4"/>
      <c r="LOC75" s="4"/>
      <c r="LOD75" s="4"/>
      <c r="LOE75" s="4"/>
      <c r="LOF75" s="4"/>
      <c r="LOG75" s="4"/>
      <c r="LOH75" s="4"/>
      <c r="LOI75" s="4"/>
      <c r="LOJ75" s="4"/>
      <c r="LOK75" s="4"/>
      <c r="LOL75" s="4"/>
      <c r="LOM75" s="4"/>
      <c r="LON75" s="4"/>
      <c r="LOO75" s="4"/>
      <c r="LOP75" s="4"/>
      <c r="LOQ75" s="4"/>
      <c r="LOR75" s="4"/>
      <c r="LOS75" s="4"/>
      <c r="LOT75" s="4"/>
      <c r="LOU75" s="4"/>
      <c r="LOV75" s="4"/>
      <c r="LOW75" s="4"/>
      <c r="LOX75" s="4"/>
      <c r="LOY75" s="4"/>
      <c r="LOZ75" s="4"/>
      <c r="LPA75" s="4"/>
      <c r="LPB75" s="4"/>
      <c r="LPC75" s="4"/>
      <c r="LPD75" s="4"/>
      <c r="LPE75" s="4"/>
      <c r="LPF75" s="4"/>
      <c r="LPG75" s="4"/>
      <c r="LPH75" s="4"/>
      <c r="LPI75" s="4"/>
      <c r="LPJ75" s="4"/>
      <c r="LPK75" s="4"/>
      <c r="LPL75" s="4"/>
      <c r="LPM75" s="4"/>
      <c r="LPN75" s="4"/>
      <c r="LPO75" s="4"/>
      <c r="LPP75" s="4"/>
      <c r="LPQ75" s="4"/>
      <c r="LPR75" s="4"/>
      <c r="LPS75" s="4"/>
      <c r="LPT75" s="4"/>
      <c r="LPU75" s="4"/>
      <c r="LPV75" s="4"/>
      <c r="LPW75" s="4"/>
      <c r="LPX75" s="4"/>
      <c r="LPY75" s="4"/>
      <c r="LPZ75" s="4"/>
      <c r="LQA75" s="4"/>
      <c r="LQB75" s="4"/>
      <c r="LQC75" s="4"/>
      <c r="LQD75" s="4"/>
      <c r="LQE75" s="4"/>
      <c r="LQF75" s="4"/>
      <c r="LQG75" s="4"/>
      <c r="LQH75" s="4"/>
      <c r="LQI75" s="4"/>
      <c r="LQJ75" s="4"/>
      <c r="LQK75" s="4"/>
      <c r="LQL75" s="4"/>
      <c r="LQM75" s="4"/>
      <c r="LQN75" s="4"/>
      <c r="LQO75" s="4"/>
      <c r="LQP75" s="4"/>
      <c r="LQQ75" s="4"/>
      <c r="LQR75" s="4"/>
      <c r="LQS75" s="4"/>
      <c r="LQT75" s="4"/>
      <c r="LQU75" s="4"/>
      <c r="LQV75" s="4"/>
      <c r="LQW75" s="4"/>
      <c r="LQX75" s="4"/>
      <c r="LQY75" s="4"/>
      <c r="LQZ75" s="4"/>
      <c r="LRA75" s="4"/>
      <c r="LRB75" s="4"/>
      <c r="LRC75" s="4"/>
      <c r="LRD75" s="4"/>
      <c r="LRE75" s="4"/>
      <c r="LRF75" s="4"/>
      <c r="LRG75" s="4"/>
      <c r="LRH75" s="4"/>
      <c r="LRI75" s="4"/>
      <c r="LRJ75" s="4"/>
      <c r="LRK75" s="4"/>
      <c r="LRL75" s="4"/>
      <c r="LRM75" s="4"/>
      <c r="LRN75" s="4"/>
      <c r="LRO75" s="4"/>
      <c r="LRP75" s="4"/>
      <c r="LRQ75" s="4"/>
      <c r="LRR75" s="4"/>
      <c r="LRS75" s="4"/>
      <c r="LRT75" s="4"/>
      <c r="LRU75" s="4"/>
      <c r="LRV75" s="4"/>
      <c r="LRW75" s="4"/>
      <c r="LRX75" s="4"/>
      <c r="LRY75" s="4"/>
      <c r="LRZ75" s="4"/>
      <c r="LSA75" s="4"/>
      <c r="LSB75" s="4"/>
      <c r="LSC75" s="4"/>
      <c r="LSD75" s="4"/>
      <c r="LSE75" s="4"/>
      <c r="LSF75" s="4"/>
      <c r="LSG75" s="4"/>
      <c r="LSH75" s="4"/>
      <c r="LSI75" s="4"/>
      <c r="LSJ75" s="4"/>
      <c r="LSK75" s="4"/>
      <c r="LSL75" s="4"/>
      <c r="LSM75" s="4"/>
      <c r="LSN75" s="4"/>
      <c r="LSO75" s="4"/>
      <c r="LSP75" s="4"/>
      <c r="LSQ75" s="4"/>
      <c r="LSR75" s="4"/>
      <c r="LSS75" s="4"/>
      <c r="LST75" s="4"/>
      <c r="LSU75" s="4"/>
      <c r="LSV75" s="4"/>
      <c r="LSW75" s="4"/>
      <c r="LSX75" s="4"/>
      <c r="LSY75" s="4"/>
      <c r="LSZ75" s="4"/>
      <c r="LTA75" s="4"/>
      <c r="LTB75" s="4"/>
      <c r="LTC75" s="4"/>
      <c r="LTD75" s="4"/>
      <c r="LTE75" s="4"/>
      <c r="LTF75" s="4"/>
      <c r="LTG75" s="4"/>
      <c r="LTH75" s="4"/>
      <c r="LTI75" s="4"/>
      <c r="LTJ75" s="4"/>
      <c r="LTK75" s="4"/>
      <c r="LTL75" s="4"/>
      <c r="LTM75" s="4"/>
      <c r="LTN75" s="4"/>
      <c r="LTO75" s="4"/>
      <c r="LTP75" s="4"/>
      <c r="LTQ75" s="4"/>
      <c r="LTR75" s="4"/>
      <c r="LTS75" s="4"/>
      <c r="LTT75" s="4"/>
      <c r="LTU75" s="4"/>
      <c r="LTV75" s="4"/>
      <c r="LTW75" s="4"/>
      <c r="LTX75" s="4"/>
      <c r="LTY75" s="4"/>
      <c r="LTZ75" s="4"/>
      <c r="LUA75" s="4"/>
      <c r="LUB75" s="4"/>
      <c r="LUC75" s="4"/>
      <c r="LUD75" s="4"/>
      <c r="LUE75" s="4"/>
      <c r="LUF75" s="4"/>
      <c r="LUG75" s="4"/>
      <c r="LUH75" s="4"/>
      <c r="LUI75" s="4"/>
      <c r="LUJ75" s="4"/>
      <c r="LUK75" s="4"/>
      <c r="LUL75" s="4"/>
      <c r="LUM75" s="4"/>
      <c r="LUN75" s="4"/>
      <c r="LUO75" s="4"/>
      <c r="LUP75" s="4"/>
      <c r="LUQ75" s="4"/>
      <c r="LUR75" s="4"/>
      <c r="LUS75" s="4"/>
      <c r="LUT75" s="4"/>
      <c r="LUU75" s="4"/>
      <c r="LUV75" s="4"/>
      <c r="LUW75" s="4"/>
      <c r="LUX75" s="4"/>
      <c r="LUY75" s="4"/>
      <c r="LUZ75" s="4"/>
      <c r="LVA75" s="4"/>
      <c r="LVB75" s="4"/>
      <c r="LVC75" s="4"/>
      <c r="LVD75" s="4"/>
      <c r="LVE75" s="4"/>
      <c r="LVF75" s="4"/>
      <c r="LVG75" s="4"/>
      <c r="LVH75" s="4"/>
      <c r="LVI75" s="4"/>
      <c r="LVJ75" s="4"/>
      <c r="LVK75" s="4"/>
      <c r="LVL75" s="4"/>
      <c r="LVM75" s="4"/>
      <c r="LVN75" s="4"/>
      <c r="LVO75" s="4"/>
      <c r="LVP75" s="4"/>
      <c r="LVQ75" s="4"/>
      <c r="LVR75" s="4"/>
      <c r="LVS75" s="4"/>
      <c r="LVT75" s="4"/>
      <c r="LVU75" s="4"/>
      <c r="LVV75" s="4"/>
      <c r="LVW75" s="4"/>
      <c r="LVX75" s="4"/>
      <c r="LVY75" s="4"/>
      <c r="LVZ75" s="4"/>
      <c r="LWA75" s="4"/>
      <c r="LWB75" s="4"/>
      <c r="LWC75" s="4"/>
      <c r="LWD75" s="4"/>
      <c r="LWE75" s="4"/>
      <c r="LWF75" s="4"/>
      <c r="LWG75" s="4"/>
      <c r="LWH75" s="4"/>
      <c r="LWI75" s="4"/>
      <c r="LWJ75" s="4"/>
      <c r="LWK75" s="4"/>
      <c r="LWL75" s="4"/>
      <c r="LWM75" s="4"/>
      <c r="LWN75" s="4"/>
      <c r="LWO75" s="4"/>
      <c r="LWP75" s="4"/>
      <c r="LWQ75" s="4"/>
      <c r="LWR75" s="4"/>
      <c r="LWS75" s="4"/>
      <c r="LWT75" s="4"/>
      <c r="LWU75" s="4"/>
      <c r="LWV75" s="4"/>
      <c r="LWW75" s="4"/>
      <c r="LWX75" s="4"/>
      <c r="LWY75" s="4"/>
      <c r="LWZ75" s="4"/>
      <c r="LXA75" s="4"/>
      <c r="LXB75" s="4"/>
      <c r="LXC75" s="4"/>
      <c r="LXD75" s="4"/>
      <c r="LXE75" s="4"/>
      <c r="LXF75" s="4"/>
      <c r="LXG75" s="4"/>
      <c r="LXH75" s="4"/>
      <c r="LXI75" s="4"/>
      <c r="LXJ75" s="4"/>
      <c r="LXK75" s="4"/>
      <c r="LXL75" s="4"/>
      <c r="LXM75" s="4"/>
      <c r="LXN75" s="4"/>
      <c r="LXO75" s="4"/>
      <c r="LXP75" s="4"/>
      <c r="LXQ75" s="4"/>
      <c r="LXR75" s="4"/>
      <c r="LXS75" s="4"/>
      <c r="LXT75" s="4"/>
      <c r="LXU75" s="4"/>
      <c r="LXV75" s="4"/>
      <c r="LXW75" s="4"/>
      <c r="LXX75" s="4"/>
      <c r="LXY75" s="4"/>
      <c r="LXZ75" s="4"/>
      <c r="LYA75" s="4"/>
      <c r="LYB75" s="4"/>
      <c r="LYC75" s="4"/>
      <c r="LYD75" s="4"/>
      <c r="LYE75" s="4"/>
      <c r="LYF75" s="4"/>
      <c r="LYG75" s="4"/>
      <c r="LYH75" s="4"/>
      <c r="LYI75" s="4"/>
      <c r="LYJ75" s="4"/>
      <c r="LYK75" s="4"/>
      <c r="LYL75" s="4"/>
      <c r="LYM75" s="4"/>
      <c r="LYN75" s="4"/>
      <c r="LYO75" s="4"/>
      <c r="LYP75" s="4"/>
      <c r="LYQ75" s="4"/>
      <c r="LYR75" s="4"/>
      <c r="LYS75" s="4"/>
      <c r="LYT75" s="4"/>
      <c r="LYU75" s="4"/>
      <c r="LYV75" s="4"/>
      <c r="LYW75" s="4"/>
      <c r="LYX75" s="4"/>
      <c r="LYY75" s="4"/>
      <c r="LYZ75" s="4"/>
      <c r="LZA75" s="4"/>
      <c r="LZB75" s="4"/>
      <c r="LZC75" s="4"/>
      <c r="LZD75" s="4"/>
      <c r="LZE75" s="4"/>
      <c r="LZF75" s="4"/>
      <c r="LZG75" s="4"/>
      <c r="LZH75" s="4"/>
      <c r="LZI75" s="4"/>
      <c r="LZJ75" s="4"/>
      <c r="LZK75" s="4"/>
      <c r="LZL75" s="4"/>
      <c r="LZM75" s="4"/>
      <c r="LZN75" s="4"/>
      <c r="LZO75" s="4"/>
      <c r="LZP75" s="4"/>
      <c r="LZQ75" s="4"/>
      <c r="LZR75" s="4"/>
      <c r="LZS75" s="4"/>
      <c r="LZT75" s="4"/>
      <c r="LZU75" s="4"/>
      <c r="LZV75" s="4"/>
      <c r="LZW75" s="4"/>
      <c r="LZX75" s="4"/>
      <c r="LZY75" s="4"/>
      <c r="LZZ75" s="4"/>
      <c r="MAA75" s="4"/>
      <c r="MAB75" s="4"/>
      <c r="MAC75" s="4"/>
      <c r="MAD75" s="4"/>
      <c r="MAE75" s="4"/>
      <c r="MAF75" s="4"/>
      <c r="MAG75" s="4"/>
      <c r="MAH75" s="4"/>
      <c r="MAI75" s="4"/>
      <c r="MAJ75" s="4"/>
      <c r="MAK75" s="4"/>
      <c r="MAL75" s="4"/>
      <c r="MAM75" s="4"/>
      <c r="MAN75" s="4"/>
      <c r="MAO75" s="4"/>
      <c r="MAP75" s="4"/>
      <c r="MAQ75" s="4"/>
      <c r="MAR75" s="4"/>
      <c r="MAS75" s="4"/>
      <c r="MAT75" s="4"/>
      <c r="MAU75" s="4"/>
      <c r="MAV75" s="4"/>
      <c r="MAW75" s="4"/>
      <c r="MAX75" s="4"/>
      <c r="MAY75" s="4"/>
      <c r="MAZ75" s="4"/>
      <c r="MBA75" s="4"/>
      <c r="MBB75" s="4"/>
      <c r="MBC75" s="4"/>
      <c r="MBD75" s="4"/>
      <c r="MBE75" s="4"/>
      <c r="MBF75" s="4"/>
      <c r="MBG75" s="4"/>
      <c r="MBH75" s="4"/>
      <c r="MBI75" s="4"/>
      <c r="MBJ75" s="4"/>
      <c r="MBK75" s="4"/>
      <c r="MBL75" s="4"/>
      <c r="MBM75" s="4"/>
      <c r="MBN75" s="4"/>
      <c r="MBO75" s="4"/>
      <c r="MBP75" s="4"/>
      <c r="MBQ75" s="4"/>
      <c r="MBR75" s="4"/>
      <c r="MBS75" s="4"/>
      <c r="MBT75" s="4"/>
      <c r="MBU75" s="4"/>
      <c r="MBV75" s="4"/>
      <c r="MBW75" s="4"/>
      <c r="MBX75" s="4"/>
      <c r="MBY75" s="4"/>
      <c r="MBZ75" s="4"/>
      <c r="MCA75" s="4"/>
      <c r="MCB75" s="4"/>
      <c r="MCC75" s="4"/>
      <c r="MCD75" s="4"/>
      <c r="MCE75" s="4"/>
      <c r="MCF75" s="4"/>
      <c r="MCG75" s="4"/>
      <c r="MCH75" s="4"/>
      <c r="MCI75" s="4"/>
      <c r="MCJ75" s="4"/>
      <c r="MCK75" s="4"/>
      <c r="MCL75" s="4"/>
      <c r="MCM75" s="4"/>
      <c r="MCN75" s="4"/>
      <c r="MCO75" s="4"/>
      <c r="MCP75" s="4"/>
      <c r="MCQ75" s="4"/>
      <c r="MCR75" s="4"/>
      <c r="MCS75" s="4"/>
      <c r="MCT75" s="4"/>
      <c r="MCU75" s="4"/>
      <c r="MCV75" s="4"/>
      <c r="MCW75" s="4"/>
      <c r="MCX75" s="4"/>
      <c r="MCY75" s="4"/>
      <c r="MCZ75" s="4"/>
      <c r="MDA75" s="4"/>
      <c r="MDB75" s="4"/>
      <c r="MDC75" s="4"/>
      <c r="MDD75" s="4"/>
      <c r="MDE75" s="4"/>
      <c r="MDF75" s="4"/>
      <c r="MDG75" s="4"/>
      <c r="MDH75" s="4"/>
      <c r="MDI75" s="4"/>
      <c r="MDJ75" s="4"/>
      <c r="MDK75" s="4"/>
      <c r="MDL75" s="4"/>
      <c r="MDM75" s="4"/>
      <c r="MDN75" s="4"/>
      <c r="MDO75" s="4"/>
      <c r="MDP75" s="4"/>
      <c r="MDQ75" s="4"/>
      <c r="MDR75" s="4"/>
      <c r="MDS75" s="4"/>
      <c r="MDT75" s="4"/>
      <c r="MDU75" s="4"/>
      <c r="MDV75" s="4"/>
      <c r="MDW75" s="4"/>
      <c r="MDX75" s="4"/>
      <c r="MDY75" s="4"/>
      <c r="MDZ75" s="4"/>
      <c r="MEA75" s="4"/>
      <c r="MEB75" s="4"/>
      <c r="MEC75" s="4"/>
      <c r="MED75" s="4"/>
      <c r="MEE75" s="4"/>
      <c r="MEF75" s="4"/>
      <c r="MEG75" s="4"/>
      <c r="MEH75" s="4"/>
      <c r="MEI75" s="4"/>
      <c r="MEJ75" s="4"/>
      <c r="MEK75" s="4"/>
      <c r="MEL75" s="4"/>
      <c r="MEM75" s="4"/>
      <c r="MEN75" s="4"/>
      <c r="MEO75" s="4"/>
      <c r="MEP75" s="4"/>
      <c r="MEQ75" s="4"/>
      <c r="MER75" s="4"/>
      <c r="MES75" s="4"/>
      <c r="MET75" s="4"/>
      <c r="MEU75" s="4"/>
      <c r="MEV75" s="4"/>
      <c r="MEW75" s="4"/>
      <c r="MEX75" s="4"/>
      <c r="MEY75" s="4"/>
      <c r="MEZ75" s="4"/>
      <c r="MFA75" s="4"/>
      <c r="MFB75" s="4"/>
      <c r="MFC75" s="4"/>
      <c r="MFD75" s="4"/>
      <c r="MFE75" s="4"/>
      <c r="MFF75" s="4"/>
      <c r="MFG75" s="4"/>
      <c r="MFH75" s="4"/>
      <c r="MFI75" s="4"/>
      <c r="MFJ75" s="4"/>
      <c r="MFK75" s="4"/>
      <c r="MFL75" s="4"/>
      <c r="MFM75" s="4"/>
      <c r="MFN75" s="4"/>
      <c r="MFO75" s="4"/>
      <c r="MFP75" s="4"/>
      <c r="MFQ75" s="4"/>
      <c r="MFR75" s="4"/>
      <c r="MFS75" s="4"/>
      <c r="MFT75" s="4"/>
      <c r="MFU75" s="4"/>
      <c r="MFV75" s="4"/>
      <c r="MFW75" s="4"/>
      <c r="MFX75" s="4"/>
      <c r="MFY75" s="4"/>
      <c r="MFZ75" s="4"/>
      <c r="MGA75" s="4"/>
      <c r="MGB75" s="4"/>
      <c r="MGC75" s="4"/>
      <c r="MGD75" s="4"/>
      <c r="MGE75" s="4"/>
      <c r="MGF75" s="4"/>
      <c r="MGG75" s="4"/>
      <c r="MGH75" s="4"/>
      <c r="MGI75" s="4"/>
      <c r="MGJ75" s="4"/>
      <c r="MGK75" s="4"/>
      <c r="MGL75" s="4"/>
      <c r="MGM75" s="4"/>
      <c r="MGN75" s="4"/>
      <c r="MGO75" s="4"/>
      <c r="MGP75" s="4"/>
      <c r="MGQ75" s="4"/>
      <c r="MGR75" s="4"/>
      <c r="MGS75" s="4"/>
      <c r="MGT75" s="4"/>
      <c r="MGU75" s="4"/>
      <c r="MGV75" s="4"/>
      <c r="MGW75" s="4"/>
      <c r="MGX75" s="4"/>
      <c r="MGY75" s="4"/>
      <c r="MGZ75" s="4"/>
      <c r="MHA75" s="4"/>
      <c r="MHB75" s="4"/>
      <c r="MHC75" s="4"/>
      <c r="MHD75" s="4"/>
      <c r="MHE75" s="4"/>
      <c r="MHF75" s="4"/>
      <c r="MHG75" s="4"/>
      <c r="MHH75" s="4"/>
      <c r="MHI75" s="4"/>
      <c r="MHJ75" s="4"/>
      <c r="MHK75" s="4"/>
      <c r="MHL75" s="4"/>
      <c r="MHM75" s="4"/>
      <c r="MHN75" s="4"/>
      <c r="MHO75" s="4"/>
      <c r="MHP75" s="4"/>
      <c r="MHQ75" s="4"/>
      <c r="MHR75" s="4"/>
      <c r="MHS75" s="4"/>
      <c r="MHT75" s="4"/>
      <c r="MHU75" s="4"/>
      <c r="MHV75" s="4"/>
      <c r="MHW75" s="4"/>
      <c r="MHX75" s="4"/>
      <c r="MHY75" s="4"/>
      <c r="MHZ75" s="4"/>
      <c r="MIA75" s="4"/>
      <c r="MIB75" s="4"/>
      <c r="MIC75" s="4"/>
      <c r="MID75" s="4"/>
      <c r="MIE75" s="4"/>
      <c r="MIF75" s="4"/>
      <c r="MIG75" s="4"/>
      <c r="MIH75" s="4"/>
      <c r="MII75" s="4"/>
      <c r="MIJ75" s="4"/>
      <c r="MIK75" s="4"/>
      <c r="MIL75" s="4"/>
      <c r="MIM75" s="4"/>
      <c r="MIN75" s="4"/>
      <c r="MIO75" s="4"/>
      <c r="MIP75" s="4"/>
      <c r="MIQ75" s="4"/>
      <c r="MIR75" s="4"/>
      <c r="MIS75" s="4"/>
      <c r="MIT75" s="4"/>
      <c r="MIU75" s="4"/>
      <c r="MIV75" s="4"/>
      <c r="MIW75" s="4"/>
      <c r="MIX75" s="4"/>
      <c r="MIY75" s="4"/>
      <c r="MIZ75" s="4"/>
      <c r="MJA75" s="4"/>
      <c r="MJB75" s="4"/>
      <c r="MJC75" s="4"/>
      <c r="MJD75" s="4"/>
      <c r="MJE75" s="4"/>
      <c r="MJF75" s="4"/>
      <c r="MJG75" s="4"/>
      <c r="MJH75" s="4"/>
      <c r="MJI75" s="4"/>
      <c r="MJJ75" s="4"/>
      <c r="MJK75" s="4"/>
      <c r="MJL75" s="4"/>
      <c r="MJM75" s="4"/>
      <c r="MJN75" s="4"/>
      <c r="MJO75" s="4"/>
      <c r="MJP75" s="4"/>
      <c r="MJQ75" s="4"/>
      <c r="MJR75" s="4"/>
      <c r="MJS75" s="4"/>
      <c r="MJT75" s="4"/>
      <c r="MJU75" s="4"/>
      <c r="MJV75" s="4"/>
      <c r="MJW75" s="4"/>
      <c r="MJX75" s="4"/>
      <c r="MJY75" s="4"/>
      <c r="MJZ75" s="4"/>
      <c r="MKA75" s="4"/>
      <c r="MKB75" s="4"/>
      <c r="MKC75" s="4"/>
      <c r="MKD75" s="4"/>
      <c r="MKE75" s="4"/>
      <c r="MKF75" s="4"/>
      <c r="MKG75" s="4"/>
      <c r="MKH75" s="4"/>
      <c r="MKI75" s="4"/>
      <c r="MKJ75" s="4"/>
      <c r="MKK75" s="4"/>
      <c r="MKL75" s="4"/>
      <c r="MKM75" s="4"/>
      <c r="MKN75" s="4"/>
      <c r="MKO75" s="4"/>
      <c r="MKP75" s="4"/>
      <c r="MKQ75" s="4"/>
      <c r="MKR75" s="4"/>
      <c r="MKS75" s="4"/>
      <c r="MKT75" s="4"/>
      <c r="MKU75" s="4"/>
      <c r="MKV75" s="4"/>
      <c r="MKW75" s="4"/>
      <c r="MKX75" s="4"/>
      <c r="MKY75" s="4"/>
      <c r="MKZ75" s="4"/>
      <c r="MLA75" s="4"/>
      <c r="MLB75" s="4"/>
      <c r="MLC75" s="4"/>
      <c r="MLD75" s="4"/>
      <c r="MLE75" s="4"/>
      <c r="MLF75" s="4"/>
      <c r="MLG75" s="4"/>
      <c r="MLH75" s="4"/>
      <c r="MLI75" s="4"/>
      <c r="MLJ75" s="4"/>
      <c r="MLK75" s="4"/>
      <c r="MLL75" s="4"/>
      <c r="MLM75" s="4"/>
      <c r="MLN75" s="4"/>
      <c r="MLO75" s="4"/>
      <c r="MLP75" s="4"/>
      <c r="MLQ75" s="4"/>
      <c r="MLR75" s="4"/>
      <c r="MLS75" s="4"/>
      <c r="MLT75" s="4"/>
      <c r="MLU75" s="4"/>
      <c r="MLV75" s="4"/>
      <c r="MLW75" s="4"/>
      <c r="MLX75" s="4"/>
      <c r="MLY75" s="4"/>
      <c r="MLZ75" s="4"/>
      <c r="MMA75" s="4"/>
      <c r="MMB75" s="4"/>
      <c r="MMC75" s="4"/>
      <c r="MMD75" s="4"/>
      <c r="MME75" s="4"/>
      <c r="MMF75" s="4"/>
      <c r="MMG75" s="4"/>
      <c r="MMH75" s="4"/>
      <c r="MMI75" s="4"/>
      <c r="MMJ75" s="4"/>
      <c r="MMK75" s="4"/>
      <c r="MML75" s="4"/>
      <c r="MMM75" s="4"/>
      <c r="MMN75" s="4"/>
      <c r="MMO75" s="4"/>
      <c r="MMP75" s="4"/>
      <c r="MMQ75" s="4"/>
      <c r="MMR75" s="4"/>
      <c r="MMS75" s="4"/>
      <c r="MMT75" s="4"/>
      <c r="MMU75" s="4"/>
      <c r="MMV75" s="4"/>
      <c r="MMW75" s="4"/>
      <c r="MMX75" s="4"/>
      <c r="MMY75" s="4"/>
      <c r="MMZ75" s="4"/>
      <c r="MNA75" s="4"/>
      <c r="MNB75" s="4"/>
      <c r="MNC75" s="4"/>
      <c r="MND75" s="4"/>
      <c r="MNE75" s="4"/>
      <c r="MNF75" s="4"/>
      <c r="MNG75" s="4"/>
      <c r="MNH75" s="4"/>
      <c r="MNI75" s="4"/>
      <c r="MNJ75" s="4"/>
      <c r="MNK75" s="4"/>
      <c r="MNL75" s="4"/>
      <c r="MNM75" s="4"/>
      <c r="MNN75" s="4"/>
      <c r="MNO75" s="4"/>
      <c r="MNP75" s="4"/>
      <c r="MNQ75" s="4"/>
      <c r="MNR75" s="4"/>
      <c r="MNS75" s="4"/>
      <c r="MNT75" s="4"/>
      <c r="MNU75" s="4"/>
      <c r="MNV75" s="4"/>
      <c r="MNW75" s="4"/>
      <c r="MNX75" s="4"/>
      <c r="MNY75" s="4"/>
      <c r="MNZ75" s="4"/>
      <c r="MOA75" s="4"/>
      <c r="MOB75" s="4"/>
      <c r="MOC75" s="4"/>
      <c r="MOD75" s="4"/>
      <c r="MOE75" s="4"/>
      <c r="MOF75" s="4"/>
      <c r="MOG75" s="4"/>
      <c r="MOH75" s="4"/>
      <c r="MOI75" s="4"/>
      <c r="MOJ75" s="4"/>
      <c r="MOK75" s="4"/>
      <c r="MOL75" s="4"/>
      <c r="MOM75" s="4"/>
      <c r="MON75" s="4"/>
      <c r="MOO75" s="4"/>
      <c r="MOP75" s="4"/>
      <c r="MOQ75" s="4"/>
      <c r="MOR75" s="4"/>
      <c r="MOS75" s="4"/>
      <c r="MOT75" s="4"/>
      <c r="MOU75" s="4"/>
      <c r="MOV75" s="4"/>
      <c r="MOW75" s="4"/>
      <c r="MOX75" s="4"/>
      <c r="MOY75" s="4"/>
      <c r="MOZ75" s="4"/>
      <c r="MPA75" s="4"/>
      <c r="MPB75" s="4"/>
      <c r="MPC75" s="4"/>
      <c r="MPD75" s="4"/>
      <c r="MPE75" s="4"/>
      <c r="MPF75" s="4"/>
      <c r="MPG75" s="4"/>
      <c r="MPH75" s="4"/>
      <c r="MPI75" s="4"/>
      <c r="MPJ75" s="4"/>
      <c r="MPK75" s="4"/>
      <c r="MPL75" s="4"/>
      <c r="MPM75" s="4"/>
      <c r="MPN75" s="4"/>
      <c r="MPO75" s="4"/>
      <c r="MPP75" s="4"/>
      <c r="MPQ75" s="4"/>
      <c r="MPR75" s="4"/>
      <c r="MPS75" s="4"/>
      <c r="MPT75" s="4"/>
      <c r="MPU75" s="4"/>
      <c r="MPV75" s="4"/>
      <c r="MPW75" s="4"/>
      <c r="MPX75" s="4"/>
      <c r="MPY75" s="4"/>
      <c r="MPZ75" s="4"/>
      <c r="MQA75" s="4"/>
      <c r="MQB75" s="4"/>
      <c r="MQC75" s="4"/>
      <c r="MQD75" s="4"/>
      <c r="MQE75" s="4"/>
      <c r="MQF75" s="4"/>
      <c r="MQG75" s="4"/>
      <c r="MQH75" s="4"/>
      <c r="MQI75" s="4"/>
      <c r="MQJ75" s="4"/>
      <c r="MQK75" s="4"/>
      <c r="MQL75" s="4"/>
      <c r="MQM75" s="4"/>
      <c r="MQN75" s="4"/>
      <c r="MQO75" s="4"/>
      <c r="MQP75" s="4"/>
      <c r="MQQ75" s="4"/>
      <c r="MQR75" s="4"/>
      <c r="MQS75" s="4"/>
      <c r="MQT75" s="4"/>
      <c r="MQU75" s="4"/>
      <c r="MQV75" s="4"/>
      <c r="MQW75" s="4"/>
      <c r="MQX75" s="4"/>
      <c r="MQY75" s="4"/>
      <c r="MQZ75" s="4"/>
      <c r="MRA75" s="4"/>
      <c r="MRB75" s="4"/>
      <c r="MRC75" s="4"/>
      <c r="MRD75" s="4"/>
      <c r="MRE75" s="4"/>
      <c r="MRF75" s="4"/>
      <c r="MRG75" s="4"/>
      <c r="MRH75" s="4"/>
      <c r="MRI75" s="4"/>
      <c r="MRJ75" s="4"/>
      <c r="MRK75" s="4"/>
      <c r="MRL75" s="4"/>
      <c r="MRM75" s="4"/>
      <c r="MRN75" s="4"/>
      <c r="MRO75" s="4"/>
      <c r="MRP75" s="4"/>
      <c r="MRQ75" s="4"/>
      <c r="MRR75" s="4"/>
      <c r="MRS75" s="4"/>
      <c r="MRT75" s="4"/>
      <c r="MRU75" s="4"/>
      <c r="MRV75" s="4"/>
      <c r="MRW75" s="4"/>
      <c r="MRX75" s="4"/>
      <c r="MRY75" s="4"/>
      <c r="MRZ75" s="4"/>
      <c r="MSA75" s="4"/>
      <c r="MSB75" s="4"/>
      <c r="MSC75" s="4"/>
      <c r="MSD75" s="4"/>
      <c r="MSE75" s="4"/>
      <c r="MSF75" s="4"/>
      <c r="MSG75" s="4"/>
      <c r="MSH75" s="4"/>
      <c r="MSI75" s="4"/>
      <c r="MSJ75" s="4"/>
      <c r="MSK75" s="4"/>
      <c r="MSL75" s="4"/>
      <c r="MSM75" s="4"/>
      <c r="MSN75" s="4"/>
      <c r="MSO75" s="4"/>
      <c r="MSP75" s="4"/>
      <c r="MSQ75" s="4"/>
      <c r="MSR75" s="4"/>
      <c r="MSS75" s="4"/>
      <c r="MST75" s="4"/>
      <c r="MSU75" s="4"/>
      <c r="MSV75" s="4"/>
      <c r="MSW75" s="4"/>
      <c r="MSX75" s="4"/>
      <c r="MSY75" s="4"/>
      <c r="MSZ75" s="4"/>
      <c r="MTA75" s="4"/>
      <c r="MTB75" s="4"/>
      <c r="MTC75" s="4"/>
      <c r="MTD75" s="4"/>
      <c r="MTE75" s="4"/>
      <c r="MTF75" s="4"/>
      <c r="MTG75" s="4"/>
      <c r="MTH75" s="4"/>
      <c r="MTI75" s="4"/>
      <c r="MTJ75" s="4"/>
      <c r="MTK75" s="4"/>
      <c r="MTL75" s="4"/>
      <c r="MTM75" s="4"/>
      <c r="MTN75" s="4"/>
      <c r="MTO75" s="4"/>
      <c r="MTP75" s="4"/>
      <c r="MTQ75" s="4"/>
      <c r="MTR75" s="4"/>
      <c r="MTS75" s="4"/>
      <c r="MTT75" s="4"/>
      <c r="MTU75" s="4"/>
      <c r="MTV75" s="4"/>
      <c r="MTW75" s="4"/>
      <c r="MTX75" s="4"/>
      <c r="MTY75" s="4"/>
      <c r="MTZ75" s="4"/>
      <c r="MUA75" s="4"/>
      <c r="MUB75" s="4"/>
      <c r="MUC75" s="4"/>
      <c r="MUD75" s="4"/>
      <c r="MUE75" s="4"/>
      <c r="MUF75" s="4"/>
      <c r="MUG75" s="4"/>
      <c r="MUH75" s="4"/>
      <c r="MUI75" s="4"/>
      <c r="MUJ75" s="4"/>
      <c r="MUK75" s="4"/>
      <c r="MUL75" s="4"/>
      <c r="MUM75" s="4"/>
      <c r="MUN75" s="4"/>
      <c r="MUO75" s="4"/>
      <c r="MUP75" s="4"/>
      <c r="MUQ75" s="4"/>
      <c r="MUR75" s="4"/>
      <c r="MUS75" s="4"/>
      <c r="MUT75" s="4"/>
      <c r="MUU75" s="4"/>
      <c r="MUV75" s="4"/>
      <c r="MUW75" s="4"/>
      <c r="MUX75" s="4"/>
      <c r="MUY75" s="4"/>
      <c r="MUZ75" s="4"/>
      <c r="MVA75" s="4"/>
      <c r="MVB75" s="4"/>
      <c r="MVC75" s="4"/>
      <c r="MVD75" s="4"/>
      <c r="MVE75" s="4"/>
      <c r="MVF75" s="4"/>
      <c r="MVG75" s="4"/>
      <c r="MVH75" s="4"/>
      <c r="MVI75" s="4"/>
      <c r="MVJ75" s="4"/>
      <c r="MVK75" s="4"/>
      <c r="MVL75" s="4"/>
      <c r="MVM75" s="4"/>
      <c r="MVN75" s="4"/>
      <c r="MVO75" s="4"/>
      <c r="MVP75" s="4"/>
      <c r="MVQ75" s="4"/>
      <c r="MVR75" s="4"/>
      <c r="MVS75" s="4"/>
      <c r="MVT75" s="4"/>
      <c r="MVU75" s="4"/>
      <c r="MVV75" s="4"/>
      <c r="MVW75" s="4"/>
      <c r="MVX75" s="4"/>
      <c r="MVY75" s="4"/>
      <c r="MVZ75" s="4"/>
      <c r="MWA75" s="4"/>
      <c r="MWB75" s="4"/>
      <c r="MWC75" s="4"/>
      <c r="MWD75" s="4"/>
      <c r="MWE75" s="4"/>
      <c r="MWF75" s="4"/>
      <c r="MWG75" s="4"/>
      <c r="MWH75" s="4"/>
      <c r="MWI75" s="4"/>
      <c r="MWJ75" s="4"/>
      <c r="MWK75" s="4"/>
      <c r="MWL75" s="4"/>
      <c r="MWM75" s="4"/>
      <c r="MWN75" s="4"/>
      <c r="MWO75" s="4"/>
      <c r="MWP75" s="4"/>
      <c r="MWQ75" s="4"/>
      <c r="MWR75" s="4"/>
      <c r="MWS75" s="4"/>
      <c r="MWT75" s="4"/>
      <c r="MWU75" s="4"/>
      <c r="MWV75" s="4"/>
      <c r="MWW75" s="4"/>
      <c r="MWX75" s="4"/>
      <c r="MWY75" s="4"/>
      <c r="MWZ75" s="4"/>
      <c r="MXA75" s="4"/>
      <c r="MXB75" s="4"/>
      <c r="MXC75" s="4"/>
      <c r="MXD75" s="4"/>
      <c r="MXE75" s="4"/>
      <c r="MXF75" s="4"/>
      <c r="MXG75" s="4"/>
      <c r="MXH75" s="4"/>
      <c r="MXI75" s="4"/>
      <c r="MXJ75" s="4"/>
      <c r="MXK75" s="4"/>
      <c r="MXL75" s="4"/>
      <c r="MXM75" s="4"/>
      <c r="MXN75" s="4"/>
      <c r="MXO75" s="4"/>
      <c r="MXP75" s="4"/>
      <c r="MXQ75" s="4"/>
      <c r="MXR75" s="4"/>
      <c r="MXS75" s="4"/>
      <c r="MXT75" s="4"/>
      <c r="MXU75" s="4"/>
      <c r="MXV75" s="4"/>
      <c r="MXW75" s="4"/>
      <c r="MXX75" s="4"/>
      <c r="MXY75" s="4"/>
      <c r="MXZ75" s="4"/>
      <c r="MYA75" s="4"/>
      <c r="MYB75" s="4"/>
      <c r="MYC75" s="4"/>
      <c r="MYD75" s="4"/>
      <c r="MYE75" s="4"/>
      <c r="MYF75" s="4"/>
      <c r="MYG75" s="4"/>
      <c r="MYH75" s="4"/>
      <c r="MYI75" s="4"/>
      <c r="MYJ75" s="4"/>
      <c r="MYK75" s="4"/>
      <c r="MYL75" s="4"/>
      <c r="MYM75" s="4"/>
      <c r="MYN75" s="4"/>
      <c r="MYO75" s="4"/>
      <c r="MYP75" s="4"/>
      <c r="MYQ75" s="4"/>
      <c r="MYR75" s="4"/>
      <c r="MYS75" s="4"/>
      <c r="MYT75" s="4"/>
      <c r="MYU75" s="4"/>
      <c r="MYV75" s="4"/>
      <c r="MYW75" s="4"/>
      <c r="MYX75" s="4"/>
      <c r="MYY75" s="4"/>
      <c r="MYZ75" s="4"/>
      <c r="MZA75" s="4"/>
      <c r="MZB75" s="4"/>
      <c r="MZC75" s="4"/>
      <c r="MZD75" s="4"/>
      <c r="MZE75" s="4"/>
      <c r="MZF75" s="4"/>
      <c r="MZG75" s="4"/>
      <c r="MZH75" s="4"/>
      <c r="MZI75" s="4"/>
      <c r="MZJ75" s="4"/>
      <c r="MZK75" s="4"/>
      <c r="MZL75" s="4"/>
      <c r="MZM75" s="4"/>
      <c r="MZN75" s="4"/>
      <c r="MZO75" s="4"/>
      <c r="MZP75" s="4"/>
      <c r="MZQ75" s="4"/>
      <c r="MZR75" s="4"/>
      <c r="MZS75" s="4"/>
      <c r="MZT75" s="4"/>
      <c r="MZU75" s="4"/>
      <c r="MZV75" s="4"/>
      <c r="MZW75" s="4"/>
      <c r="MZX75" s="4"/>
      <c r="MZY75" s="4"/>
      <c r="MZZ75" s="4"/>
      <c r="NAA75" s="4"/>
      <c r="NAB75" s="4"/>
      <c r="NAC75" s="4"/>
      <c r="NAD75" s="4"/>
      <c r="NAE75" s="4"/>
      <c r="NAF75" s="4"/>
      <c r="NAG75" s="4"/>
      <c r="NAH75" s="4"/>
      <c r="NAI75" s="4"/>
      <c r="NAJ75" s="4"/>
      <c r="NAK75" s="4"/>
      <c r="NAL75" s="4"/>
      <c r="NAM75" s="4"/>
      <c r="NAN75" s="4"/>
      <c r="NAO75" s="4"/>
      <c r="NAP75" s="4"/>
      <c r="NAQ75" s="4"/>
      <c r="NAR75" s="4"/>
      <c r="NAS75" s="4"/>
      <c r="NAT75" s="4"/>
      <c r="NAU75" s="4"/>
      <c r="NAV75" s="4"/>
      <c r="NAW75" s="4"/>
      <c r="NAX75" s="4"/>
      <c r="NAY75" s="4"/>
      <c r="NAZ75" s="4"/>
      <c r="NBA75" s="4"/>
      <c r="NBB75" s="4"/>
      <c r="NBC75" s="4"/>
      <c r="NBD75" s="4"/>
      <c r="NBE75" s="4"/>
      <c r="NBF75" s="4"/>
      <c r="NBG75" s="4"/>
      <c r="NBH75" s="4"/>
      <c r="NBI75" s="4"/>
      <c r="NBJ75" s="4"/>
      <c r="NBK75" s="4"/>
      <c r="NBL75" s="4"/>
      <c r="NBM75" s="4"/>
      <c r="NBN75" s="4"/>
      <c r="NBO75" s="4"/>
      <c r="NBP75" s="4"/>
      <c r="NBQ75" s="4"/>
      <c r="NBR75" s="4"/>
      <c r="NBS75" s="4"/>
      <c r="NBT75" s="4"/>
      <c r="NBU75" s="4"/>
      <c r="NBV75" s="4"/>
      <c r="NBW75" s="4"/>
      <c r="NBX75" s="4"/>
      <c r="NBY75" s="4"/>
      <c r="NBZ75" s="4"/>
      <c r="NCA75" s="4"/>
      <c r="NCB75" s="4"/>
      <c r="NCC75" s="4"/>
      <c r="NCD75" s="4"/>
      <c r="NCE75" s="4"/>
      <c r="NCF75" s="4"/>
      <c r="NCG75" s="4"/>
      <c r="NCH75" s="4"/>
      <c r="NCI75" s="4"/>
      <c r="NCJ75" s="4"/>
      <c r="NCK75" s="4"/>
      <c r="NCL75" s="4"/>
      <c r="NCM75" s="4"/>
      <c r="NCN75" s="4"/>
      <c r="NCO75" s="4"/>
      <c r="NCP75" s="4"/>
      <c r="NCQ75" s="4"/>
      <c r="NCR75" s="4"/>
      <c r="NCS75" s="4"/>
      <c r="NCT75" s="4"/>
      <c r="NCU75" s="4"/>
      <c r="NCV75" s="4"/>
      <c r="NCW75" s="4"/>
      <c r="NCX75" s="4"/>
      <c r="NCY75" s="4"/>
      <c r="NCZ75" s="4"/>
      <c r="NDA75" s="4"/>
      <c r="NDB75" s="4"/>
      <c r="NDC75" s="4"/>
      <c r="NDD75" s="4"/>
      <c r="NDE75" s="4"/>
      <c r="NDF75" s="4"/>
      <c r="NDG75" s="4"/>
      <c r="NDH75" s="4"/>
      <c r="NDI75" s="4"/>
      <c r="NDJ75" s="4"/>
      <c r="NDK75" s="4"/>
      <c r="NDL75" s="4"/>
      <c r="NDM75" s="4"/>
      <c r="NDN75" s="4"/>
      <c r="NDO75" s="4"/>
      <c r="NDP75" s="4"/>
      <c r="NDQ75" s="4"/>
      <c r="NDR75" s="4"/>
      <c r="NDS75" s="4"/>
      <c r="NDT75" s="4"/>
      <c r="NDU75" s="4"/>
      <c r="NDV75" s="4"/>
      <c r="NDW75" s="4"/>
      <c r="NDX75" s="4"/>
      <c r="NDY75" s="4"/>
      <c r="NDZ75" s="4"/>
      <c r="NEA75" s="4"/>
      <c r="NEB75" s="4"/>
      <c r="NEC75" s="4"/>
      <c r="NED75" s="4"/>
      <c r="NEE75" s="4"/>
      <c r="NEF75" s="4"/>
      <c r="NEG75" s="4"/>
      <c r="NEH75" s="4"/>
      <c r="NEI75" s="4"/>
      <c r="NEJ75" s="4"/>
      <c r="NEK75" s="4"/>
      <c r="NEL75" s="4"/>
      <c r="NEM75" s="4"/>
      <c r="NEN75" s="4"/>
      <c r="NEO75" s="4"/>
      <c r="NEP75" s="4"/>
      <c r="NEQ75" s="4"/>
      <c r="NER75" s="4"/>
      <c r="NES75" s="4"/>
      <c r="NET75" s="4"/>
      <c r="NEU75" s="4"/>
      <c r="NEV75" s="4"/>
      <c r="NEW75" s="4"/>
      <c r="NEX75" s="4"/>
      <c r="NEY75" s="4"/>
      <c r="NEZ75" s="4"/>
      <c r="NFA75" s="4"/>
      <c r="NFB75" s="4"/>
      <c r="NFC75" s="4"/>
      <c r="NFD75" s="4"/>
      <c r="NFE75" s="4"/>
      <c r="NFF75" s="4"/>
      <c r="NFG75" s="4"/>
      <c r="NFH75" s="4"/>
      <c r="NFI75" s="4"/>
      <c r="NFJ75" s="4"/>
      <c r="NFK75" s="4"/>
      <c r="NFL75" s="4"/>
      <c r="NFM75" s="4"/>
      <c r="NFN75" s="4"/>
      <c r="NFO75" s="4"/>
      <c r="NFP75" s="4"/>
      <c r="NFQ75" s="4"/>
      <c r="NFR75" s="4"/>
      <c r="NFS75" s="4"/>
      <c r="NFT75" s="4"/>
      <c r="NFU75" s="4"/>
      <c r="NFV75" s="4"/>
      <c r="NFW75" s="4"/>
      <c r="NFX75" s="4"/>
      <c r="NFY75" s="4"/>
      <c r="NFZ75" s="4"/>
      <c r="NGA75" s="4"/>
      <c r="NGB75" s="4"/>
      <c r="NGC75" s="4"/>
      <c r="NGD75" s="4"/>
      <c r="NGE75" s="4"/>
      <c r="NGF75" s="4"/>
      <c r="NGG75" s="4"/>
      <c r="NGH75" s="4"/>
      <c r="NGI75" s="4"/>
      <c r="NGJ75" s="4"/>
      <c r="NGK75" s="4"/>
      <c r="NGL75" s="4"/>
      <c r="NGM75" s="4"/>
      <c r="NGN75" s="4"/>
      <c r="NGO75" s="4"/>
      <c r="NGP75" s="4"/>
      <c r="NGQ75" s="4"/>
      <c r="NGR75" s="4"/>
      <c r="NGS75" s="4"/>
      <c r="NGT75" s="4"/>
      <c r="NGU75" s="4"/>
      <c r="NGV75" s="4"/>
      <c r="NGW75" s="4"/>
      <c r="NGX75" s="4"/>
      <c r="NGY75" s="4"/>
      <c r="NGZ75" s="4"/>
      <c r="NHA75" s="4"/>
      <c r="NHB75" s="4"/>
      <c r="NHC75" s="4"/>
      <c r="NHD75" s="4"/>
      <c r="NHE75" s="4"/>
      <c r="NHF75" s="4"/>
      <c r="NHG75" s="4"/>
      <c r="NHH75" s="4"/>
      <c r="NHI75" s="4"/>
      <c r="NHJ75" s="4"/>
      <c r="NHK75" s="4"/>
      <c r="NHL75" s="4"/>
      <c r="NHM75" s="4"/>
      <c r="NHN75" s="4"/>
      <c r="NHO75" s="4"/>
      <c r="NHP75" s="4"/>
      <c r="NHQ75" s="4"/>
      <c r="NHR75" s="4"/>
      <c r="NHS75" s="4"/>
      <c r="NHT75" s="4"/>
      <c r="NHU75" s="4"/>
      <c r="NHV75" s="4"/>
      <c r="NHW75" s="4"/>
      <c r="NHX75" s="4"/>
      <c r="NHY75" s="4"/>
      <c r="NHZ75" s="4"/>
      <c r="NIA75" s="4"/>
      <c r="NIB75" s="4"/>
      <c r="NIC75" s="4"/>
      <c r="NID75" s="4"/>
      <c r="NIE75" s="4"/>
      <c r="NIF75" s="4"/>
      <c r="NIG75" s="4"/>
      <c r="NIH75" s="4"/>
      <c r="NII75" s="4"/>
      <c r="NIJ75" s="4"/>
      <c r="NIK75" s="4"/>
      <c r="NIL75" s="4"/>
      <c r="NIM75" s="4"/>
      <c r="NIN75" s="4"/>
      <c r="NIO75" s="4"/>
      <c r="NIP75" s="4"/>
      <c r="NIQ75" s="4"/>
      <c r="NIR75" s="4"/>
      <c r="NIS75" s="4"/>
      <c r="NIT75" s="4"/>
      <c r="NIU75" s="4"/>
      <c r="NIV75" s="4"/>
      <c r="NIW75" s="4"/>
      <c r="NIX75" s="4"/>
      <c r="NIY75" s="4"/>
      <c r="NIZ75" s="4"/>
      <c r="NJA75" s="4"/>
      <c r="NJB75" s="4"/>
      <c r="NJC75" s="4"/>
      <c r="NJD75" s="4"/>
      <c r="NJE75" s="4"/>
      <c r="NJF75" s="4"/>
      <c r="NJG75" s="4"/>
      <c r="NJH75" s="4"/>
      <c r="NJI75" s="4"/>
      <c r="NJJ75" s="4"/>
      <c r="NJK75" s="4"/>
      <c r="NJL75" s="4"/>
      <c r="NJM75" s="4"/>
      <c r="NJN75" s="4"/>
      <c r="NJO75" s="4"/>
      <c r="NJP75" s="4"/>
      <c r="NJQ75" s="4"/>
      <c r="NJR75" s="4"/>
      <c r="NJS75" s="4"/>
      <c r="NJT75" s="4"/>
      <c r="NJU75" s="4"/>
      <c r="NJV75" s="4"/>
      <c r="NJW75" s="4"/>
      <c r="NJX75" s="4"/>
      <c r="NJY75" s="4"/>
      <c r="NJZ75" s="4"/>
      <c r="NKA75" s="4"/>
      <c r="NKB75" s="4"/>
      <c r="NKC75" s="4"/>
      <c r="NKD75" s="4"/>
      <c r="NKE75" s="4"/>
      <c r="NKF75" s="4"/>
      <c r="NKG75" s="4"/>
      <c r="NKH75" s="4"/>
      <c r="NKI75" s="4"/>
      <c r="NKJ75" s="4"/>
      <c r="NKK75" s="4"/>
      <c r="NKL75" s="4"/>
      <c r="NKM75" s="4"/>
      <c r="NKN75" s="4"/>
      <c r="NKO75" s="4"/>
      <c r="NKP75" s="4"/>
      <c r="NKQ75" s="4"/>
      <c r="NKR75" s="4"/>
      <c r="NKS75" s="4"/>
      <c r="NKT75" s="4"/>
      <c r="NKU75" s="4"/>
      <c r="NKV75" s="4"/>
      <c r="NKW75" s="4"/>
      <c r="NKX75" s="4"/>
      <c r="NKY75" s="4"/>
      <c r="NKZ75" s="4"/>
      <c r="NLA75" s="4"/>
      <c r="NLB75" s="4"/>
      <c r="NLC75" s="4"/>
      <c r="NLD75" s="4"/>
      <c r="NLE75" s="4"/>
      <c r="NLF75" s="4"/>
      <c r="NLG75" s="4"/>
      <c r="NLH75" s="4"/>
      <c r="NLI75" s="4"/>
      <c r="NLJ75" s="4"/>
      <c r="NLK75" s="4"/>
      <c r="NLL75" s="4"/>
      <c r="NLM75" s="4"/>
      <c r="NLN75" s="4"/>
      <c r="NLO75" s="4"/>
      <c r="NLP75" s="4"/>
      <c r="NLQ75" s="4"/>
      <c r="NLR75" s="4"/>
      <c r="NLS75" s="4"/>
      <c r="NLT75" s="4"/>
      <c r="NLU75" s="4"/>
      <c r="NLV75" s="4"/>
      <c r="NLW75" s="4"/>
      <c r="NLX75" s="4"/>
      <c r="NLY75" s="4"/>
      <c r="NLZ75" s="4"/>
      <c r="NMA75" s="4"/>
      <c r="NMB75" s="4"/>
      <c r="NMC75" s="4"/>
      <c r="NMD75" s="4"/>
      <c r="NME75" s="4"/>
      <c r="NMF75" s="4"/>
      <c r="NMG75" s="4"/>
      <c r="NMH75" s="4"/>
      <c r="NMI75" s="4"/>
      <c r="NMJ75" s="4"/>
      <c r="NMK75" s="4"/>
      <c r="NML75" s="4"/>
      <c r="NMM75" s="4"/>
      <c r="NMN75" s="4"/>
      <c r="NMO75" s="4"/>
      <c r="NMP75" s="4"/>
      <c r="NMQ75" s="4"/>
      <c r="NMR75" s="4"/>
      <c r="NMS75" s="4"/>
      <c r="NMT75" s="4"/>
      <c r="NMU75" s="4"/>
      <c r="NMV75" s="4"/>
      <c r="NMW75" s="4"/>
      <c r="NMX75" s="4"/>
      <c r="NMY75" s="4"/>
      <c r="NMZ75" s="4"/>
      <c r="NNA75" s="4"/>
      <c r="NNB75" s="4"/>
      <c r="NNC75" s="4"/>
      <c r="NND75" s="4"/>
      <c r="NNE75" s="4"/>
      <c r="NNF75" s="4"/>
      <c r="NNG75" s="4"/>
      <c r="NNH75" s="4"/>
      <c r="NNI75" s="4"/>
      <c r="NNJ75" s="4"/>
      <c r="NNK75" s="4"/>
      <c r="NNL75" s="4"/>
      <c r="NNM75" s="4"/>
      <c r="NNN75" s="4"/>
      <c r="NNO75" s="4"/>
      <c r="NNP75" s="4"/>
      <c r="NNQ75" s="4"/>
      <c r="NNR75" s="4"/>
      <c r="NNS75" s="4"/>
      <c r="NNT75" s="4"/>
      <c r="NNU75" s="4"/>
      <c r="NNV75" s="4"/>
      <c r="NNW75" s="4"/>
      <c r="NNX75" s="4"/>
      <c r="NNY75" s="4"/>
      <c r="NNZ75" s="4"/>
      <c r="NOA75" s="4"/>
      <c r="NOB75" s="4"/>
      <c r="NOC75" s="4"/>
      <c r="NOD75" s="4"/>
      <c r="NOE75" s="4"/>
      <c r="NOF75" s="4"/>
      <c r="NOG75" s="4"/>
      <c r="NOH75" s="4"/>
      <c r="NOI75" s="4"/>
      <c r="NOJ75" s="4"/>
      <c r="NOK75" s="4"/>
      <c r="NOL75" s="4"/>
      <c r="NOM75" s="4"/>
      <c r="NON75" s="4"/>
      <c r="NOO75" s="4"/>
      <c r="NOP75" s="4"/>
      <c r="NOQ75" s="4"/>
      <c r="NOR75" s="4"/>
      <c r="NOS75" s="4"/>
      <c r="NOT75" s="4"/>
      <c r="NOU75" s="4"/>
      <c r="NOV75" s="4"/>
      <c r="NOW75" s="4"/>
      <c r="NOX75" s="4"/>
      <c r="NOY75" s="4"/>
      <c r="NOZ75" s="4"/>
      <c r="NPA75" s="4"/>
      <c r="NPB75" s="4"/>
      <c r="NPC75" s="4"/>
      <c r="NPD75" s="4"/>
      <c r="NPE75" s="4"/>
      <c r="NPF75" s="4"/>
      <c r="NPG75" s="4"/>
      <c r="NPH75" s="4"/>
      <c r="NPI75" s="4"/>
      <c r="NPJ75" s="4"/>
      <c r="NPK75" s="4"/>
      <c r="NPL75" s="4"/>
      <c r="NPM75" s="4"/>
      <c r="NPN75" s="4"/>
      <c r="NPO75" s="4"/>
      <c r="NPP75" s="4"/>
      <c r="NPQ75" s="4"/>
      <c r="NPR75" s="4"/>
      <c r="NPS75" s="4"/>
      <c r="NPT75" s="4"/>
      <c r="NPU75" s="4"/>
      <c r="NPV75" s="4"/>
      <c r="NPW75" s="4"/>
      <c r="NPX75" s="4"/>
      <c r="NPY75" s="4"/>
      <c r="NPZ75" s="4"/>
      <c r="NQA75" s="4"/>
      <c r="NQB75" s="4"/>
      <c r="NQC75" s="4"/>
      <c r="NQD75" s="4"/>
      <c r="NQE75" s="4"/>
      <c r="NQF75" s="4"/>
      <c r="NQG75" s="4"/>
      <c r="NQH75" s="4"/>
      <c r="NQI75" s="4"/>
      <c r="NQJ75" s="4"/>
      <c r="NQK75" s="4"/>
      <c r="NQL75" s="4"/>
      <c r="NQM75" s="4"/>
      <c r="NQN75" s="4"/>
      <c r="NQO75" s="4"/>
      <c r="NQP75" s="4"/>
      <c r="NQQ75" s="4"/>
      <c r="NQR75" s="4"/>
      <c r="NQS75" s="4"/>
      <c r="NQT75" s="4"/>
      <c r="NQU75" s="4"/>
      <c r="NQV75" s="4"/>
      <c r="NQW75" s="4"/>
      <c r="NQX75" s="4"/>
      <c r="NQY75" s="4"/>
      <c r="NQZ75" s="4"/>
      <c r="NRA75" s="4"/>
      <c r="NRB75" s="4"/>
      <c r="NRC75" s="4"/>
      <c r="NRD75" s="4"/>
      <c r="NRE75" s="4"/>
      <c r="NRF75" s="4"/>
      <c r="NRG75" s="4"/>
      <c r="NRH75" s="4"/>
      <c r="NRI75" s="4"/>
      <c r="NRJ75" s="4"/>
      <c r="NRK75" s="4"/>
      <c r="NRL75" s="4"/>
      <c r="NRM75" s="4"/>
      <c r="NRN75" s="4"/>
      <c r="NRO75" s="4"/>
      <c r="NRP75" s="4"/>
      <c r="NRQ75" s="4"/>
      <c r="NRR75" s="4"/>
      <c r="NRS75" s="4"/>
      <c r="NRT75" s="4"/>
      <c r="NRU75" s="4"/>
      <c r="NRV75" s="4"/>
      <c r="NRW75" s="4"/>
      <c r="NRX75" s="4"/>
      <c r="NRY75" s="4"/>
      <c r="NRZ75" s="4"/>
      <c r="NSA75" s="4"/>
      <c r="NSB75" s="4"/>
      <c r="NSC75" s="4"/>
      <c r="NSD75" s="4"/>
      <c r="NSE75" s="4"/>
      <c r="NSF75" s="4"/>
      <c r="NSG75" s="4"/>
      <c r="NSH75" s="4"/>
      <c r="NSI75" s="4"/>
      <c r="NSJ75" s="4"/>
      <c r="NSK75" s="4"/>
      <c r="NSL75" s="4"/>
      <c r="NSM75" s="4"/>
      <c r="NSN75" s="4"/>
      <c r="NSO75" s="4"/>
      <c r="NSP75" s="4"/>
      <c r="NSQ75" s="4"/>
      <c r="NSR75" s="4"/>
      <c r="NSS75" s="4"/>
      <c r="NST75" s="4"/>
      <c r="NSU75" s="4"/>
      <c r="NSV75" s="4"/>
      <c r="NSW75" s="4"/>
      <c r="NSX75" s="4"/>
      <c r="NSY75" s="4"/>
      <c r="NSZ75" s="4"/>
      <c r="NTA75" s="4"/>
      <c r="NTB75" s="4"/>
      <c r="NTC75" s="4"/>
      <c r="NTD75" s="4"/>
      <c r="NTE75" s="4"/>
      <c r="NTF75" s="4"/>
      <c r="NTG75" s="4"/>
      <c r="NTH75" s="4"/>
      <c r="NTI75" s="4"/>
      <c r="NTJ75" s="4"/>
      <c r="NTK75" s="4"/>
      <c r="NTL75" s="4"/>
      <c r="NTM75" s="4"/>
      <c r="NTN75" s="4"/>
      <c r="NTO75" s="4"/>
      <c r="NTP75" s="4"/>
      <c r="NTQ75" s="4"/>
      <c r="NTR75" s="4"/>
      <c r="NTS75" s="4"/>
      <c r="NTT75" s="4"/>
      <c r="NTU75" s="4"/>
      <c r="NTV75" s="4"/>
      <c r="NTW75" s="4"/>
      <c r="NTX75" s="4"/>
      <c r="NTY75" s="4"/>
      <c r="NTZ75" s="4"/>
      <c r="NUA75" s="4"/>
      <c r="NUB75" s="4"/>
      <c r="NUC75" s="4"/>
      <c r="NUD75" s="4"/>
      <c r="NUE75" s="4"/>
      <c r="NUF75" s="4"/>
      <c r="NUG75" s="4"/>
      <c r="NUH75" s="4"/>
      <c r="NUI75" s="4"/>
      <c r="NUJ75" s="4"/>
      <c r="NUK75" s="4"/>
      <c r="NUL75" s="4"/>
      <c r="NUM75" s="4"/>
      <c r="NUN75" s="4"/>
      <c r="NUO75" s="4"/>
      <c r="NUP75" s="4"/>
      <c r="NUQ75" s="4"/>
      <c r="NUR75" s="4"/>
      <c r="NUS75" s="4"/>
      <c r="NUT75" s="4"/>
      <c r="NUU75" s="4"/>
      <c r="NUV75" s="4"/>
      <c r="NUW75" s="4"/>
      <c r="NUX75" s="4"/>
      <c r="NUY75" s="4"/>
      <c r="NUZ75" s="4"/>
      <c r="NVA75" s="4"/>
      <c r="NVB75" s="4"/>
      <c r="NVC75" s="4"/>
      <c r="NVD75" s="4"/>
      <c r="NVE75" s="4"/>
      <c r="NVF75" s="4"/>
      <c r="NVG75" s="4"/>
      <c r="NVH75" s="4"/>
      <c r="NVI75" s="4"/>
      <c r="NVJ75" s="4"/>
      <c r="NVK75" s="4"/>
      <c r="NVL75" s="4"/>
      <c r="NVM75" s="4"/>
      <c r="NVN75" s="4"/>
      <c r="NVO75" s="4"/>
      <c r="NVP75" s="4"/>
      <c r="NVQ75" s="4"/>
      <c r="NVR75" s="4"/>
      <c r="NVS75" s="4"/>
      <c r="NVT75" s="4"/>
      <c r="NVU75" s="4"/>
      <c r="NVV75" s="4"/>
      <c r="NVW75" s="4"/>
      <c r="NVX75" s="4"/>
      <c r="NVY75" s="4"/>
      <c r="NVZ75" s="4"/>
      <c r="NWA75" s="4"/>
      <c r="NWB75" s="4"/>
      <c r="NWC75" s="4"/>
      <c r="NWD75" s="4"/>
      <c r="NWE75" s="4"/>
      <c r="NWF75" s="4"/>
      <c r="NWG75" s="4"/>
      <c r="NWH75" s="4"/>
      <c r="NWI75" s="4"/>
      <c r="NWJ75" s="4"/>
      <c r="NWK75" s="4"/>
      <c r="NWL75" s="4"/>
      <c r="NWM75" s="4"/>
      <c r="NWN75" s="4"/>
      <c r="NWO75" s="4"/>
      <c r="NWP75" s="4"/>
      <c r="NWQ75" s="4"/>
      <c r="NWR75" s="4"/>
      <c r="NWS75" s="4"/>
      <c r="NWT75" s="4"/>
      <c r="NWU75" s="4"/>
      <c r="NWV75" s="4"/>
      <c r="NWW75" s="4"/>
      <c r="NWX75" s="4"/>
      <c r="NWY75" s="4"/>
      <c r="NWZ75" s="4"/>
      <c r="NXA75" s="4"/>
      <c r="NXB75" s="4"/>
      <c r="NXC75" s="4"/>
      <c r="NXD75" s="4"/>
      <c r="NXE75" s="4"/>
      <c r="NXF75" s="4"/>
      <c r="NXG75" s="4"/>
      <c r="NXH75" s="4"/>
      <c r="NXI75" s="4"/>
      <c r="NXJ75" s="4"/>
      <c r="NXK75" s="4"/>
      <c r="NXL75" s="4"/>
      <c r="NXM75" s="4"/>
      <c r="NXN75" s="4"/>
      <c r="NXO75" s="4"/>
      <c r="NXP75" s="4"/>
      <c r="NXQ75" s="4"/>
      <c r="NXR75" s="4"/>
      <c r="NXS75" s="4"/>
      <c r="NXT75" s="4"/>
      <c r="NXU75" s="4"/>
      <c r="NXV75" s="4"/>
      <c r="NXW75" s="4"/>
      <c r="NXX75" s="4"/>
      <c r="NXY75" s="4"/>
      <c r="NXZ75" s="4"/>
      <c r="NYA75" s="4"/>
      <c r="NYB75" s="4"/>
      <c r="NYC75" s="4"/>
      <c r="NYD75" s="4"/>
      <c r="NYE75" s="4"/>
      <c r="NYF75" s="4"/>
      <c r="NYG75" s="4"/>
      <c r="NYH75" s="4"/>
      <c r="NYI75" s="4"/>
      <c r="NYJ75" s="4"/>
      <c r="NYK75" s="4"/>
      <c r="NYL75" s="4"/>
      <c r="NYM75" s="4"/>
      <c r="NYN75" s="4"/>
      <c r="NYO75" s="4"/>
      <c r="NYP75" s="4"/>
      <c r="NYQ75" s="4"/>
      <c r="NYR75" s="4"/>
      <c r="NYS75" s="4"/>
      <c r="NYT75" s="4"/>
      <c r="NYU75" s="4"/>
      <c r="NYV75" s="4"/>
      <c r="NYW75" s="4"/>
      <c r="NYX75" s="4"/>
      <c r="NYY75" s="4"/>
      <c r="NYZ75" s="4"/>
      <c r="NZA75" s="4"/>
      <c r="NZB75" s="4"/>
      <c r="NZC75" s="4"/>
      <c r="NZD75" s="4"/>
      <c r="NZE75" s="4"/>
      <c r="NZF75" s="4"/>
      <c r="NZG75" s="4"/>
      <c r="NZH75" s="4"/>
      <c r="NZI75" s="4"/>
      <c r="NZJ75" s="4"/>
      <c r="NZK75" s="4"/>
      <c r="NZL75" s="4"/>
      <c r="NZM75" s="4"/>
      <c r="NZN75" s="4"/>
      <c r="NZO75" s="4"/>
      <c r="NZP75" s="4"/>
      <c r="NZQ75" s="4"/>
      <c r="NZR75" s="4"/>
      <c r="NZS75" s="4"/>
      <c r="NZT75" s="4"/>
      <c r="NZU75" s="4"/>
      <c r="NZV75" s="4"/>
      <c r="NZW75" s="4"/>
      <c r="NZX75" s="4"/>
      <c r="NZY75" s="4"/>
      <c r="NZZ75" s="4"/>
      <c r="OAA75" s="4"/>
      <c r="OAB75" s="4"/>
      <c r="OAC75" s="4"/>
      <c r="OAD75" s="4"/>
      <c r="OAE75" s="4"/>
      <c r="OAF75" s="4"/>
      <c r="OAG75" s="4"/>
      <c r="OAH75" s="4"/>
      <c r="OAI75" s="4"/>
      <c r="OAJ75" s="4"/>
      <c r="OAK75" s="4"/>
      <c r="OAL75" s="4"/>
      <c r="OAM75" s="4"/>
      <c r="OAN75" s="4"/>
      <c r="OAO75" s="4"/>
      <c r="OAP75" s="4"/>
      <c r="OAQ75" s="4"/>
      <c r="OAR75" s="4"/>
      <c r="OAS75" s="4"/>
      <c r="OAT75" s="4"/>
      <c r="OAU75" s="4"/>
      <c r="OAV75" s="4"/>
      <c r="OAW75" s="4"/>
      <c r="OAX75" s="4"/>
      <c r="OAY75" s="4"/>
      <c r="OAZ75" s="4"/>
      <c r="OBA75" s="4"/>
      <c r="OBB75" s="4"/>
      <c r="OBC75" s="4"/>
      <c r="OBD75" s="4"/>
      <c r="OBE75" s="4"/>
      <c r="OBF75" s="4"/>
      <c r="OBG75" s="4"/>
      <c r="OBH75" s="4"/>
      <c r="OBI75" s="4"/>
      <c r="OBJ75" s="4"/>
      <c r="OBK75" s="4"/>
      <c r="OBL75" s="4"/>
      <c r="OBM75" s="4"/>
      <c r="OBN75" s="4"/>
      <c r="OBO75" s="4"/>
      <c r="OBP75" s="4"/>
      <c r="OBQ75" s="4"/>
      <c r="OBR75" s="4"/>
      <c r="OBS75" s="4"/>
      <c r="OBT75" s="4"/>
      <c r="OBU75" s="4"/>
      <c r="OBV75" s="4"/>
      <c r="OBW75" s="4"/>
      <c r="OBX75" s="4"/>
      <c r="OBY75" s="4"/>
      <c r="OBZ75" s="4"/>
      <c r="OCA75" s="4"/>
      <c r="OCB75" s="4"/>
      <c r="OCC75" s="4"/>
      <c r="OCD75" s="4"/>
      <c r="OCE75" s="4"/>
      <c r="OCF75" s="4"/>
      <c r="OCG75" s="4"/>
      <c r="OCH75" s="4"/>
      <c r="OCI75" s="4"/>
      <c r="OCJ75" s="4"/>
      <c r="OCK75" s="4"/>
      <c r="OCL75" s="4"/>
      <c r="OCM75" s="4"/>
      <c r="OCN75" s="4"/>
      <c r="OCO75" s="4"/>
      <c r="OCP75" s="4"/>
      <c r="OCQ75" s="4"/>
      <c r="OCR75" s="4"/>
      <c r="OCS75" s="4"/>
      <c r="OCT75" s="4"/>
      <c r="OCU75" s="4"/>
      <c r="OCV75" s="4"/>
      <c r="OCW75" s="4"/>
      <c r="OCX75" s="4"/>
      <c r="OCY75" s="4"/>
      <c r="OCZ75" s="4"/>
      <c r="ODA75" s="4"/>
      <c r="ODB75" s="4"/>
      <c r="ODC75" s="4"/>
      <c r="ODD75" s="4"/>
      <c r="ODE75" s="4"/>
      <c r="ODF75" s="4"/>
      <c r="ODG75" s="4"/>
      <c r="ODH75" s="4"/>
      <c r="ODI75" s="4"/>
      <c r="ODJ75" s="4"/>
      <c r="ODK75" s="4"/>
      <c r="ODL75" s="4"/>
      <c r="ODM75" s="4"/>
      <c r="ODN75" s="4"/>
      <c r="ODO75" s="4"/>
      <c r="ODP75" s="4"/>
      <c r="ODQ75" s="4"/>
      <c r="ODR75" s="4"/>
      <c r="ODS75" s="4"/>
      <c r="ODT75" s="4"/>
      <c r="ODU75" s="4"/>
      <c r="ODV75" s="4"/>
      <c r="ODW75" s="4"/>
      <c r="ODX75" s="4"/>
      <c r="ODY75" s="4"/>
      <c r="ODZ75" s="4"/>
      <c r="OEA75" s="4"/>
      <c r="OEB75" s="4"/>
      <c r="OEC75" s="4"/>
      <c r="OED75" s="4"/>
      <c r="OEE75" s="4"/>
      <c r="OEF75" s="4"/>
      <c r="OEG75" s="4"/>
      <c r="OEH75" s="4"/>
      <c r="OEI75" s="4"/>
      <c r="OEJ75" s="4"/>
      <c r="OEK75" s="4"/>
      <c r="OEL75" s="4"/>
      <c r="OEM75" s="4"/>
      <c r="OEN75" s="4"/>
      <c r="OEO75" s="4"/>
      <c r="OEP75" s="4"/>
      <c r="OEQ75" s="4"/>
      <c r="OER75" s="4"/>
      <c r="OES75" s="4"/>
      <c r="OET75" s="4"/>
      <c r="OEU75" s="4"/>
      <c r="OEV75" s="4"/>
      <c r="OEW75" s="4"/>
      <c r="OEX75" s="4"/>
      <c r="OEY75" s="4"/>
      <c r="OEZ75" s="4"/>
      <c r="OFA75" s="4"/>
      <c r="OFB75" s="4"/>
      <c r="OFC75" s="4"/>
      <c r="OFD75" s="4"/>
      <c r="OFE75" s="4"/>
      <c r="OFF75" s="4"/>
      <c r="OFG75" s="4"/>
      <c r="OFH75" s="4"/>
      <c r="OFI75" s="4"/>
      <c r="OFJ75" s="4"/>
      <c r="OFK75" s="4"/>
      <c r="OFL75" s="4"/>
      <c r="OFM75" s="4"/>
      <c r="OFN75" s="4"/>
      <c r="OFO75" s="4"/>
      <c r="OFP75" s="4"/>
      <c r="OFQ75" s="4"/>
      <c r="OFR75" s="4"/>
      <c r="OFS75" s="4"/>
      <c r="OFT75" s="4"/>
      <c r="OFU75" s="4"/>
      <c r="OFV75" s="4"/>
      <c r="OFW75" s="4"/>
      <c r="OFX75" s="4"/>
      <c r="OFY75" s="4"/>
      <c r="OFZ75" s="4"/>
      <c r="OGA75" s="4"/>
      <c r="OGB75" s="4"/>
      <c r="OGC75" s="4"/>
      <c r="OGD75" s="4"/>
      <c r="OGE75" s="4"/>
      <c r="OGF75" s="4"/>
      <c r="OGG75" s="4"/>
      <c r="OGH75" s="4"/>
      <c r="OGI75" s="4"/>
      <c r="OGJ75" s="4"/>
      <c r="OGK75" s="4"/>
      <c r="OGL75" s="4"/>
      <c r="OGM75" s="4"/>
      <c r="OGN75" s="4"/>
      <c r="OGO75" s="4"/>
      <c r="OGP75" s="4"/>
      <c r="OGQ75" s="4"/>
      <c r="OGR75" s="4"/>
      <c r="OGS75" s="4"/>
      <c r="OGT75" s="4"/>
      <c r="OGU75" s="4"/>
      <c r="OGV75" s="4"/>
      <c r="OGW75" s="4"/>
      <c r="OGX75" s="4"/>
      <c r="OGY75" s="4"/>
      <c r="OGZ75" s="4"/>
      <c r="OHA75" s="4"/>
      <c r="OHB75" s="4"/>
      <c r="OHC75" s="4"/>
      <c r="OHD75" s="4"/>
      <c r="OHE75" s="4"/>
      <c r="OHF75" s="4"/>
      <c r="OHG75" s="4"/>
      <c r="OHH75" s="4"/>
      <c r="OHI75" s="4"/>
      <c r="OHJ75" s="4"/>
      <c r="OHK75" s="4"/>
      <c r="OHL75" s="4"/>
      <c r="OHM75" s="4"/>
      <c r="OHN75" s="4"/>
      <c r="OHO75" s="4"/>
      <c r="OHP75" s="4"/>
      <c r="OHQ75" s="4"/>
      <c r="OHR75" s="4"/>
      <c r="OHS75" s="4"/>
      <c r="OHT75" s="4"/>
      <c r="OHU75" s="4"/>
      <c r="OHV75" s="4"/>
      <c r="OHW75" s="4"/>
      <c r="OHX75" s="4"/>
      <c r="OHY75" s="4"/>
      <c r="OHZ75" s="4"/>
      <c r="OIA75" s="4"/>
      <c r="OIB75" s="4"/>
      <c r="OIC75" s="4"/>
      <c r="OID75" s="4"/>
      <c r="OIE75" s="4"/>
      <c r="OIF75" s="4"/>
      <c r="OIG75" s="4"/>
      <c r="OIH75" s="4"/>
      <c r="OII75" s="4"/>
      <c r="OIJ75" s="4"/>
      <c r="OIK75" s="4"/>
      <c r="OIL75" s="4"/>
      <c r="OIM75" s="4"/>
      <c r="OIN75" s="4"/>
      <c r="OIO75" s="4"/>
      <c r="OIP75" s="4"/>
      <c r="OIQ75" s="4"/>
      <c r="OIR75" s="4"/>
      <c r="OIS75" s="4"/>
      <c r="OIT75" s="4"/>
      <c r="OIU75" s="4"/>
      <c r="OIV75" s="4"/>
      <c r="OIW75" s="4"/>
      <c r="OIX75" s="4"/>
      <c r="OIY75" s="4"/>
      <c r="OIZ75" s="4"/>
      <c r="OJA75" s="4"/>
      <c r="OJB75" s="4"/>
      <c r="OJC75" s="4"/>
      <c r="OJD75" s="4"/>
      <c r="OJE75" s="4"/>
      <c r="OJF75" s="4"/>
      <c r="OJG75" s="4"/>
      <c r="OJH75" s="4"/>
      <c r="OJI75" s="4"/>
      <c r="OJJ75" s="4"/>
      <c r="OJK75" s="4"/>
      <c r="OJL75" s="4"/>
      <c r="OJM75" s="4"/>
      <c r="OJN75" s="4"/>
      <c r="OJO75" s="4"/>
      <c r="OJP75" s="4"/>
      <c r="OJQ75" s="4"/>
      <c r="OJR75" s="4"/>
      <c r="OJS75" s="4"/>
      <c r="OJT75" s="4"/>
      <c r="OJU75" s="4"/>
      <c r="OJV75" s="4"/>
      <c r="OJW75" s="4"/>
      <c r="OJX75" s="4"/>
      <c r="OJY75" s="4"/>
      <c r="OJZ75" s="4"/>
      <c r="OKA75" s="4"/>
      <c r="OKB75" s="4"/>
      <c r="OKC75" s="4"/>
      <c r="OKD75" s="4"/>
      <c r="OKE75" s="4"/>
      <c r="OKF75" s="4"/>
      <c r="OKG75" s="4"/>
      <c r="OKH75" s="4"/>
      <c r="OKI75" s="4"/>
      <c r="OKJ75" s="4"/>
      <c r="OKK75" s="4"/>
      <c r="OKL75" s="4"/>
      <c r="OKM75" s="4"/>
      <c r="OKN75" s="4"/>
      <c r="OKO75" s="4"/>
      <c r="OKP75" s="4"/>
      <c r="OKQ75" s="4"/>
      <c r="OKR75" s="4"/>
      <c r="OKS75" s="4"/>
      <c r="OKT75" s="4"/>
      <c r="OKU75" s="4"/>
      <c r="OKV75" s="4"/>
      <c r="OKW75" s="4"/>
      <c r="OKX75" s="4"/>
      <c r="OKY75" s="4"/>
      <c r="OKZ75" s="4"/>
      <c r="OLA75" s="4"/>
      <c r="OLB75" s="4"/>
      <c r="OLC75" s="4"/>
      <c r="OLD75" s="4"/>
      <c r="OLE75" s="4"/>
      <c r="OLF75" s="4"/>
      <c r="OLG75" s="4"/>
      <c r="OLH75" s="4"/>
      <c r="OLI75" s="4"/>
      <c r="OLJ75" s="4"/>
      <c r="OLK75" s="4"/>
      <c r="OLL75" s="4"/>
      <c r="OLM75" s="4"/>
      <c r="OLN75" s="4"/>
      <c r="OLO75" s="4"/>
      <c r="OLP75" s="4"/>
      <c r="OLQ75" s="4"/>
      <c r="OLR75" s="4"/>
      <c r="OLS75" s="4"/>
      <c r="OLT75" s="4"/>
      <c r="OLU75" s="4"/>
      <c r="OLV75" s="4"/>
      <c r="OLW75" s="4"/>
      <c r="OLX75" s="4"/>
      <c r="OLY75" s="4"/>
      <c r="OLZ75" s="4"/>
      <c r="OMA75" s="4"/>
      <c r="OMB75" s="4"/>
      <c r="OMC75" s="4"/>
      <c r="OMD75" s="4"/>
      <c r="OME75" s="4"/>
      <c r="OMF75" s="4"/>
      <c r="OMG75" s="4"/>
      <c r="OMH75" s="4"/>
      <c r="OMI75" s="4"/>
      <c r="OMJ75" s="4"/>
      <c r="OMK75" s="4"/>
      <c r="OML75" s="4"/>
      <c r="OMM75" s="4"/>
      <c r="OMN75" s="4"/>
      <c r="OMO75" s="4"/>
      <c r="OMP75" s="4"/>
      <c r="OMQ75" s="4"/>
      <c r="OMR75" s="4"/>
      <c r="OMS75" s="4"/>
      <c r="OMT75" s="4"/>
      <c r="OMU75" s="4"/>
      <c r="OMV75" s="4"/>
      <c r="OMW75" s="4"/>
      <c r="OMX75" s="4"/>
      <c r="OMY75" s="4"/>
      <c r="OMZ75" s="4"/>
      <c r="ONA75" s="4"/>
      <c r="ONB75" s="4"/>
      <c r="ONC75" s="4"/>
      <c r="OND75" s="4"/>
      <c r="ONE75" s="4"/>
      <c r="ONF75" s="4"/>
      <c r="ONG75" s="4"/>
      <c r="ONH75" s="4"/>
      <c r="ONI75" s="4"/>
      <c r="ONJ75" s="4"/>
      <c r="ONK75" s="4"/>
      <c r="ONL75" s="4"/>
      <c r="ONM75" s="4"/>
      <c r="ONN75" s="4"/>
      <c r="ONO75" s="4"/>
      <c r="ONP75" s="4"/>
      <c r="ONQ75" s="4"/>
      <c r="ONR75" s="4"/>
      <c r="ONS75" s="4"/>
      <c r="ONT75" s="4"/>
      <c r="ONU75" s="4"/>
      <c r="ONV75" s="4"/>
      <c r="ONW75" s="4"/>
      <c r="ONX75" s="4"/>
      <c r="ONY75" s="4"/>
      <c r="ONZ75" s="4"/>
      <c r="OOA75" s="4"/>
      <c r="OOB75" s="4"/>
      <c r="OOC75" s="4"/>
      <c r="OOD75" s="4"/>
      <c r="OOE75" s="4"/>
      <c r="OOF75" s="4"/>
      <c r="OOG75" s="4"/>
      <c r="OOH75" s="4"/>
      <c r="OOI75" s="4"/>
      <c r="OOJ75" s="4"/>
      <c r="OOK75" s="4"/>
      <c r="OOL75" s="4"/>
      <c r="OOM75" s="4"/>
      <c r="OON75" s="4"/>
      <c r="OOO75" s="4"/>
      <c r="OOP75" s="4"/>
      <c r="OOQ75" s="4"/>
      <c r="OOR75" s="4"/>
      <c r="OOS75" s="4"/>
      <c r="OOT75" s="4"/>
      <c r="OOU75" s="4"/>
      <c r="OOV75" s="4"/>
      <c r="OOW75" s="4"/>
      <c r="OOX75" s="4"/>
      <c r="OOY75" s="4"/>
      <c r="OOZ75" s="4"/>
      <c r="OPA75" s="4"/>
      <c r="OPB75" s="4"/>
      <c r="OPC75" s="4"/>
      <c r="OPD75" s="4"/>
      <c r="OPE75" s="4"/>
      <c r="OPF75" s="4"/>
      <c r="OPG75" s="4"/>
      <c r="OPH75" s="4"/>
      <c r="OPI75" s="4"/>
      <c r="OPJ75" s="4"/>
      <c r="OPK75" s="4"/>
      <c r="OPL75" s="4"/>
      <c r="OPM75" s="4"/>
      <c r="OPN75" s="4"/>
      <c r="OPO75" s="4"/>
      <c r="OPP75" s="4"/>
      <c r="OPQ75" s="4"/>
      <c r="OPR75" s="4"/>
      <c r="OPS75" s="4"/>
      <c r="OPT75" s="4"/>
      <c r="OPU75" s="4"/>
      <c r="OPV75" s="4"/>
      <c r="OPW75" s="4"/>
      <c r="OPX75" s="4"/>
      <c r="OPY75" s="4"/>
      <c r="OPZ75" s="4"/>
      <c r="OQA75" s="4"/>
      <c r="OQB75" s="4"/>
      <c r="OQC75" s="4"/>
      <c r="OQD75" s="4"/>
      <c r="OQE75" s="4"/>
      <c r="OQF75" s="4"/>
      <c r="OQG75" s="4"/>
      <c r="OQH75" s="4"/>
      <c r="OQI75" s="4"/>
      <c r="OQJ75" s="4"/>
      <c r="OQK75" s="4"/>
      <c r="OQL75" s="4"/>
      <c r="OQM75" s="4"/>
      <c r="OQN75" s="4"/>
      <c r="OQO75" s="4"/>
      <c r="OQP75" s="4"/>
      <c r="OQQ75" s="4"/>
      <c r="OQR75" s="4"/>
      <c r="OQS75" s="4"/>
      <c r="OQT75" s="4"/>
      <c r="OQU75" s="4"/>
      <c r="OQV75" s="4"/>
      <c r="OQW75" s="4"/>
      <c r="OQX75" s="4"/>
      <c r="OQY75" s="4"/>
      <c r="OQZ75" s="4"/>
      <c r="ORA75" s="4"/>
      <c r="ORB75" s="4"/>
      <c r="ORC75" s="4"/>
      <c r="ORD75" s="4"/>
      <c r="ORE75" s="4"/>
      <c r="ORF75" s="4"/>
      <c r="ORG75" s="4"/>
      <c r="ORH75" s="4"/>
      <c r="ORI75" s="4"/>
      <c r="ORJ75" s="4"/>
      <c r="ORK75" s="4"/>
      <c r="ORL75" s="4"/>
      <c r="ORM75" s="4"/>
      <c r="ORN75" s="4"/>
      <c r="ORO75" s="4"/>
      <c r="ORP75" s="4"/>
      <c r="ORQ75" s="4"/>
      <c r="ORR75" s="4"/>
      <c r="ORS75" s="4"/>
      <c r="ORT75" s="4"/>
      <c r="ORU75" s="4"/>
      <c r="ORV75" s="4"/>
      <c r="ORW75" s="4"/>
      <c r="ORX75" s="4"/>
      <c r="ORY75" s="4"/>
      <c r="ORZ75" s="4"/>
      <c r="OSA75" s="4"/>
      <c r="OSB75" s="4"/>
      <c r="OSC75" s="4"/>
      <c r="OSD75" s="4"/>
      <c r="OSE75" s="4"/>
      <c r="OSF75" s="4"/>
      <c r="OSG75" s="4"/>
      <c r="OSH75" s="4"/>
      <c r="OSI75" s="4"/>
      <c r="OSJ75" s="4"/>
      <c r="OSK75" s="4"/>
      <c r="OSL75" s="4"/>
      <c r="OSM75" s="4"/>
      <c r="OSN75" s="4"/>
      <c r="OSO75" s="4"/>
      <c r="OSP75" s="4"/>
      <c r="OSQ75" s="4"/>
      <c r="OSR75" s="4"/>
      <c r="OSS75" s="4"/>
      <c r="OST75" s="4"/>
      <c r="OSU75" s="4"/>
      <c r="OSV75" s="4"/>
      <c r="OSW75" s="4"/>
      <c r="OSX75" s="4"/>
      <c r="OSY75" s="4"/>
      <c r="OSZ75" s="4"/>
      <c r="OTA75" s="4"/>
      <c r="OTB75" s="4"/>
      <c r="OTC75" s="4"/>
      <c r="OTD75" s="4"/>
      <c r="OTE75" s="4"/>
      <c r="OTF75" s="4"/>
      <c r="OTG75" s="4"/>
      <c r="OTH75" s="4"/>
      <c r="OTI75" s="4"/>
      <c r="OTJ75" s="4"/>
      <c r="OTK75" s="4"/>
      <c r="OTL75" s="4"/>
      <c r="OTM75" s="4"/>
      <c r="OTN75" s="4"/>
      <c r="OTO75" s="4"/>
      <c r="OTP75" s="4"/>
      <c r="OTQ75" s="4"/>
      <c r="OTR75" s="4"/>
      <c r="OTS75" s="4"/>
      <c r="OTT75" s="4"/>
      <c r="OTU75" s="4"/>
      <c r="OTV75" s="4"/>
      <c r="OTW75" s="4"/>
      <c r="OTX75" s="4"/>
      <c r="OTY75" s="4"/>
      <c r="OTZ75" s="4"/>
      <c r="OUA75" s="4"/>
      <c r="OUB75" s="4"/>
      <c r="OUC75" s="4"/>
      <c r="OUD75" s="4"/>
      <c r="OUE75" s="4"/>
      <c r="OUF75" s="4"/>
      <c r="OUG75" s="4"/>
      <c r="OUH75" s="4"/>
      <c r="OUI75" s="4"/>
      <c r="OUJ75" s="4"/>
      <c r="OUK75" s="4"/>
      <c r="OUL75" s="4"/>
      <c r="OUM75" s="4"/>
      <c r="OUN75" s="4"/>
      <c r="OUO75" s="4"/>
      <c r="OUP75" s="4"/>
      <c r="OUQ75" s="4"/>
      <c r="OUR75" s="4"/>
      <c r="OUS75" s="4"/>
      <c r="OUT75" s="4"/>
      <c r="OUU75" s="4"/>
      <c r="OUV75" s="4"/>
      <c r="OUW75" s="4"/>
      <c r="OUX75" s="4"/>
      <c r="OUY75" s="4"/>
      <c r="OUZ75" s="4"/>
      <c r="OVA75" s="4"/>
      <c r="OVB75" s="4"/>
      <c r="OVC75" s="4"/>
      <c r="OVD75" s="4"/>
      <c r="OVE75" s="4"/>
      <c r="OVF75" s="4"/>
      <c r="OVG75" s="4"/>
      <c r="OVH75" s="4"/>
      <c r="OVI75" s="4"/>
      <c r="OVJ75" s="4"/>
      <c r="OVK75" s="4"/>
      <c r="OVL75" s="4"/>
      <c r="OVM75" s="4"/>
      <c r="OVN75" s="4"/>
      <c r="OVO75" s="4"/>
      <c r="OVP75" s="4"/>
      <c r="OVQ75" s="4"/>
      <c r="OVR75" s="4"/>
      <c r="OVS75" s="4"/>
      <c r="OVT75" s="4"/>
      <c r="OVU75" s="4"/>
      <c r="OVV75" s="4"/>
      <c r="OVW75" s="4"/>
      <c r="OVX75" s="4"/>
      <c r="OVY75" s="4"/>
      <c r="OVZ75" s="4"/>
      <c r="OWA75" s="4"/>
      <c r="OWB75" s="4"/>
      <c r="OWC75" s="4"/>
      <c r="OWD75" s="4"/>
      <c r="OWE75" s="4"/>
      <c r="OWF75" s="4"/>
      <c r="OWG75" s="4"/>
      <c r="OWH75" s="4"/>
      <c r="OWI75" s="4"/>
      <c r="OWJ75" s="4"/>
      <c r="OWK75" s="4"/>
      <c r="OWL75" s="4"/>
      <c r="OWM75" s="4"/>
      <c r="OWN75" s="4"/>
      <c r="OWO75" s="4"/>
      <c r="OWP75" s="4"/>
      <c r="OWQ75" s="4"/>
      <c r="OWR75" s="4"/>
      <c r="OWS75" s="4"/>
      <c r="OWT75" s="4"/>
      <c r="OWU75" s="4"/>
      <c r="OWV75" s="4"/>
      <c r="OWW75" s="4"/>
      <c r="OWX75" s="4"/>
      <c r="OWY75" s="4"/>
      <c r="OWZ75" s="4"/>
      <c r="OXA75" s="4"/>
      <c r="OXB75" s="4"/>
      <c r="OXC75" s="4"/>
      <c r="OXD75" s="4"/>
      <c r="OXE75" s="4"/>
      <c r="OXF75" s="4"/>
      <c r="OXG75" s="4"/>
      <c r="OXH75" s="4"/>
      <c r="OXI75" s="4"/>
      <c r="OXJ75" s="4"/>
      <c r="OXK75" s="4"/>
      <c r="OXL75" s="4"/>
      <c r="OXM75" s="4"/>
      <c r="OXN75" s="4"/>
      <c r="OXO75" s="4"/>
      <c r="OXP75" s="4"/>
      <c r="OXQ75" s="4"/>
      <c r="OXR75" s="4"/>
      <c r="OXS75" s="4"/>
      <c r="OXT75" s="4"/>
      <c r="OXU75" s="4"/>
      <c r="OXV75" s="4"/>
      <c r="OXW75" s="4"/>
      <c r="OXX75" s="4"/>
      <c r="OXY75" s="4"/>
      <c r="OXZ75" s="4"/>
      <c r="OYA75" s="4"/>
      <c r="OYB75" s="4"/>
      <c r="OYC75" s="4"/>
      <c r="OYD75" s="4"/>
      <c r="OYE75" s="4"/>
      <c r="OYF75" s="4"/>
      <c r="OYG75" s="4"/>
      <c r="OYH75" s="4"/>
      <c r="OYI75" s="4"/>
      <c r="OYJ75" s="4"/>
      <c r="OYK75" s="4"/>
      <c r="OYL75" s="4"/>
      <c r="OYM75" s="4"/>
      <c r="OYN75" s="4"/>
      <c r="OYO75" s="4"/>
      <c r="OYP75" s="4"/>
      <c r="OYQ75" s="4"/>
      <c r="OYR75" s="4"/>
      <c r="OYS75" s="4"/>
      <c r="OYT75" s="4"/>
      <c r="OYU75" s="4"/>
      <c r="OYV75" s="4"/>
      <c r="OYW75" s="4"/>
      <c r="OYX75" s="4"/>
      <c r="OYY75" s="4"/>
      <c r="OYZ75" s="4"/>
      <c r="OZA75" s="4"/>
      <c r="OZB75" s="4"/>
      <c r="OZC75" s="4"/>
      <c r="OZD75" s="4"/>
      <c r="OZE75" s="4"/>
      <c r="OZF75" s="4"/>
      <c r="OZG75" s="4"/>
      <c r="OZH75" s="4"/>
      <c r="OZI75" s="4"/>
      <c r="OZJ75" s="4"/>
      <c r="OZK75" s="4"/>
      <c r="OZL75" s="4"/>
      <c r="OZM75" s="4"/>
      <c r="OZN75" s="4"/>
      <c r="OZO75" s="4"/>
      <c r="OZP75" s="4"/>
      <c r="OZQ75" s="4"/>
      <c r="OZR75" s="4"/>
      <c r="OZS75" s="4"/>
      <c r="OZT75" s="4"/>
      <c r="OZU75" s="4"/>
      <c r="OZV75" s="4"/>
      <c r="OZW75" s="4"/>
      <c r="OZX75" s="4"/>
      <c r="OZY75" s="4"/>
      <c r="OZZ75" s="4"/>
      <c r="PAA75" s="4"/>
      <c r="PAB75" s="4"/>
      <c r="PAC75" s="4"/>
      <c r="PAD75" s="4"/>
      <c r="PAE75" s="4"/>
      <c r="PAF75" s="4"/>
      <c r="PAG75" s="4"/>
      <c r="PAH75" s="4"/>
      <c r="PAI75" s="4"/>
      <c r="PAJ75" s="4"/>
      <c r="PAK75" s="4"/>
      <c r="PAL75" s="4"/>
      <c r="PAM75" s="4"/>
      <c r="PAN75" s="4"/>
      <c r="PAO75" s="4"/>
      <c r="PAP75" s="4"/>
      <c r="PAQ75" s="4"/>
      <c r="PAR75" s="4"/>
      <c r="PAS75" s="4"/>
      <c r="PAT75" s="4"/>
      <c r="PAU75" s="4"/>
      <c r="PAV75" s="4"/>
      <c r="PAW75" s="4"/>
      <c r="PAX75" s="4"/>
      <c r="PAY75" s="4"/>
      <c r="PAZ75" s="4"/>
      <c r="PBA75" s="4"/>
      <c r="PBB75" s="4"/>
      <c r="PBC75" s="4"/>
      <c r="PBD75" s="4"/>
      <c r="PBE75" s="4"/>
      <c r="PBF75" s="4"/>
      <c r="PBG75" s="4"/>
      <c r="PBH75" s="4"/>
      <c r="PBI75" s="4"/>
      <c r="PBJ75" s="4"/>
      <c r="PBK75" s="4"/>
      <c r="PBL75" s="4"/>
      <c r="PBM75" s="4"/>
      <c r="PBN75" s="4"/>
      <c r="PBO75" s="4"/>
      <c r="PBP75" s="4"/>
      <c r="PBQ75" s="4"/>
      <c r="PBR75" s="4"/>
      <c r="PBS75" s="4"/>
      <c r="PBT75" s="4"/>
      <c r="PBU75" s="4"/>
      <c r="PBV75" s="4"/>
      <c r="PBW75" s="4"/>
      <c r="PBX75" s="4"/>
      <c r="PBY75" s="4"/>
      <c r="PBZ75" s="4"/>
      <c r="PCA75" s="4"/>
      <c r="PCB75" s="4"/>
      <c r="PCC75" s="4"/>
      <c r="PCD75" s="4"/>
      <c r="PCE75" s="4"/>
      <c r="PCF75" s="4"/>
      <c r="PCG75" s="4"/>
      <c r="PCH75" s="4"/>
      <c r="PCI75" s="4"/>
      <c r="PCJ75" s="4"/>
      <c r="PCK75" s="4"/>
      <c r="PCL75" s="4"/>
      <c r="PCM75" s="4"/>
      <c r="PCN75" s="4"/>
      <c r="PCO75" s="4"/>
      <c r="PCP75" s="4"/>
      <c r="PCQ75" s="4"/>
      <c r="PCR75" s="4"/>
      <c r="PCS75" s="4"/>
      <c r="PCT75" s="4"/>
      <c r="PCU75" s="4"/>
      <c r="PCV75" s="4"/>
      <c r="PCW75" s="4"/>
      <c r="PCX75" s="4"/>
      <c r="PCY75" s="4"/>
      <c r="PCZ75" s="4"/>
      <c r="PDA75" s="4"/>
      <c r="PDB75" s="4"/>
      <c r="PDC75" s="4"/>
      <c r="PDD75" s="4"/>
      <c r="PDE75" s="4"/>
      <c r="PDF75" s="4"/>
      <c r="PDG75" s="4"/>
      <c r="PDH75" s="4"/>
      <c r="PDI75" s="4"/>
      <c r="PDJ75" s="4"/>
      <c r="PDK75" s="4"/>
      <c r="PDL75" s="4"/>
      <c r="PDM75" s="4"/>
      <c r="PDN75" s="4"/>
      <c r="PDO75" s="4"/>
      <c r="PDP75" s="4"/>
      <c r="PDQ75" s="4"/>
      <c r="PDR75" s="4"/>
      <c r="PDS75" s="4"/>
      <c r="PDT75" s="4"/>
      <c r="PDU75" s="4"/>
      <c r="PDV75" s="4"/>
      <c r="PDW75" s="4"/>
      <c r="PDX75" s="4"/>
      <c r="PDY75" s="4"/>
      <c r="PDZ75" s="4"/>
      <c r="PEA75" s="4"/>
      <c r="PEB75" s="4"/>
      <c r="PEC75" s="4"/>
      <c r="PED75" s="4"/>
      <c r="PEE75" s="4"/>
      <c r="PEF75" s="4"/>
      <c r="PEG75" s="4"/>
      <c r="PEH75" s="4"/>
      <c r="PEI75" s="4"/>
      <c r="PEJ75" s="4"/>
      <c r="PEK75" s="4"/>
      <c r="PEL75" s="4"/>
      <c r="PEM75" s="4"/>
      <c r="PEN75" s="4"/>
      <c r="PEO75" s="4"/>
      <c r="PEP75" s="4"/>
      <c r="PEQ75" s="4"/>
      <c r="PER75" s="4"/>
      <c r="PES75" s="4"/>
      <c r="PET75" s="4"/>
      <c r="PEU75" s="4"/>
      <c r="PEV75" s="4"/>
      <c r="PEW75" s="4"/>
      <c r="PEX75" s="4"/>
      <c r="PEY75" s="4"/>
      <c r="PEZ75" s="4"/>
      <c r="PFA75" s="4"/>
      <c r="PFB75" s="4"/>
      <c r="PFC75" s="4"/>
      <c r="PFD75" s="4"/>
      <c r="PFE75" s="4"/>
      <c r="PFF75" s="4"/>
      <c r="PFG75" s="4"/>
      <c r="PFH75" s="4"/>
      <c r="PFI75" s="4"/>
      <c r="PFJ75" s="4"/>
      <c r="PFK75" s="4"/>
      <c r="PFL75" s="4"/>
      <c r="PFM75" s="4"/>
      <c r="PFN75" s="4"/>
      <c r="PFO75" s="4"/>
      <c r="PFP75" s="4"/>
      <c r="PFQ75" s="4"/>
      <c r="PFR75" s="4"/>
      <c r="PFS75" s="4"/>
      <c r="PFT75" s="4"/>
      <c r="PFU75" s="4"/>
      <c r="PFV75" s="4"/>
      <c r="PFW75" s="4"/>
      <c r="PFX75" s="4"/>
      <c r="PFY75" s="4"/>
      <c r="PFZ75" s="4"/>
      <c r="PGA75" s="4"/>
      <c r="PGB75" s="4"/>
      <c r="PGC75" s="4"/>
      <c r="PGD75" s="4"/>
      <c r="PGE75" s="4"/>
      <c r="PGF75" s="4"/>
      <c r="PGG75" s="4"/>
      <c r="PGH75" s="4"/>
      <c r="PGI75" s="4"/>
      <c r="PGJ75" s="4"/>
      <c r="PGK75" s="4"/>
      <c r="PGL75" s="4"/>
      <c r="PGM75" s="4"/>
      <c r="PGN75" s="4"/>
      <c r="PGO75" s="4"/>
      <c r="PGP75" s="4"/>
      <c r="PGQ75" s="4"/>
      <c r="PGR75" s="4"/>
      <c r="PGS75" s="4"/>
      <c r="PGT75" s="4"/>
      <c r="PGU75" s="4"/>
      <c r="PGV75" s="4"/>
      <c r="PGW75" s="4"/>
      <c r="PGX75" s="4"/>
      <c r="PGY75" s="4"/>
      <c r="PGZ75" s="4"/>
      <c r="PHA75" s="4"/>
      <c r="PHB75" s="4"/>
      <c r="PHC75" s="4"/>
      <c r="PHD75" s="4"/>
      <c r="PHE75" s="4"/>
      <c r="PHF75" s="4"/>
      <c r="PHG75" s="4"/>
      <c r="PHH75" s="4"/>
      <c r="PHI75" s="4"/>
      <c r="PHJ75" s="4"/>
      <c r="PHK75" s="4"/>
      <c r="PHL75" s="4"/>
      <c r="PHM75" s="4"/>
      <c r="PHN75" s="4"/>
      <c r="PHO75" s="4"/>
      <c r="PHP75" s="4"/>
      <c r="PHQ75" s="4"/>
      <c r="PHR75" s="4"/>
      <c r="PHS75" s="4"/>
      <c r="PHT75" s="4"/>
      <c r="PHU75" s="4"/>
      <c r="PHV75" s="4"/>
      <c r="PHW75" s="4"/>
      <c r="PHX75" s="4"/>
      <c r="PHY75" s="4"/>
      <c r="PHZ75" s="4"/>
      <c r="PIA75" s="4"/>
      <c r="PIB75" s="4"/>
      <c r="PIC75" s="4"/>
      <c r="PID75" s="4"/>
      <c r="PIE75" s="4"/>
      <c r="PIF75" s="4"/>
      <c r="PIG75" s="4"/>
      <c r="PIH75" s="4"/>
      <c r="PII75" s="4"/>
      <c r="PIJ75" s="4"/>
      <c r="PIK75" s="4"/>
      <c r="PIL75" s="4"/>
      <c r="PIM75" s="4"/>
      <c r="PIN75" s="4"/>
      <c r="PIO75" s="4"/>
      <c r="PIP75" s="4"/>
      <c r="PIQ75" s="4"/>
      <c r="PIR75" s="4"/>
      <c r="PIS75" s="4"/>
      <c r="PIT75" s="4"/>
      <c r="PIU75" s="4"/>
      <c r="PIV75" s="4"/>
      <c r="PIW75" s="4"/>
      <c r="PIX75" s="4"/>
      <c r="PIY75" s="4"/>
      <c r="PIZ75" s="4"/>
      <c r="PJA75" s="4"/>
      <c r="PJB75" s="4"/>
      <c r="PJC75" s="4"/>
      <c r="PJD75" s="4"/>
      <c r="PJE75" s="4"/>
      <c r="PJF75" s="4"/>
      <c r="PJG75" s="4"/>
      <c r="PJH75" s="4"/>
      <c r="PJI75" s="4"/>
      <c r="PJJ75" s="4"/>
      <c r="PJK75" s="4"/>
      <c r="PJL75" s="4"/>
      <c r="PJM75" s="4"/>
      <c r="PJN75" s="4"/>
      <c r="PJO75" s="4"/>
      <c r="PJP75" s="4"/>
      <c r="PJQ75" s="4"/>
      <c r="PJR75" s="4"/>
      <c r="PJS75" s="4"/>
      <c r="PJT75" s="4"/>
      <c r="PJU75" s="4"/>
      <c r="PJV75" s="4"/>
      <c r="PJW75" s="4"/>
      <c r="PJX75" s="4"/>
      <c r="PJY75" s="4"/>
      <c r="PJZ75" s="4"/>
      <c r="PKA75" s="4"/>
      <c r="PKB75" s="4"/>
      <c r="PKC75" s="4"/>
      <c r="PKD75" s="4"/>
      <c r="PKE75" s="4"/>
      <c r="PKF75" s="4"/>
      <c r="PKG75" s="4"/>
      <c r="PKH75" s="4"/>
      <c r="PKI75" s="4"/>
      <c r="PKJ75" s="4"/>
      <c r="PKK75" s="4"/>
      <c r="PKL75" s="4"/>
      <c r="PKM75" s="4"/>
      <c r="PKN75" s="4"/>
      <c r="PKO75" s="4"/>
      <c r="PKP75" s="4"/>
      <c r="PKQ75" s="4"/>
      <c r="PKR75" s="4"/>
      <c r="PKS75" s="4"/>
      <c r="PKT75" s="4"/>
      <c r="PKU75" s="4"/>
      <c r="PKV75" s="4"/>
      <c r="PKW75" s="4"/>
      <c r="PKX75" s="4"/>
      <c r="PKY75" s="4"/>
      <c r="PKZ75" s="4"/>
      <c r="PLA75" s="4"/>
      <c r="PLB75" s="4"/>
      <c r="PLC75" s="4"/>
      <c r="PLD75" s="4"/>
      <c r="PLE75" s="4"/>
      <c r="PLF75" s="4"/>
      <c r="PLG75" s="4"/>
      <c r="PLH75" s="4"/>
      <c r="PLI75" s="4"/>
      <c r="PLJ75" s="4"/>
      <c r="PLK75" s="4"/>
      <c r="PLL75" s="4"/>
      <c r="PLM75" s="4"/>
      <c r="PLN75" s="4"/>
      <c r="PLO75" s="4"/>
      <c r="PLP75" s="4"/>
      <c r="PLQ75" s="4"/>
      <c r="PLR75" s="4"/>
      <c r="PLS75" s="4"/>
      <c r="PLT75" s="4"/>
      <c r="PLU75" s="4"/>
      <c r="PLV75" s="4"/>
      <c r="PLW75" s="4"/>
      <c r="PLX75" s="4"/>
      <c r="PLY75" s="4"/>
      <c r="PLZ75" s="4"/>
      <c r="PMA75" s="4"/>
      <c r="PMB75" s="4"/>
      <c r="PMC75" s="4"/>
      <c r="PMD75" s="4"/>
      <c r="PME75" s="4"/>
      <c r="PMF75" s="4"/>
      <c r="PMG75" s="4"/>
      <c r="PMH75" s="4"/>
      <c r="PMI75" s="4"/>
      <c r="PMJ75" s="4"/>
      <c r="PMK75" s="4"/>
      <c r="PML75" s="4"/>
      <c r="PMM75" s="4"/>
      <c r="PMN75" s="4"/>
      <c r="PMO75" s="4"/>
      <c r="PMP75" s="4"/>
      <c r="PMQ75" s="4"/>
      <c r="PMR75" s="4"/>
      <c r="PMS75" s="4"/>
      <c r="PMT75" s="4"/>
      <c r="PMU75" s="4"/>
      <c r="PMV75" s="4"/>
      <c r="PMW75" s="4"/>
      <c r="PMX75" s="4"/>
      <c r="PMY75" s="4"/>
      <c r="PMZ75" s="4"/>
      <c r="PNA75" s="4"/>
      <c r="PNB75" s="4"/>
      <c r="PNC75" s="4"/>
      <c r="PND75" s="4"/>
      <c r="PNE75" s="4"/>
      <c r="PNF75" s="4"/>
      <c r="PNG75" s="4"/>
      <c r="PNH75" s="4"/>
      <c r="PNI75" s="4"/>
      <c r="PNJ75" s="4"/>
      <c r="PNK75" s="4"/>
      <c r="PNL75" s="4"/>
      <c r="PNM75" s="4"/>
      <c r="PNN75" s="4"/>
      <c r="PNO75" s="4"/>
      <c r="PNP75" s="4"/>
      <c r="PNQ75" s="4"/>
      <c r="PNR75" s="4"/>
      <c r="PNS75" s="4"/>
      <c r="PNT75" s="4"/>
      <c r="PNU75" s="4"/>
      <c r="PNV75" s="4"/>
      <c r="PNW75" s="4"/>
      <c r="PNX75" s="4"/>
      <c r="PNY75" s="4"/>
      <c r="PNZ75" s="4"/>
      <c r="POA75" s="4"/>
      <c r="POB75" s="4"/>
      <c r="POC75" s="4"/>
      <c r="POD75" s="4"/>
      <c r="POE75" s="4"/>
      <c r="POF75" s="4"/>
      <c r="POG75" s="4"/>
      <c r="POH75" s="4"/>
      <c r="POI75" s="4"/>
      <c r="POJ75" s="4"/>
      <c r="POK75" s="4"/>
      <c r="POL75" s="4"/>
      <c r="POM75" s="4"/>
      <c r="PON75" s="4"/>
      <c r="POO75" s="4"/>
      <c r="POP75" s="4"/>
      <c r="POQ75" s="4"/>
      <c r="POR75" s="4"/>
      <c r="POS75" s="4"/>
      <c r="POT75" s="4"/>
      <c r="POU75" s="4"/>
      <c r="POV75" s="4"/>
      <c r="POW75" s="4"/>
      <c r="POX75" s="4"/>
      <c r="POY75" s="4"/>
      <c r="POZ75" s="4"/>
      <c r="PPA75" s="4"/>
      <c r="PPB75" s="4"/>
      <c r="PPC75" s="4"/>
      <c r="PPD75" s="4"/>
      <c r="PPE75" s="4"/>
      <c r="PPF75" s="4"/>
      <c r="PPG75" s="4"/>
      <c r="PPH75" s="4"/>
      <c r="PPI75" s="4"/>
      <c r="PPJ75" s="4"/>
      <c r="PPK75" s="4"/>
      <c r="PPL75" s="4"/>
      <c r="PPM75" s="4"/>
      <c r="PPN75" s="4"/>
      <c r="PPO75" s="4"/>
      <c r="PPP75" s="4"/>
      <c r="PPQ75" s="4"/>
      <c r="PPR75" s="4"/>
      <c r="PPS75" s="4"/>
      <c r="PPT75" s="4"/>
      <c r="PPU75" s="4"/>
      <c r="PPV75" s="4"/>
      <c r="PPW75" s="4"/>
      <c r="PPX75" s="4"/>
      <c r="PPY75" s="4"/>
      <c r="PPZ75" s="4"/>
      <c r="PQA75" s="4"/>
      <c r="PQB75" s="4"/>
      <c r="PQC75" s="4"/>
      <c r="PQD75" s="4"/>
      <c r="PQE75" s="4"/>
      <c r="PQF75" s="4"/>
      <c r="PQG75" s="4"/>
      <c r="PQH75" s="4"/>
      <c r="PQI75" s="4"/>
      <c r="PQJ75" s="4"/>
      <c r="PQK75" s="4"/>
      <c r="PQL75" s="4"/>
      <c r="PQM75" s="4"/>
      <c r="PQN75" s="4"/>
      <c r="PQO75" s="4"/>
      <c r="PQP75" s="4"/>
      <c r="PQQ75" s="4"/>
      <c r="PQR75" s="4"/>
      <c r="PQS75" s="4"/>
      <c r="PQT75" s="4"/>
      <c r="PQU75" s="4"/>
      <c r="PQV75" s="4"/>
      <c r="PQW75" s="4"/>
      <c r="PQX75" s="4"/>
      <c r="PQY75" s="4"/>
      <c r="PQZ75" s="4"/>
      <c r="PRA75" s="4"/>
      <c r="PRB75" s="4"/>
      <c r="PRC75" s="4"/>
      <c r="PRD75" s="4"/>
      <c r="PRE75" s="4"/>
      <c r="PRF75" s="4"/>
      <c r="PRG75" s="4"/>
      <c r="PRH75" s="4"/>
      <c r="PRI75" s="4"/>
      <c r="PRJ75" s="4"/>
      <c r="PRK75" s="4"/>
      <c r="PRL75" s="4"/>
      <c r="PRM75" s="4"/>
      <c r="PRN75" s="4"/>
      <c r="PRO75" s="4"/>
      <c r="PRP75" s="4"/>
      <c r="PRQ75" s="4"/>
      <c r="PRR75" s="4"/>
      <c r="PRS75" s="4"/>
      <c r="PRT75" s="4"/>
      <c r="PRU75" s="4"/>
      <c r="PRV75" s="4"/>
      <c r="PRW75" s="4"/>
      <c r="PRX75" s="4"/>
      <c r="PRY75" s="4"/>
      <c r="PRZ75" s="4"/>
      <c r="PSA75" s="4"/>
      <c r="PSB75" s="4"/>
      <c r="PSC75" s="4"/>
      <c r="PSD75" s="4"/>
      <c r="PSE75" s="4"/>
      <c r="PSF75" s="4"/>
      <c r="PSG75" s="4"/>
      <c r="PSH75" s="4"/>
      <c r="PSI75" s="4"/>
      <c r="PSJ75" s="4"/>
      <c r="PSK75" s="4"/>
      <c r="PSL75" s="4"/>
      <c r="PSM75" s="4"/>
      <c r="PSN75" s="4"/>
      <c r="PSO75" s="4"/>
      <c r="PSP75" s="4"/>
      <c r="PSQ75" s="4"/>
      <c r="PSR75" s="4"/>
      <c r="PSS75" s="4"/>
      <c r="PST75" s="4"/>
      <c r="PSU75" s="4"/>
      <c r="PSV75" s="4"/>
      <c r="PSW75" s="4"/>
      <c r="PSX75" s="4"/>
      <c r="PSY75" s="4"/>
      <c r="PSZ75" s="4"/>
      <c r="PTA75" s="4"/>
      <c r="PTB75" s="4"/>
      <c r="PTC75" s="4"/>
      <c r="PTD75" s="4"/>
      <c r="PTE75" s="4"/>
      <c r="PTF75" s="4"/>
      <c r="PTG75" s="4"/>
      <c r="PTH75" s="4"/>
      <c r="PTI75" s="4"/>
      <c r="PTJ75" s="4"/>
      <c r="PTK75" s="4"/>
      <c r="PTL75" s="4"/>
      <c r="PTM75" s="4"/>
      <c r="PTN75" s="4"/>
      <c r="PTO75" s="4"/>
      <c r="PTP75" s="4"/>
      <c r="PTQ75" s="4"/>
      <c r="PTR75" s="4"/>
      <c r="PTS75" s="4"/>
      <c r="PTT75" s="4"/>
      <c r="PTU75" s="4"/>
      <c r="PTV75" s="4"/>
      <c r="PTW75" s="4"/>
      <c r="PTX75" s="4"/>
      <c r="PTY75" s="4"/>
      <c r="PTZ75" s="4"/>
      <c r="PUA75" s="4"/>
      <c r="PUB75" s="4"/>
      <c r="PUC75" s="4"/>
      <c r="PUD75" s="4"/>
      <c r="PUE75" s="4"/>
      <c r="PUF75" s="4"/>
      <c r="PUG75" s="4"/>
      <c r="PUH75" s="4"/>
      <c r="PUI75" s="4"/>
      <c r="PUJ75" s="4"/>
      <c r="PUK75" s="4"/>
      <c r="PUL75" s="4"/>
      <c r="PUM75" s="4"/>
      <c r="PUN75" s="4"/>
      <c r="PUO75" s="4"/>
      <c r="PUP75" s="4"/>
      <c r="PUQ75" s="4"/>
      <c r="PUR75" s="4"/>
      <c r="PUS75" s="4"/>
      <c r="PUT75" s="4"/>
      <c r="PUU75" s="4"/>
      <c r="PUV75" s="4"/>
      <c r="PUW75" s="4"/>
      <c r="PUX75" s="4"/>
      <c r="PUY75" s="4"/>
      <c r="PUZ75" s="4"/>
      <c r="PVA75" s="4"/>
      <c r="PVB75" s="4"/>
      <c r="PVC75" s="4"/>
      <c r="PVD75" s="4"/>
      <c r="PVE75" s="4"/>
      <c r="PVF75" s="4"/>
      <c r="PVG75" s="4"/>
      <c r="PVH75" s="4"/>
      <c r="PVI75" s="4"/>
      <c r="PVJ75" s="4"/>
      <c r="PVK75" s="4"/>
      <c r="PVL75" s="4"/>
      <c r="PVM75" s="4"/>
      <c r="PVN75" s="4"/>
      <c r="PVO75" s="4"/>
      <c r="PVP75" s="4"/>
      <c r="PVQ75" s="4"/>
      <c r="PVR75" s="4"/>
      <c r="PVS75" s="4"/>
      <c r="PVT75" s="4"/>
      <c r="PVU75" s="4"/>
      <c r="PVV75" s="4"/>
      <c r="PVW75" s="4"/>
      <c r="PVX75" s="4"/>
      <c r="PVY75" s="4"/>
      <c r="PVZ75" s="4"/>
      <c r="PWA75" s="4"/>
      <c r="PWB75" s="4"/>
      <c r="PWC75" s="4"/>
      <c r="PWD75" s="4"/>
      <c r="PWE75" s="4"/>
      <c r="PWF75" s="4"/>
      <c r="PWG75" s="4"/>
      <c r="PWH75" s="4"/>
      <c r="PWI75" s="4"/>
      <c r="PWJ75" s="4"/>
      <c r="PWK75" s="4"/>
      <c r="PWL75" s="4"/>
      <c r="PWM75" s="4"/>
      <c r="PWN75" s="4"/>
      <c r="PWO75" s="4"/>
      <c r="PWP75" s="4"/>
      <c r="PWQ75" s="4"/>
      <c r="PWR75" s="4"/>
      <c r="PWS75" s="4"/>
      <c r="PWT75" s="4"/>
      <c r="PWU75" s="4"/>
      <c r="PWV75" s="4"/>
      <c r="PWW75" s="4"/>
      <c r="PWX75" s="4"/>
      <c r="PWY75" s="4"/>
      <c r="PWZ75" s="4"/>
      <c r="PXA75" s="4"/>
      <c r="PXB75" s="4"/>
      <c r="PXC75" s="4"/>
      <c r="PXD75" s="4"/>
      <c r="PXE75" s="4"/>
      <c r="PXF75" s="4"/>
      <c r="PXG75" s="4"/>
      <c r="PXH75" s="4"/>
      <c r="PXI75" s="4"/>
      <c r="PXJ75" s="4"/>
      <c r="PXK75" s="4"/>
      <c r="PXL75" s="4"/>
      <c r="PXM75" s="4"/>
      <c r="PXN75" s="4"/>
      <c r="PXO75" s="4"/>
      <c r="PXP75" s="4"/>
      <c r="PXQ75" s="4"/>
      <c r="PXR75" s="4"/>
      <c r="PXS75" s="4"/>
      <c r="PXT75" s="4"/>
      <c r="PXU75" s="4"/>
      <c r="PXV75" s="4"/>
      <c r="PXW75" s="4"/>
      <c r="PXX75" s="4"/>
      <c r="PXY75" s="4"/>
      <c r="PXZ75" s="4"/>
      <c r="PYA75" s="4"/>
      <c r="PYB75" s="4"/>
      <c r="PYC75" s="4"/>
      <c r="PYD75" s="4"/>
      <c r="PYE75" s="4"/>
      <c r="PYF75" s="4"/>
      <c r="PYG75" s="4"/>
      <c r="PYH75" s="4"/>
      <c r="PYI75" s="4"/>
      <c r="PYJ75" s="4"/>
      <c r="PYK75" s="4"/>
      <c r="PYL75" s="4"/>
      <c r="PYM75" s="4"/>
      <c r="PYN75" s="4"/>
      <c r="PYO75" s="4"/>
      <c r="PYP75" s="4"/>
      <c r="PYQ75" s="4"/>
      <c r="PYR75" s="4"/>
      <c r="PYS75" s="4"/>
      <c r="PYT75" s="4"/>
      <c r="PYU75" s="4"/>
      <c r="PYV75" s="4"/>
      <c r="PYW75" s="4"/>
      <c r="PYX75" s="4"/>
      <c r="PYY75" s="4"/>
      <c r="PYZ75" s="4"/>
      <c r="PZA75" s="4"/>
      <c r="PZB75" s="4"/>
      <c r="PZC75" s="4"/>
      <c r="PZD75" s="4"/>
      <c r="PZE75" s="4"/>
      <c r="PZF75" s="4"/>
      <c r="PZG75" s="4"/>
      <c r="PZH75" s="4"/>
      <c r="PZI75" s="4"/>
      <c r="PZJ75" s="4"/>
      <c r="PZK75" s="4"/>
      <c r="PZL75" s="4"/>
      <c r="PZM75" s="4"/>
      <c r="PZN75" s="4"/>
      <c r="PZO75" s="4"/>
      <c r="PZP75" s="4"/>
      <c r="PZQ75" s="4"/>
      <c r="PZR75" s="4"/>
      <c r="PZS75" s="4"/>
      <c r="PZT75" s="4"/>
      <c r="PZU75" s="4"/>
      <c r="PZV75" s="4"/>
      <c r="PZW75" s="4"/>
      <c r="PZX75" s="4"/>
      <c r="PZY75" s="4"/>
      <c r="PZZ75" s="4"/>
      <c r="QAA75" s="4"/>
      <c r="QAB75" s="4"/>
      <c r="QAC75" s="4"/>
      <c r="QAD75" s="4"/>
      <c r="QAE75" s="4"/>
      <c r="QAF75" s="4"/>
      <c r="QAG75" s="4"/>
      <c r="QAH75" s="4"/>
      <c r="QAI75" s="4"/>
      <c r="QAJ75" s="4"/>
      <c r="QAK75" s="4"/>
      <c r="QAL75" s="4"/>
      <c r="QAM75" s="4"/>
      <c r="QAN75" s="4"/>
      <c r="QAO75" s="4"/>
      <c r="QAP75" s="4"/>
      <c r="QAQ75" s="4"/>
      <c r="QAR75" s="4"/>
      <c r="QAS75" s="4"/>
      <c r="QAT75" s="4"/>
      <c r="QAU75" s="4"/>
      <c r="QAV75" s="4"/>
      <c r="QAW75" s="4"/>
      <c r="QAX75" s="4"/>
      <c r="QAY75" s="4"/>
      <c r="QAZ75" s="4"/>
      <c r="QBA75" s="4"/>
      <c r="QBB75" s="4"/>
      <c r="QBC75" s="4"/>
      <c r="QBD75" s="4"/>
      <c r="QBE75" s="4"/>
      <c r="QBF75" s="4"/>
      <c r="QBG75" s="4"/>
      <c r="QBH75" s="4"/>
      <c r="QBI75" s="4"/>
      <c r="QBJ75" s="4"/>
      <c r="QBK75" s="4"/>
      <c r="QBL75" s="4"/>
      <c r="QBM75" s="4"/>
      <c r="QBN75" s="4"/>
      <c r="QBO75" s="4"/>
      <c r="QBP75" s="4"/>
      <c r="QBQ75" s="4"/>
      <c r="QBR75" s="4"/>
      <c r="QBS75" s="4"/>
      <c r="QBT75" s="4"/>
      <c r="QBU75" s="4"/>
      <c r="QBV75" s="4"/>
      <c r="QBW75" s="4"/>
      <c r="QBX75" s="4"/>
      <c r="QBY75" s="4"/>
      <c r="QBZ75" s="4"/>
      <c r="QCA75" s="4"/>
      <c r="QCB75" s="4"/>
      <c r="QCC75" s="4"/>
      <c r="QCD75" s="4"/>
      <c r="QCE75" s="4"/>
      <c r="QCF75" s="4"/>
      <c r="QCG75" s="4"/>
      <c r="QCH75" s="4"/>
      <c r="QCI75" s="4"/>
      <c r="QCJ75" s="4"/>
      <c r="QCK75" s="4"/>
      <c r="QCL75" s="4"/>
      <c r="QCM75" s="4"/>
      <c r="QCN75" s="4"/>
      <c r="QCO75" s="4"/>
      <c r="QCP75" s="4"/>
      <c r="QCQ75" s="4"/>
      <c r="QCR75" s="4"/>
      <c r="QCS75" s="4"/>
      <c r="QCT75" s="4"/>
      <c r="QCU75" s="4"/>
      <c r="QCV75" s="4"/>
      <c r="QCW75" s="4"/>
      <c r="QCX75" s="4"/>
      <c r="QCY75" s="4"/>
      <c r="QCZ75" s="4"/>
      <c r="QDA75" s="4"/>
      <c r="QDB75" s="4"/>
      <c r="QDC75" s="4"/>
      <c r="QDD75" s="4"/>
      <c r="QDE75" s="4"/>
      <c r="QDF75" s="4"/>
      <c r="QDG75" s="4"/>
      <c r="QDH75" s="4"/>
      <c r="QDI75" s="4"/>
      <c r="QDJ75" s="4"/>
      <c r="QDK75" s="4"/>
      <c r="QDL75" s="4"/>
      <c r="QDM75" s="4"/>
      <c r="QDN75" s="4"/>
      <c r="QDO75" s="4"/>
      <c r="QDP75" s="4"/>
      <c r="QDQ75" s="4"/>
      <c r="QDR75" s="4"/>
      <c r="QDS75" s="4"/>
      <c r="QDT75" s="4"/>
      <c r="QDU75" s="4"/>
      <c r="QDV75" s="4"/>
      <c r="QDW75" s="4"/>
      <c r="QDX75" s="4"/>
      <c r="QDY75" s="4"/>
      <c r="QDZ75" s="4"/>
      <c r="QEA75" s="4"/>
      <c r="QEB75" s="4"/>
      <c r="QEC75" s="4"/>
      <c r="QED75" s="4"/>
      <c r="QEE75" s="4"/>
      <c r="QEF75" s="4"/>
      <c r="QEG75" s="4"/>
      <c r="QEH75" s="4"/>
      <c r="QEI75" s="4"/>
      <c r="QEJ75" s="4"/>
      <c r="QEK75" s="4"/>
      <c r="QEL75" s="4"/>
      <c r="QEM75" s="4"/>
      <c r="QEN75" s="4"/>
      <c r="QEO75" s="4"/>
      <c r="QEP75" s="4"/>
      <c r="QEQ75" s="4"/>
      <c r="QER75" s="4"/>
      <c r="QES75" s="4"/>
      <c r="QET75" s="4"/>
      <c r="QEU75" s="4"/>
      <c r="QEV75" s="4"/>
      <c r="QEW75" s="4"/>
      <c r="QEX75" s="4"/>
      <c r="QEY75" s="4"/>
      <c r="QEZ75" s="4"/>
      <c r="QFA75" s="4"/>
      <c r="QFB75" s="4"/>
      <c r="QFC75" s="4"/>
      <c r="QFD75" s="4"/>
      <c r="QFE75" s="4"/>
      <c r="QFF75" s="4"/>
      <c r="QFG75" s="4"/>
      <c r="QFH75" s="4"/>
      <c r="QFI75" s="4"/>
      <c r="QFJ75" s="4"/>
      <c r="QFK75" s="4"/>
      <c r="QFL75" s="4"/>
      <c r="QFM75" s="4"/>
      <c r="QFN75" s="4"/>
      <c r="QFO75" s="4"/>
      <c r="QFP75" s="4"/>
      <c r="QFQ75" s="4"/>
      <c r="QFR75" s="4"/>
      <c r="QFS75" s="4"/>
      <c r="QFT75" s="4"/>
      <c r="QFU75" s="4"/>
      <c r="QFV75" s="4"/>
      <c r="QFW75" s="4"/>
      <c r="QFX75" s="4"/>
      <c r="QFY75" s="4"/>
      <c r="QFZ75" s="4"/>
      <c r="QGA75" s="4"/>
      <c r="QGB75" s="4"/>
      <c r="QGC75" s="4"/>
      <c r="QGD75" s="4"/>
      <c r="QGE75" s="4"/>
      <c r="QGF75" s="4"/>
      <c r="QGG75" s="4"/>
      <c r="QGH75" s="4"/>
      <c r="QGI75" s="4"/>
      <c r="QGJ75" s="4"/>
      <c r="QGK75" s="4"/>
      <c r="QGL75" s="4"/>
      <c r="QGM75" s="4"/>
      <c r="QGN75" s="4"/>
      <c r="QGO75" s="4"/>
      <c r="QGP75" s="4"/>
      <c r="QGQ75" s="4"/>
      <c r="QGR75" s="4"/>
      <c r="QGS75" s="4"/>
      <c r="QGT75" s="4"/>
      <c r="QGU75" s="4"/>
      <c r="QGV75" s="4"/>
      <c r="QGW75" s="4"/>
      <c r="QGX75" s="4"/>
      <c r="QGY75" s="4"/>
      <c r="QGZ75" s="4"/>
      <c r="QHA75" s="4"/>
      <c r="QHB75" s="4"/>
      <c r="QHC75" s="4"/>
      <c r="QHD75" s="4"/>
      <c r="QHE75" s="4"/>
      <c r="QHF75" s="4"/>
      <c r="QHG75" s="4"/>
      <c r="QHH75" s="4"/>
      <c r="QHI75" s="4"/>
      <c r="QHJ75" s="4"/>
      <c r="QHK75" s="4"/>
      <c r="QHL75" s="4"/>
      <c r="QHM75" s="4"/>
      <c r="QHN75" s="4"/>
      <c r="QHO75" s="4"/>
      <c r="QHP75" s="4"/>
      <c r="QHQ75" s="4"/>
      <c r="QHR75" s="4"/>
      <c r="QHS75" s="4"/>
      <c r="QHT75" s="4"/>
      <c r="QHU75" s="4"/>
      <c r="QHV75" s="4"/>
      <c r="QHW75" s="4"/>
      <c r="QHX75" s="4"/>
      <c r="QHY75" s="4"/>
      <c r="QHZ75" s="4"/>
      <c r="QIA75" s="4"/>
      <c r="QIB75" s="4"/>
      <c r="QIC75" s="4"/>
      <c r="QID75" s="4"/>
      <c r="QIE75" s="4"/>
      <c r="QIF75" s="4"/>
      <c r="QIG75" s="4"/>
      <c r="QIH75" s="4"/>
      <c r="QII75" s="4"/>
      <c r="QIJ75" s="4"/>
      <c r="QIK75" s="4"/>
      <c r="QIL75" s="4"/>
      <c r="QIM75" s="4"/>
      <c r="QIN75" s="4"/>
      <c r="QIO75" s="4"/>
      <c r="QIP75" s="4"/>
      <c r="QIQ75" s="4"/>
      <c r="QIR75" s="4"/>
      <c r="QIS75" s="4"/>
      <c r="QIT75" s="4"/>
      <c r="QIU75" s="4"/>
      <c r="QIV75" s="4"/>
      <c r="QIW75" s="4"/>
      <c r="QIX75" s="4"/>
      <c r="QIY75" s="4"/>
      <c r="QIZ75" s="4"/>
      <c r="QJA75" s="4"/>
      <c r="QJB75" s="4"/>
      <c r="QJC75" s="4"/>
      <c r="QJD75" s="4"/>
      <c r="QJE75" s="4"/>
      <c r="QJF75" s="4"/>
      <c r="QJG75" s="4"/>
      <c r="QJH75" s="4"/>
      <c r="QJI75" s="4"/>
      <c r="QJJ75" s="4"/>
      <c r="QJK75" s="4"/>
      <c r="QJL75" s="4"/>
      <c r="QJM75" s="4"/>
      <c r="QJN75" s="4"/>
      <c r="QJO75" s="4"/>
      <c r="QJP75" s="4"/>
      <c r="QJQ75" s="4"/>
      <c r="QJR75" s="4"/>
      <c r="QJS75" s="4"/>
      <c r="QJT75" s="4"/>
      <c r="QJU75" s="4"/>
      <c r="QJV75" s="4"/>
      <c r="QJW75" s="4"/>
      <c r="QJX75" s="4"/>
      <c r="QJY75" s="4"/>
      <c r="QJZ75" s="4"/>
      <c r="QKA75" s="4"/>
      <c r="QKB75" s="4"/>
      <c r="QKC75" s="4"/>
      <c r="QKD75" s="4"/>
      <c r="QKE75" s="4"/>
      <c r="QKF75" s="4"/>
      <c r="QKG75" s="4"/>
      <c r="QKH75" s="4"/>
      <c r="QKI75" s="4"/>
      <c r="QKJ75" s="4"/>
      <c r="QKK75" s="4"/>
      <c r="QKL75" s="4"/>
      <c r="QKM75" s="4"/>
      <c r="QKN75" s="4"/>
      <c r="QKO75" s="4"/>
      <c r="QKP75" s="4"/>
      <c r="QKQ75" s="4"/>
      <c r="QKR75" s="4"/>
      <c r="QKS75" s="4"/>
      <c r="QKT75" s="4"/>
      <c r="QKU75" s="4"/>
      <c r="QKV75" s="4"/>
      <c r="QKW75" s="4"/>
      <c r="QKX75" s="4"/>
      <c r="QKY75" s="4"/>
      <c r="QKZ75" s="4"/>
      <c r="QLA75" s="4"/>
      <c r="QLB75" s="4"/>
      <c r="QLC75" s="4"/>
      <c r="QLD75" s="4"/>
      <c r="QLE75" s="4"/>
      <c r="QLF75" s="4"/>
      <c r="QLG75" s="4"/>
      <c r="QLH75" s="4"/>
      <c r="QLI75" s="4"/>
      <c r="QLJ75" s="4"/>
      <c r="QLK75" s="4"/>
      <c r="QLL75" s="4"/>
      <c r="QLM75" s="4"/>
      <c r="QLN75" s="4"/>
      <c r="QLO75" s="4"/>
      <c r="QLP75" s="4"/>
      <c r="QLQ75" s="4"/>
      <c r="QLR75" s="4"/>
      <c r="QLS75" s="4"/>
      <c r="QLT75" s="4"/>
      <c r="QLU75" s="4"/>
      <c r="QLV75" s="4"/>
      <c r="QLW75" s="4"/>
      <c r="QLX75" s="4"/>
      <c r="QLY75" s="4"/>
      <c r="QLZ75" s="4"/>
      <c r="QMA75" s="4"/>
      <c r="QMB75" s="4"/>
      <c r="QMC75" s="4"/>
      <c r="QMD75" s="4"/>
      <c r="QME75" s="4"/>
      <c r="QMF75" s="4"/>
      <c r="QMG75" s="4"/>
      <c r="QMH75" s="4"/>
      <c r="QMI75" s="4"/>
      <c r="QMJ75" s="4"/>
      <c r="QMK75" s="4"/>
      <c r="QML75" s="4"/>
      <c r="QMM75" s="4"/>
      <c r="QMN75" s="4"/>
      <c r="QMO75" s="4"/>
      <c r="QMP75" s="4"/>
      <c r="QMQ75" s="4"/>
      <c r="QMR75" s="4"/>
      <c r="QMS75" s="4"/>
      <c r="QMT75" s="4"/>
      <c r="QMU75" s="4"/>
      <c r="QMV75" s="4"/>
      <c r="QMW75" s="4"/>
      <c r="QMX75" s="4"/>
      <c r="QMY75" s="4"/>
      <c r="QMZ75" s="4"/>
      <c r="QNA75" s="4"/>
      <c r="QNB75" s="4"/>
      <c r="QNC75" s="4"/>
      <c r="QND75" s="4"/>
      <c r="QNE75" s="4"/>
      <c r="QNF75" s="4"/>
      <c r="QNG75" s="4"/>
      <c r="QNH75" s="4"/>
      <c r="QNI75" s="4"/>
      <c r="QNJ75" s="4"/>
      <c r="QNK75" s="4"/>
      <c r="QNL75" s="4"/>
      <c r="QNM75" s="4"/>
      <c r="QNN75" s="4"/>
      <c r="QNO75" s="4"/>
      <c r="QNP75" s="4"/>
      <c r="QNQ75" s="4"/>
      <c r="QNR75" s="4"/>
      <c r="QNS75" s="4"/>
      <c r="QNT75" s="4"/>
      <c r="QNU75" s="4"/>
      <c r="QNV75" s="4"/>
      <c r="QNW75" s="4"/>
      <c r="QNX75" s="4"/>
      <c r="QNY75" s="4"/>
      <c r="QNZ75" s="4"/>
      <c r="QOA75" s="4"/>
      <c r="QOB75" s="4"/>
      <c r="QOC75" s="4"/>
      <c r="QOD75" s="4"/>
      <c r="QOE75" s="4"/>
      <c r="QOF75" s="4"/>
      <c r="QOG75" s="4"/>
      <c r="QOH75" s="4"/>
      <c r="QOI75" s="4"/>
      <c r="QOJ75" s="4"/>
      <c r="QOK75" s="4"/>
      <c r="QOL75" s="4"/>
      <c r="QOM75" s="4"/>
      <c r="QON75" s="4"/>
      <c r="QOO75" s="4"/>
      <c r="QOP75" s="4"/>
      <c r="QOQ75" s="4"/>
      <c r="QOR75" s="4"/>
      <c r="QOS75" s="4"/>
      <c r="QOT75" s="4"/>
      <c r="QOU75" s="4"/>
      <c r="QOV75" s="4"/>
      <c r="QOW75" s="4"/>
      <c r="QOX75" s="4"/>
      <c r="QOY75" s="4"/>
      <c r="QOZ75" s="4"/>
      <c r="QPA75" s="4"/>
      <c r="QPB75" s="4"/>
      <c r="QPC75" s="4"/>
      <c r="QPD75" s="4"/>
      <c r="QPE75" s="4"/>
      <c r="QPF75" s="4"/>
      <c r="QPG75" s="4"/>
      <c r="QPH75" s="4"/>
      <c r="QPI75" s="4"/>
      <c r="QPJ75" s="4"/>
      <c r="QPK75" s="4"/>
      <c r="QPL75" s="4"/>
      <c r="QPM75" s="4"/>
      <c r="QPN75" s="4"/>
      <c r="QPO75" s="4"/>
      <c r="QPP75" s="4"/>
      <c r="QPQ75" s="4"/>
      <c r="QPR75" s="4"/>
      <c r="QPS75" s="4"/>
      <c r="QPT75" s="4"/>
      <c r="QPU75" s="4"/>
      <c r="QPV75" s="4"/>
      <c r="QPW75" s="4"/>
      <c r="QPX75" s="4"/>
      <c r="QPY75" s="4"/>
      <c r="QPZ75" s="4"/>
      <c r="QQA75" s="4"/>
      <c r="QQB75" s="4"/>
      <c r="QQC75" s="4"/>
      <c r="QQD75" s="4"/>
      <c r="QQE75" s="4"/>
      <c r="QQF75" s="4"/>
      <c r="QQG75" s="4"/>
      <c r="QQH75" s="4"/>
      <c r="QQI75" s="4"/>
      <c r="QQJ75" s="4"/>
      <c r="QQK75" s="4"/>
      <c r="QQL75" s="4"/>
      <c r="QQM75" s="4"/>
      <c r="QQN75" s="4"/>
      <c r="QQO75" s="4"/>
      <c r="QQP75" s="4"/>
      <c r="QQQ75" s="4"/>
      <c r="QQR75" s="4"/>
      <c r="QQS75" s="4"/>
      <c r="QQT75" s="4"/>
      <c r="QQU75" s="4"/>
      <c r="QQV75" s="4"/>
      <c r="QQW75" s="4"/>
      <c r="QQX75" s="4"/>
      <c r="QQY75" s="4"/>
      <c r="QQZ75" s="4"/>
      <c r="QRA75" s="4"/>
      <c r="QRB75" s="4"/>
      <c r="QRC75" s="4"/>
      <c r="QRD75" s="4"/>
      <c r="QRE75" s="4"/>
      <c r="QRF75" s="4"/>
      <c r="QRG75" s="4"/>
      <c r="QRH75" s="4"/>
      <c r="QRI75" s="4"/>
      <c r="QRJ75" s="4"/>
      <c r="QRK75" s="4"/>
      <c r="QRL75" s="4"/>
      <c r="QRM75" s="4"/>
      <c r="QRN75" s="4"/>
      <c r="QRO75" s="4"/>
      <c r="QRP75" s="4"/>
      <c r="QRQ75" s="4"/>
      <c r="QRR75" s="4"/>
      <c r="QRS75" s="4"/>
      <c r="QRT75" s="4"/>
      <c r="QRU75" s="4"/>
      <c r="QRV75" s="4"/>
      <c r="QRW75" s="4"/>
      <c r="QRX75" s="4"/>
      <c r="QRY75" s="4"/>
      <c r="QRZ75" s="4"/>
      <c r="QSA75" s="4"/>
      <c r="QSB75" s="4"/>
      <c r="QSC75" s="4"/>
      <c r="QSD75" s="4"/>
      <c r="QSE75" s="4"/>
      <c r="QSF75" s="4"/>
      <c r="QSG75" s="4"/>
      <c r="QSH75" s="4"/>
      <c r="QSI75" s="4"/>
      <c r="QSJ75" s="4"/>
      <c r="QSK75" s="4"/>
      <c r="QSL75" s="4"/>
      <c r="QSM75" s="4"/>
      <c r="QSN75" s="4"/>
      <c r="QSO75" s="4"/>
      <c r="QSP75" s="4"/>
      <c r="QSQ75" s="4"/>
      <c r="QSR75" s="4"/>
      <c r="QSS75" s="4"/>
      <c r="QST75" s="4"/>
      <c r="QSU75" s="4"/>
      <c r="QSV75" s="4"/>
      <c r="QSW75" s="4"/>
      <c r="QSX75" s="4"/>
      <c r="QSY75" s="4"/>
      <c r="QSZ75" s="4"/>
      <c r="QTA75" s="4"/>
      <c r="QTB75" s="4"/>
      <c r="QTC75" s="4"/>
      <c r="QTD75" s="4"/>
      <c r="QTE75" s="4"/>
      <c r="QTF75" s="4"/>
      <c r="QTG75" s="4"/>
      <c r="QTH75" s="4"/>
      <c r="QTI75" s="4"/>
      <c r="QTJ75" s="4"/>
      <c r="QTK75" s="4"/>
      <c r="QTL75" s="4"/>
      <c r="QTM75" s="4"/>
      <c r="QTN75" s="4"/>
      <c r="QTO75" s="4"/>
      <c r="QTP75" s="4"/>
      <c r="QTQ75" s="4"/>
      <c r="QTR75" s="4"/>
      <c r="QTS75" s="4"/>
      <c r="QTT75" s="4"/>
      <c r="QTU75" s="4"/>
      <c r="QTV75" s="4"/>
      <c r="QTW75" s="4"/>
      <c r="QTX75" s="4"/>
      <c r="QTY75" s="4"/>
      <c r="QTZ75" s="4"/>
      <c r="QUA75" s="4"/>
      <c r="QUB75" s="4"/>
      <c r="QUC75" s="4"/>
      <c r="QUD75" s="4"/>
      <c r="QUE75" s="4"/>
      <c r="QUF75" s="4"/>
      <c r="QUG75" s="4"/>
      <c r="QUH75" s="4"/>
      <c r="QUI75" s="4"/>
      <c r="QUJ75" s="4"/>
      <c r="QUK75" s="4"/>
      <c r="QUL75" s="4"/>
      <c r="QUM75" s="4"/>
      <c r="QUN75" s="4"/>
      <c r="QUO75" s="4"/>
      <c r="QUP75" s="4"/>
      <c r="QUQ75" s="4"/>
      <c r="QUR75" s="4"/>
      <c r="QUS75" s="4"/>
      <c r="QUT75" s="4"/>
      <c r="QUU75" s="4"/>
      <c r="QUV75" s="4"/>
      <c r="QUW75" s="4"/>
      <c r="QUX75" s="4"/>
      <c r="QUY75" s="4"/>
      <c r="QUZ75" s="4"/>
      <c r="QVA75" s="4"/>
      <c r="QVB75" s="4"/>
      <c r="QVC75" s="4"/>
      <c r="QVD75" s="4"/>
      <c r="QVE75" s="4"/>
      <c r="QVF75" s="4"/>
      <c r="QVG75" s="4"/>
      <c r="QVH75" s="4"/>
      <c r="QVI75" s="4"/>
      <c r="QVJ75" s="4"/>
      <c r="QVK75" s="4"/>
      <c r="QVL75" s="4"/>
      <c r="QVM75" s="4"/>
      <c r="QVN75" s="4"/>
      <c r="QVO75" s="4"/>
      <c r="QVP75" s="4"/>
      <c r="QVQ75" s="4"/>
      <c r="QVR75" s="4"/>
      <c r="QVS75" s="4"/>
      <c r="QVT75" s="4"/>
      <c r="QVU75" s="4"/>
      <c r="QVV75" s="4"/>
      <c r="QVW75" s="4"/>
      <c r="QVX75" s="4"/>
      <c r="QVY75" s="4"/>
      <c r="QVZ75" s="4"/>
      <c r="QWA75" s="4"/>
      <c r="QWB75" s="4"/>
      <c r="QWC75" s="4"/>
      <c r="QWD75" s="4"/>
      <c r="QWE75" s="4"/>
      <c r="QWF75" s="4"/>
      <c r="QWG75" s="4"/>
      <c r="QWH75" s="4"/>
      <c r="QWI75" s="4"/>
      <c r="QWJ75" s="4"/>
      <c r="QWK75" s="4"/>
      <c r="QWL75" s="4"/>
      <c r="QWM75" s="4"/>
      <c r="QWN75" s="4"/>
      <c r="QWO75" s="4"/>
      <c r="QWP75" s="4"/>
      <c r="QWQ75" s="4"/>
      <c r="QWR75" s="4"/>
      <c r="QWS75" s="4"/>
      <c r="QWT75" s="4"/>
      <c r="QWU75" s="4"/>
      <c r="QWV75" s="4"/>
      <c r="QWW75" s="4"/>
      <c r="QWX75" s="4"/>
      <c r="QWY75" s="4"/>
      <c r="QWZ75" s="4"/>
      <c r="QXA75" s="4"/>
      <c r="QXB75" s="4"/>
      <c r="QXC75" s="4"/>
      <c r="QXD75" s="4"/>
      <c r="QXE75" s="4"/>
      <c r="QXF75" s="4"/>
      <c r="QXG75" s="4"/>
      <c r="QXH75" s="4"/>
      <c r="QXI75" s="4"/>
      <c r="QXJ75" s="4"/>
      <c r="QXK75" s="4"/>
      <c r="QXL75" s="4"/>
      <c r="QXM75" s="4"/>
      <c r="QXN75" s="4"/>
      <c r="QXO75" s="4"/>
      <c r="QXP75" s="4"/>
      <c r="QXQ75" s="4"/>
      <c r="QXR75" s="4"/>
      <c r="QXS75" s="4"/>
      <c r="QXT75" s="4"/>
      <c r="QXU75" s="4"/>
      <c r="QXV75" s="4"/>
      <c r="QXW75" s="4"/>
      <c r="QXX75" s="4"/>
      <c r="QXY75" s="4"/>
      <c r="QXZ75" s="4"/>
      <c r="QYA75" s="4"/>
      <c r="QYB75" s="4"/>
      <c r="QYC75" s="4"/>
      <c r="QYD75" s="4"/>
      <c r="QYE75" s="4"/>
      <c r="QYF75" s="4"/>
      <c r="QYG75" s="4"/>
      <c r="QYH75" s="4"/>
      <c r="QYI75" s="4"/>
      <c r="QYJ75" s="4"/>
      <c r="QYK75" s="4"/>
      <c r="QYL75" s="4"/>
      <c r="QYM75" s="4"/>
      <c r="QYN75" s="4"/>
      <c r="QYO75" s="4"/>
      <c r="QYP75" s="4"/>
      <c r="QYQ75" s="4"/>
      <c r="QYR75" s="4"/>
      <c r="QYS75" s="4"/>
      <c r="QYT75" s="4"/>
      <c r="QYU75" s="4"/>
      <c r="QYV75" s="4"/>
      <c r="QYW75" s="4"/>
      <c r="QYX75" s="4"/>
      <c r="QYY75" s="4"/>
      <c r="QYZ75" s="4"/>
      <c r="QZA75" s="4"/>
      <c r="QZB75" s="4"/>
      <c r="QZC75" s="4"/>
      <c r="QZD75" s="4"/>
      <c r="QZE75" s="4"/>
      <c r="QZF75" s="4"/>
      <c r="QZG75" s="4"/>
      <c r="QZH75" s="4"/>
      <c r="QZI75" s="4"/>
      <c r="QZJ75" s="4"/>
      <c r="QZK75" s="4"/>
      <c r="QZL75" s="4"/>
      <c r="QZM75" s="4"/>
      <c r="QZN75" s="4"/>
      <c r="QZO75" s="4"/>
      <c r="QZP75" s="4"/>
      <c r="QZQ75" s="4"/>
      <c r="QZR75" s="4"/>
      <c r="QZS75" s="4"/>
      <c r="QZT75" s="4"/>
      <c r="QZU75" s="4"/>
      <c r="QZV75" s="4"/>
      <c r="QZW75" s="4"/>
      <c r="QZX75" s="4"/>
      <c r="QZY75" s="4"/>
      <c r="QZZ75" s="4"/>
      <c r="RAA75" s="4"/>
      <c r="RAB75" s="4"/>
      <c r="RAC75" s="4"/>
      <c r="RAD75" s="4"/>
      <c r="RAE75" s="4"/>
      <c r="RAF75" s="4"/>
      <c r="RAG75" s="4"/>
      <c r="RAH75" s="4"/>
      <c r="RAI75" s="4"/>
      <c r="RAJ75" s="4"/>
      <c r="RAK75" s="4"/>
      <c r="RAL75" s="4"/>
      <c r="RAM75" s="4"/>
      <c r="RAN75" s="4"/>
      <c r="RAO75" s="4"/>
      <c r="RAP75" s="4"/>
      <c r="RAQ75" s="4"/>
      <c r="RAR75" s="4"/>
      <c r="RAS75" s="4"/>
      <c r="RAT75" s="4"/>
      <c r="RAU75" s="4"/>
      <c r="RAV75" s="4"/>
      <c r="RAW75" s="4"/>
      <c r="RAX75" s="4"/>
      <c r="RAY75" s="4"/>
      <c r="RAZ75" s="4"/>
      <c r="RBA75" s="4"/>
      <c r="RBB75" s="4"/>
      <c r="RBC75" s="4"/>
      <c r="RBD75" s="4"/>
      <c r="RBE75" s="4"/>
      <c r="RBF75" s="4"/>
      <c r="RBG75" s="4"/>
      <c r="RBH75" s="4"/>
      <c r="RBI75" s="4"/>
      <c r="RBJ75" s="4"/>
      <c r="RBK75" s="4"/>
      <c r="RBL75" s="4"/>
      <c r="RBM75" s="4"/>
      <c r="RBN75" s="4"/>
      <c r="RBO75" s="4"/>
      <c r="RBP75" s="4"/>
      <c r="RBQ75" s="4"/>
      <c r="RBR75" s="4"/>
      <c r="RBS75" s="4"/>
      <c r="RBT75" s="4"/>
      <c r="RBU75" s="4"/>
      <c r="RBV75" s="4"/>
      <c r="RBW75" s="4"/>
      <c r="RBX75" s="4"/>
      <c r="RBY75" s="4"/>
      <c r="RBZ75" s="4"/>
      <c r="RCA75" s="4"/>
      <c r="RCB75" s="4"/>
      <c r="RCC75" s="4"/>
      <c r="RCD75" s="4"/>
      <c r="RCE75" s="4"/>
      <c r="RCF75" s="4"/>
      <c r="RCG75" s="4"/>
      <c r="RCH75" s="4"/>
      <c r="RCI75" s="4"/>
      <c r="RCJ75" s="4"/>
      <c r="RCK75" s="4"/>
      <c r="RCL75" s="4"/>
      <c r="RCM75" s="4"/>
      <c r="RCN75" s="4"/>
      <c r="RCO75" s="4"/>
      <c r="RCP75" s="4"/>
      <c r="RCQ75" s="4"/>
      <c r="RCR75" s="4"/>
      <c r="RCS75" s="4"/>
      <c r="RCT75" s="4"/>
      <c r="RCU75" s="4"/>
      <c r="RCV75" s="4"/>
      <c r="RCW75" s="4"/>
      <c r="RCX75" s="4"/>
      <c r="RCY75" s="4"/>
      <c r="RCZ75" s="4"/>
      <c r="RDA75" s="4"/>
      <c r="RDB75" s="4"/>
      <c r="RDC75" s="4"/>
      <c r="RDD75" s="4"/>
      <c r="RDE75" s="4"/>
      <c r="RDF75" s="4"/>
      <c r="RDG75" s="4"/>
      <c r="RDH75" s="4"/>
      <c r="RDI75" s="4"/>
      <c r="RDJ75" s="4"/>
      <c r="RDK75" s="4"/>
      <c r="RDL75" s="4"/>
      <c r="RDM75" s="4"/>
      <c r="RDN75" s="4"/>
      <c r="RDO75" s="4"/>
      <c r="RDP75" s="4"/>
      <c r="RDQ75" s="4"/>
      <c r="RDR75" s="4"/>
      <c r="RDS75" s="4"/>
      <c r="RDT75" s="4"/>
      <c r="RDU75" s="4"/>
      <c r="RDV75" s="4"/>
      <c r="RDW75" s="4"/>
      <c r="RDX75" s="4"/>
      <c r="RDY75" s="4"/>
      <c r="RDZ75" s="4"/>
      <c r="REA75" s="4"/>
      <c r="REB75" s="4"/>
      <c r="REC75" s="4"/>
      <c r="RED75" s="4"/>
      <c r="REE75" s="4"/>
      <c r="REF75" s="4"/>
      <c r="REG75" s="4"/>
      <c r="REH75" s="4"/>
      <c r="REI75" s="4"/>
      <c r="REJ75" s="4"/>
      <c r="REK75" s="4"/>
      <c r="REL75" s="4"/>
      <c r="REM75" s="4"/>
      <c r="REN75" s="4"/>
      <c r="REO75" s="4"/>
      <c r="REP75" s="4"/>
      <c r="REQ75" s="4"/>
      <c r="RER75" s="4"/>
      <c r="RES75" s="4"/>
      <c r="RET75" s="4"/>
      <c r="REU75" s="4"/>
      <c r="REV75" s="4"/>
      <c r="REW75" s="4"/>
      <c r="REX75" s="4"/>
      <c r="REY75" s="4"/>
      <c r="REZ75" s="4"/>
      <c r="RFA75" s="4"/>
      <c r="RFB75" s="4"/>
      <c r="RFC75" s="4"/>
      <c r="RFD75" s="4"/>
      <c r="RFE75" s="4"/>
      <c r="RFF75" s="4"/>
      <c r="RFG75" s="4"/>
      <c r="RFH75" s="4"/>
      <c r="RFI75" s="4"/>
      <c r="RFJ75" s="4"/>
      <c r="RFK75" s="4"/>
      <c r="RFL75" s="4"/>
      <c r="RFM75" s="4"/>
      <c r="RFN75" s="4"/>
      <c r="RFO75" s="4"/>
      <c r="RFP75" s="4"/>
      <c r="RFQ75" s="4"/>
      <c r="RFR75" s="4"/>
      <c r="RFS75" s="4"/>
      <c r="RFT75" s="4"/>
      <c r="RFU75" s="4"/>
      <c r="RFV75" s="4"/>
      <c r="RFW75" s="4"/>
      <c r="RFX75" s="4"/>
      <c r="RFY75" s="4"/>
      <c r="RFZ75" s="4"/>
      <c r="RGA75" s="4"/>
      <c r="RGB75" s="4"/>
      <c r="RGC75" s="4"/>
      <c r="RGD75" s="4"/>
      <c r="RGE75" s="4"/>
      <c r="RGF75" s="4"/>
      <c r="RGG75" s="4"/>
      <c r="RGH75" s="4"/>
      <c r="RGI75" s="4"/>
      <c r="RGJ75" s="4"/>
      <c r="RGK75" s="4"/>
      <c r="RGL75" s="4"/>
      <c r="RGM75" s="4"/>
      <c r="RGN75" s="4"/>
      <c r="RGO75" s="4"/>
      <c r="RGP75" s="4"/>
      <c r="RGQ75" s="4"/>
      <c r="RGR75" s="4"/>
      <c r="RGS75" s="4"/>
      <c r="RGT75" s="4"/>
      <c r="RGU75" s="4"/>
      <c r="RGV75" s="4"/>
      <c r="RGW75" s="4"/>
      <c r="RGX75" s="4"/>
      <c r="RGY75" s="4"/>
      <c r="RGZ75" s="4"/>
      <c r="RHA75" s="4"/>
      <c r="RHB75" s="4"/>
      <c r="RHC75" s="4"/>
      <c r="RHD75" s="4"/>
      <c r="RHE75" s="4"/>
      <c r="RHF75" s="4"/>
      <c r="RHG75" s="4"/>
      <c r="RHH75" s="4"/>
      <c r="RHI75" s="4"/>
      <c r="RHJ75" s="4"/>
      <c r="RHK75" s="4"/>
      <c r="RHL75" s="4"/>
      <c r="RHM75" s="4"/>
      <c r="RHN75" s="4"/>
      <c r="RHO75" s="4"/>
      <c r="RHP75" s="4"/>
      <c r="RHQ75" s="4"/>
      <c r="RHR75" s="4"/>
      <c r="RHS75" s="4"/>
      <c r="RHT75" s="4"/>
      <c r="RHU75" s="4"/>
      <c r="RHV75" s="4"/>
      <c r="RHW75" s="4"/>
      <c r="RHX75" s="4"/>
      <c r="RHY75" s="4"/>
      <c r="RHZ75" s="4"/>
      <c r="RIA75" s="4"/>
      <c r="RIB75" s="4"/>
      <c r="RIC75" s="4"/>
      <c r="RID75" s="4"/>
      <c r="RIE75" s="4"/>
      <c r="RIF75" s="4"/>
      <c r="RIG75" s="4"/>
      <c r="RIH75" s="4"/>
      <c r="RII75" s="4"/>
      <c r="RIJ75" s="4"/>
      <c r="RIK75" s="4"/>
      <c r="RIL75" s="4"/>
      <c r="RIM75" s="4"/>
      <c r="RIN75" s="4"/>
      <c r="RIO75" s="4"/>
      <c r="RIP75" s="4"/>
      <c r="RIQ75" s="4"/>
      <c r="RIR75" s="4"/>
      <c r="RIS75" s="4"/>
      <c r="RIT75" s="4"/>
      <c r="RIU75" s="4"/>
      <c r="RIV75" s="4"/>
      <c r="RIW75" s="4"/>
      <c r="RIX75" s="4"/>
      <c r="RIY75" s="4"/>
      <c r="RIZ75" s="4"/>
      <c r="RJA75" s="4"/>
      <c r="RJB75" s="4"/>
      <c r="RJC75" s="4"/>
      <c r="RJD75" s="4"/>
      <c r="RJE75" s="4"/>
      <c r="RJF75" s="4"/>
      <c r="RJG75" s="4"/>
      <c r="RJH75" s="4"/>
      <c r="RJI75" s="4"/>
      <c r="RJJ75" s="4"/>
      <c r="RJK75" s="4"/>
      <c r="RJL75" s="4"/>
      <c r="RJM75" s="4"/>
      <c r="RJN75" s="4"/>
      <c r="RJO75" s="4"/>
      <c r="RJP75" s="4"/>
      <c r="RJQ75" s="4"/>
      <c r="RJR75" s="4"/>
      <c r="RJS75" s="4"/>
      <c r="RJT75" s="4"/>
      <c r="RJU75" s="4"/>
      <c r="RJV75" s="4"/>
      <c r="RJW75" s="4"/>
      <c r="RJX75" s="4"/>
      <c r="RJY75" s="4"/>
      <c r="RJZ75" s="4"/>
      <c r="RKA75" s="4"/>
      <c r="RKB75" s="4"/>
      <c r="RKC75" s="4"/>
      <c r="RKD75" s="4"/>
      <c r="RKE75" s="4"/>
      <c r="RKF75" s="4"/>
      <c r="RKG75" s="4"/>
      <c r="RKH75" s="4"/>
      <c r="RKI75" s="4"/>
      <c r="RKJ75" s="4"/>
      <c r="RKK75" s="4"/>
      <c r="RKL75" s="4"/>
      <c r="RKM75" s="4"/>
      <c r="RKN75" s="4"/>
      <c r="RKO75" s="4"/>
      <c r="RKP75" s="4"/>
      <c r="RKQ75" s="4"/>
      <c r="RKR75" s="4"/>
      <c r="RKS75" s="4"/>
      <c r="RKT75" s="4"/>
      <c r="RKU75" s="4"/>
      <c r="RKV75" s="4"/>
      <c r="RKW75" s="4"/>
      <c r="RKX75" s="4"/>
      <c r="RKY75" s="4"/>
      <c r="RKZ75" s="4"/>
      <c r="RLA75" s="4"/>
      <c r="RLB75" s="4"/>
      <c r="RLC75" s="4"/>
      <c r="RLD75" s="4"/>
      <c r="RLE75" s="4"/>
      <c r="RLF75" s="4"/>
      <c r="RLG75" s="4"/>
      <c r="RLH75" s="4"/>
      <c r="RLI75" s="4"/>
      <c r="RLJ75" s="4"/>
      <c r="RLK75" s="4"/>
      <c r="RLL75" s="4"/>
      <c r="RLM75" s="4"/>
      <c r="RLN75" s="4"/>
      <c r="RLO75" s="4"/>
      <c r="RLP75" s="4"/>
      <c r="RLQ75" s="4"/>
      <c r="RLR75" s="4"/>
      <c r="RLS75" s="4"/>
      <c r="RLT75" s="4"/>
      <c r="RLU75" s="4"/>
      <c r="RLV75" s="4"/>
      <c r="RLW75" s="4"/>
      <c r="RLX75" s="4"/>
      <c r="RLY75" s="4"/>
      <c r="RLZ75" s="4"/>
      <c r="RMA75" s="4"/>
      <c r="RMB75" s="4"/>
      <c r="RMC75" s="4"/>
      <c r="RMD75" s="4"/>
      <c r="RME75" s="4"/>
      <c r="RMF75" s="4"/>
      <c r="RMG75" s="4"/>
      <c r="RMH75" s="4"/>
      <c r="RMI75" s="4"/>
      <c r="RMJ75" s="4"/>
      <c r="RMK75" s="4"/>
      <c r="RML75" s="4"/>
      <c r="RMM75" s="4"/>
      <c r="RMN75" s="4"/>
      <c r="RMO75" s="4"/>
      <c r="RMP75" s="4"/>
      <c r="RMQ75" s="4"/>
      <c r="RMR75" s="4"/>
      <c r="RMS75" s="4"/>
      <c r="RMT75" s="4"/>
      <c r="RMU75" s="4"/>
      <c r="RMV75" s="4"/>
      <c r="RMW75" s="4"/>
      <c r="RMX75" s="4"/>
      <c r="RMY75" s="4"/>
      <c r="RMZ75" s="4"/>
      <c r="RNA75" s="4"/>
      <c r="RNB75" s="4"/>
      <c r="RNC75" s="4"/>
      <c r="RND75" s="4"/>
      <c r="RNE75" s="4"/>
      <c r="RNF75" s="4"/>
      <c r="RNG75" s="4"/>
      <c r="RNH75" s="4"/>
      <c r="RNI75" s="4"/>
      <c r="RNJ75" s="4"/>
      <c r="RNK75" s="4"/>
      <c r="RNL75" s="4"/>
      <c r="RNM75" s="4"/>
      <c r="RNN75" s="4"/>
      <c r="RNO75" s="4"/>
      <c r="RNP75" s="4"/>
      <c r="RNQ75" s="4"/>
      <c r="RNR75" s="4"/>
      <c r="RNS75" s="4"/>
      <c r="RNT75" s="4"/>
      <c r="RNU75" s="4"/>
      <c r="RNV75" s="4"/>
      <c r="RNW75" s="4"/>
      <c r="RNX75" s="4"/>
      <c r="RNY75" s="4"/>
      <c r="RNZ75" s="4"/>
      <c r="ROA75" s="4"/>
      <c r="ROB75" s="4"/>
      <c r="ROC75" s="4"/>
      <c r="ROD75" s="4"/>
      <c r="ROE75" s="4"/>
      <c r="ROF75" s="4"/>
      <c r="ROG75" s="4"/>
      <c r="ROH75" s="4"/>
      <c r="ROI75" s="4"/>
      <c r="ROJ75" s="4"/>
      <c r="ROK75" s="4"/>
      <c r="ROL75" s="4"/>
      <c r="ROM75" s="4"/>
      <c r="RON75" s="4"/>
      <c r="ROO75" s="4"/>
      <c r="ROP75" s="4"/>
      <c r="ROQ75" s="4"/>
      <c r="ROR75" s="4"/>
      <c r="ROS75" s="4"/>
      <c r="ROT75" s="4"/>
      <c r="ROU75" s="4"/>
      <c r="ROV75" s="4"/>
      <c r="ROW75" s="4"/>
      <c r="ROX75" s="4"/>
      <c r="ROY75" s="4"/>
      <c r="ROZ75" s="4"/>
      <c r="RPA75" s="4"/>
      <c r="RPB75" s="4"/>
      <c r="RPC75" s="4"/>
      <c r="RPD75" s="4"/>
      <c r="RPE75" s="4"/>
      <c r="RPF75" s="4"/>
      <c r="RPG75" s="4"/>
      <c r="RPH75" s="4"/>
      <c r="RPI75" s="4"/>
      <c r="RPJ75" s="4"/>
      <c r="RPK75" s="4"/>
      <c r="RPL75" s="4"/>
      <c r="RPM75" s="4"/>
      <c r="RPN75" s="4"/>
      <c r="RPO75" s="4"/>
      <c r="RPP75" s="4"/>
      <c r="RPQ75" s="4"/>
      <c r="RPR75" s="4"/>
      <c r="RPS75" s="4"/>
      <c r="RPT75" s="4"/>
      <c r="RPU75" s="4"/>
      <c r="RPV75" s="4"/>
      <c r="RPW75" s="4"/>
      <c r="RPX75" s="4"/>
      <c r="RPY75" s="4"/>
      <c r="RPZ75" s="4"/>
      <c r="RQA75" s="4"/>
      <c r="RQB75" s="4"/>
      <c r="RQC75" s="4"/>
      <c r="RQD75" s="4"/>
      <c r="RQE75" s="4"/>
      <c r="RQF75" s="4"/>
      <c r="RQG75" s="4"/>
      <c r="RQH75" s="4"/>
      <c r="RQI75" s="4"/>
      <c r="RQJ75" s="4"/>
      <c r="RQK75" s="4"/>
      <c r="RQL75" s="4"/>
      <c r="RQM75" s="4"/>
      <c r="RQN75" s="4"/>
      <c r="RQO75" s="4"/>
      <c r="RQP75" s="4"/>
      <c r="RQQ75" s="4"/>
      <c r="RQR75" s="4"/>
      <c r="RQS75" s="4"/>
      <c r="RQT75" s="4"/>
      <c r="RQU75" s="4"/>
      <c r="RQV75" s="4"/>
      <c r="RQW75" s="4"/>
      <c r="RQX75" s="4"/>
      <c r="RQY75" s="4"/>
      <c r="RQZ75" s="4"/>
      <c r="RRA75" s="4"/>
      <c r="RRB75" s="4"/>
      <c r="RRC75" s="4"/>
      <c r="RRD75" s="4"/>
      <c r="RRE75" s="4"/>
      <c r="RRF75" s="4"/>
      <c r="RRG75" s="4"/>
      <c r="RRH75" s="4"/>
      <c r="RRI75" s="4"/>
      <c r="RRJ75" s="4"/>
      <c r="RRK75" s="4"/>
      <c r="RRL75" s="4"/>
      <c r="RRM75" s="4"/>
      <c r="RRN75" s="4"/>
      <c r="RRO75" s="4"/>
      <c r="RRP75" s="4"/>
      <c r="RRQ75" s="4"/>
      <c r="RRR75" s="4"/>
      <c r="RRS75" s="4"/>
      <c r="RRT75" s="4"/>
      <c r="RRU75" s="4"/>
      <c r="RRV75" s="4"/>
      <c r="RRW75" s="4"/>
      <c r="RRX75" s="4"/>
      <c r="RRY75" s="4"/>
      <c r="RRZ75" s="4"/>
      <c r="RSA75" s="4"/>
      <c r="RSB75" s="4"/>
      <c r="RSC75" s="4"/>
      <c r="RSD75" s="4"/>
      <c r="RSE75" s="4"/>
      <c r="RSF75" s="4"/>
      <c r="RSG75" s="4"/>
      <c r="RSH75" s="4"/>
      <c r="RSI75" s="4"/>
      <c r="RSJ75" s="4"/>
      <c r="RSK75" s="4"/>
      <c r="RSL75" s="4"/>
      <c r="RSM75" s="4"/>
      <c r="RSN75" s="4"/>
      <c r="RSO75" s="4"/>
      <c r="RSP75" s="4"/>
      <c r="RSQ75" s="4"/>
      <c r="RSR75" s="4"/>
      <c r="RSS75" s="4"/>
      <c r="RST75" s="4"/>
      <c r="RSU75" s="4"/>
      <c r="RSV75" s="4"/>
      <c r="RSW75" s="4"/>
      <c r="RSX75" s="4"/>
      <c r="RSY75" s="4"/>
      <c r="RSZ75" s="4"/>
      <c r="RTA75" s="4"/>
      <c r="RTB75" s="4"/>
      <c r="RTC75" s="4"/>
      <c r="RTD75" s="4"/>
      <c r="RTE75" s="4"/>
      <c r="RTF75" s="4"/>
      <c r="RTG75" s="4"/>
      <c r="RTH75" s="4"/>
      <c r="RTI75" s="4"/>
      <c r="RTJ75" s="4"/>
      <c r="RTK75" s="4"/>
      <c r="RTL75" s="4"/>
      <c r="RTM75" s="4"/>
      <c r="RTN75" s="4"/>
      <c r="RTO75" s="4"/>
      <c r="RTP75" s="4"/>
      <c r="RTQ75" s="4"/>
      <c r="RTR75" s="4"/>
      <c r="RTS75" s="4"/>
      <c r="RTT75" s="4"/>
      <c r="RTU75" s="4"/>
      <c r="RTV75" s="4"/>
      <c r="RTW75" s="4"/>
      <c r="RTX75" s="4"/>
      <c r="RTY75" s="4"/>
      <c r="RTZ75" s="4"/>
      <c r="RUA75" s="4"/>
      <c r="RUB75" s="4"/>
      <c r="RUC75" s="4"/>
      <c r="RUD75" s="4"/>
      <c r="RUE75" s="4"/>
      <c r="RUF75" s="4"/>
      <c r="RUG75" s="4"/>
      <c r="RUH75" s="4"/>
      <c r="RUI75" s="4"/>
      <c r="RUJ75" s="4"/>
      <c r="RUK75" s="4"/>
      <c r="RUL75" s="4"/>
      <c r="RUM75" s="4"/>
      <c r="RUN75" s="4"/>
      <c r="RUO75" s="4"/>
      <c r="RUP75" s="4"/>
      <c r="RUQ75" s="4"/>
      <c r="RUR75" s="4"/>
      <c r="RUS75" s="4"/>
      <c r="RUT75" s="4"/>
      <c r="RUU75" s="4"/>
      <c r="RUV75" s="4"/>
      <c r="RUW75" s="4"/>
      <c r="RUX75" s="4"/>
      <c r="RUY75" s="4"/>
      <c r="RUZ75" s="4"/>
      <c r="RVA75" s="4"/>
      <c r="RVB75" s="4"/>
      <c r="RVC75" s="4"/>
      <c r="RVD75" s="4"/>
      <c r="RVE75" s="4"/>
      <c r="RVF75" s="4"/>
      <c r="RVG75" s="4"/>
      <c r="RVH75" s="4"/>
      <c r="RVI75" s="4"/>
      <c r="RVJ75" s="4"/>
      <c r="RVK75" s="4"/>
      <c r="RVL75" s="4"/>
      <c r="RVM75" s="4"/>
      <c r="RVN75" s="4"/>
      <c r="RVO75" s="4"/>
      <c r="RVP75" s="4"/>
      <c r="RVQ75" s="4"/>
      <c r="RVR75" s="4"/>
      <c r="RVS75" s="4"/>
      <c r="RVT75" s="4"/>
      <c r="RVU75" s="4"/>
      <c r="RVV75" s="4"/>
      <c r="RVW75" s="4"/>
      <c r="RVX75" s="4"/>
      <c r="RVY75" s="4"/>
      <c r="RVZ75" s="4"/>
      <c r="RWA75" s="4"/>
      <c r="RWB75" s="4"/>
      <c r="RWC75" s="4"/>
      <c r="RWD75" s="4"/>
      <c r="RWE75" s="4"/>
      <c r="RWF75" s="4"/>
      <c r="RWG75" s="4"/>
      <c r="RWH75" s="4"/>
      <c r="RWI75" s="4"/>
      <c r="RWJ75" s="4"/>
      <c r="RWK75" s="4"/>
      <c r="RWL75" s="4"/>
      <c r="RWM75" s="4"/>
      <c r="RWN75" s="4"/>
      <c r="RWO75" s="4"/>
      <c r="RWP75" s="4"/>
      <c r="RWQ75" s="4"/>
      <c r="RWR75" s="4"/>
      <c r="RWS75" s="4"/>
      <c r="RWT75" s="4"/>
      <c r="RWU75" s="4"/>
      <c r="RWV75" s="4"/>
      <c r="RWW75" s="4"/>
      <c r="RWX75" s="4"/>
      <c r="RWY75" s="4"/>
      <c r="RWZ75" s="4"/>
      <c r="RXA75" s="4"/>
      <c r="RXB75" s="4"/>
      <c r="RXC75" s="4"/>
      <c r="RXD75" s="4"/>
      <c r="RXE75" s="4"/>
      <c r="RXF75" s="4"/>
      <c r="RXG75" s="4"/>
      <c r="RXH75" s="4"/>
      <c r="RXI75" s="4"/>
      <c r="RXJ75" s="4"/>
      <c r="RXK75" s="4"/>
      <c r="RXL75" s="4"/>
      <c r="RXM75" s="4"/>
      <c r="RXN75" s="4"/>
      <c r="RXO75" s="4"/>
      <c r="RXP75" s="4"/>
      <c r="RXQ75" s="4"/>
      <c r="RXR75" s="4"/>
      <c r="RXS75" s="4"/>
      <c r="RXT75" s="4"/>
      <c r="RXU75" s="4"/>
      <c r="RXV75" s="4"/>
      <c r="RXW75" s="4"/>
      <c r="RXX75" s="4"/>
      <c r="RXY75" s="4"/>
      <c r="RXZ75" s="4"/>
      <c r="RYA75" s="4"/>
      <c r="RYB75" s="4"/>
      <c r="RYC75" s="4"/>
      <c r="RYD75" s="4"/>
      <c r="RYE75" s="4"/>
      <c r="RYF75" s="4"/>
      <c r="RYG75" s="4"/>
      <c r="RYH75" s="4"/>
      <c r="RYI75" s="4"/>
      <c r="RYJ75" s="4"/>
      <c r="RYK75" s="4"/>
      <c r="RYL75" s="4"/>
      <c r="RYM75" s="4"/>
      <c r="RYN75" s="4"/>
      <c r="RYO75" s="4"/>
      <c r="RYP75" s="4"/>
      <c r="RYQ75" s="4"/>
      <c r="RYR75" s="4"/>
      <c r="RYS75" s="4"/>
      <c r="RYT75" s="4"/>
      <c r="RYU75" s="4"/>
      <c r="RYV75" s="4"/>
      <c r="RYW75" s="4"/>
      <c r="RYX75" s="4"/>
      <c r="RYY75" s="4"/>
      <c r="RYZ75" s="4"/>
      <c r="RZA75" s="4"/>
      <c r="RZB75" s="4"/>
      <c r="RZC75" s="4"/>
      <c r="RZD75" s="4"/>
      <c r="RZE75" s="4"/>
      <c r="RZF75" s="4"/>
      <c r="RZG75" s="4"/>
      <c r="RZH75" s="4"/>
      <c r="RZI75" s="4"/>
      <c r="RZJ75" s="4"/>
      <c r="RZK75" s="4"/>
      <c r="RZL75" s="4"/>
      <c r="RZM75" s="4"/>
      <c r="RZN75" s="4"/>
      <c r="RZO75" s="4"/>
      <c r="RZP75" s="4"/>
      <c r="RZQ75" s="4"/>
      <c r="RZR75" s="4"/>
      <c r="RZS75" s="4"/>
      <c r="RZT75" s="4"/>
      <c r="RZU75" s="4"/>
      <c r="RZV75" s="4"/>
      <c r="RZW75" s="4"/>
      <c r="RZX75" s="4"/>
      <c r="RZY75" s="4"/>
      <c r="RZZ75" s="4"/>
      <c r="SAA75" s="4"/>
      <c r="SAB75" s="4"/>
      <c r="SAC75" s="4"/>
      <c r="SAD75" s="4"/>
      <c r="SAE75" s="4"/>
      <c r="SAF75" s="4"/>
      <c r="SAG75" s="4"/>
      <c r="SAH75" s="4"/>
      <c r="SAI75" s="4"/>
      <c r="SAJ75" s="4"/>
      <c r="SAK75" s="4"/>
      <c r="SAL75" s="4"/>
      <c r="SAM75" s="4"/>
      <c r="SAN75" s="4"/>
      <c r="SAO75" s="4"/>
      <c r="SAP75" s="4"/>
      <c r="SAQ75" s="4"/>
      <c r="SAR75" s="4"/>
      <c r="SAS75" s="4"/>
      <c r="SAT75" s="4"/>
      <c r="SAU75" s="4"/>
      <c r="SAV75" s="4"/>
      <c r="SAW75" s="4"/>
      <c r="SAX75" s="4"/>
      <c r="SAY75" s="4"/>
      <c r="SAZ75" s="4"/>
      <c r="SBA75" s="4"/>
      <c r="SBB75" s="4"/>
      <c r="SBC75" s="4"/>
      <c r="SBD75" s="4"/>
      <c r="SBE75" s="4"/>
      <c r="SBF75" s="4"/>
      <c r="SBG75" s="4"/>
      <c r="SBH75" s="4"/>
      <c r="SBI75" s="4"/>
      <c r="SBJ75" s="4"/>
      <c r="SBK75" s="4"/>
      <c r="SBL75" s="4"/>
      <c r="SBM75" s="4"/>
      <c r="SBN75" s="4"/>
      <c r="SBO75" s="4"/>
      <c r="SBP75" s="4"/>
      <c r="SBQ75" s="4"/>
      <c r="SBR75" s="4"/>
      <c r="SBS75" s="4"/>
      <c r="SBT75" s="4"/>
      <c r="SBU75" s="4"/>
      <c r="SBV75" s="4"/>
      <c r="SBW75" s="4"/>
      <c r="SBX75" s="4"/>
      <c r="SBY75" s="4"/>
      <c r="SBZ75" s="4"/>
      <c r="SCA75" s="4"/>
      <c r="SCB75" s="4"/>
      <c r="SCC75" s="4"/>
      <c r="SCD75" s="4"/>
      <c r="SCE75" s="4"/>
      <c r="SCF75" s="4"/>
      <c r="SCG75" s="4"/>
      <c r="SCH75" s="4"/>
      <c r="SCI75" s="4"/>
      <c r="SCJ75" s="4"/>
      <c r="SCK75" s="4"/>
      <c r="SCL75" s="4"/>
      <c r="SCM75" s="4"/>
      <c r="SCN75" s="4"/>
      <c r="SCO75" s="4"/>
      <c r="SCP75" s="4"/>
      <c r="SCQ75" s="4"/>
      <c r="SCR75" s="4"/>
      <c r="SCS75" s="4"/>
      <c r="SCT75" s="4"/>
      <c r="SCU75" s="4"/>
      <c r="SCV75" s="4"/>
      <c r="SCW75" s="4"/>
      <c r="SCX75" s="4"/>
      <c r="SCY75" s="4"/>
      <c r="SCZ75" s="4"/>
      <c r="SDA75" s="4"/>
      <c r="SDB75" s="4"/>
      <c r="SDC75" s="4"/>
      <c r="SDD75" s="4"/>
      <c r="SDE75" s="4"/>
      <c r="SDF75" s="4"/>
      <c r="SDG75" s="4"/>
      <c r="SDH75" s="4"/>
      <c r="SDI75" s="4"/>
      <c r="SDJ75" s="4"/>
      <c r="SDK75" s="4"/>
      <c r="SDL75" s="4"/>
      <c r="SDM75" s="4"/>
      <c r="SDN75" s="4"/>
      <c r="SDO75" s="4"/>
      <c r="SDP75" s="4"/>
      <c r="SDQ75" s="4"/>
      <c r="SDR75" s="4"/>
      <c r="SDS75" s="4"/>
      <c r="SDT75" s="4"/>
      <c r="SDU75" s="4"/>
      <c r="SDV75" s="4"/>
      <c r="SDW75" s="4"/>
      <c r="SDX75" s="4"/>
      <c r="SDY75" s="4"/>
      <c r="SDZ75" s="4"/>
      <c r="SEA75" s="4"/>
      <c r="SEB75" s="4"/>
      <c r="SEC75" s="4"/>
      <c r="SED75" s="4"/>
      <c r="SEE75" s="4"/>
      <c r="SEF75" s="4"/>
      <c r="SEG75" s="4"/>
      <c r="SEH75" s="4"/>
      <c r="SEI75" s="4"/>
      <c r="SEJ75" s="4"/>
      <c r="SEK75" s="4"/>
      <c r="SEL75" s="4"/>
      <c r="SEM75" s="4"/>
      <c r="SEN75" s="4"/>
      <c r="SEO75" s="4"/>
      <c r="SEP75" s="4"/>
      <c r="SEQ75" s="4"/>
      <c r="SER75" s="4"/>
      <c r="SES75" s="4"/>
      <c r="SET75" s="4"/>
      <c r="SEU75" s="4"/>
      <c r="SEV75" s="4"/>
      <c r="SEW75" s="4"/>
      <c r="SEX75" s="4"/>
      <c r="SEY75" s="4"/>
      <c r="SEZ75" s="4"/>
      <c r="SFA75" s="4"/>
      <c r="SFB75" s="4"/>
      <c r="SFC75" s="4"/>
      <c r="SFD75" s="4"/>
      <c r="SFE75" s="4"/>
      <c r="SFF75" s="4"/>
      <c r="SFG75" s="4"/>
      <c r="SFH75" s="4"/>
      <c r="SFI75" s="4"/>
      <c r="SFJ75" s="4"/>
      <c r="SFK75" s="4"/>
      <c r="SFL75" s="4"/>
      <c r="SFM75" s="4"/>
      <c r="SFN75" s="4"/>
      <c r="SFO75" s="4"/>
      <c r="SFP75" s="4"/>
      <c r="SFQ75" s="4"/>
      <c r="SFR75" s="4"/>
      <c r="SFS75" s="4"/>
      <c r="SFT75" s="4"/>
      <c r="SFU75" s="4"/>
      <c r="SFV75" s="4"/>
      <c r="SFW75" s="4"/>
      <c r="SFX75" s="4"/>
      <c r="SFY75" s="4"/>
      <c r="SFZ75" s="4"/>
      <c r="SGA75" s="4"/>
      <c r="SGB75" s="4"/>
      <c r="SGC75" s="4"/>
      <c r="SGD75" s="4"/>
      <c r="SGE75" s="4"/>
      <c r="SGF75" s="4"/>
      <c r="SGG75" s="4"/>
      <c r="SGH75" s="4"/>
      <c r="SGI75" s="4"/>
      <c r="SGJ75" s="4"/>
      <c r="SGK75" s="4"/>
      <c r="SGL75" s="4"/>
      <c r="SGM75" s="4"/>
      <c r="SGN75" s="4"/>
      <c r="SGO75" s="4"/>
      <c r="SGP75" s="4"/>
      <c r="SGQ75" s="4"/>
      <c r="SGR75" s="4"/>
      <c r="SGS75" s="4"/>
      <c r="SGT75" s="4"/>
      <c r="SGU75" s="4"/>
      <c r="SGV75" s="4"/>
      <c r="SGW75" s="4"/>
      <c r="SGX75" s="4"/>
      <c r="SGY75" s="4"/>
      <c r="SGZ75" s="4"/>
      <c r="SHA75" s="4"/>
      <c r="SHB75" s="4"/>
      <c r="SHC75" s="4"/>
      <c r="SHD75" s="4"/>
      <c r="SHE75" s="4"/>
      <c r="SHF75" s="4"/>
      <c r="SHG75" s="4"/>
      <c r="SHH75" s="4"/>
      <c r="SHI75" s="4"/>
      <c r="SHJ75" s="4"/>
      <c r="SHK75" s="4"/>
      <c r="SHL75" s="4"/>
      <c r="SHM75" s="4"/>
      <c r="SHN75" s="4"/>
      <c r="SHO75" s="4"/>
      <c r="SHP75" s="4"/>
      <c r="SHQ75" s="4"/>
      <c r="SHR75" s="4"/>
      <c r="SHS75" s="4"/>
      <c r="SHT75" s="4"/>
      <c r="SHU75" s="4"/>
      <c r="SHV75" s="4"/>
      <c r="SHW75" s="4"/>
      <c r="SHX75" s="4"/>
      <c r="SHY75" s="4"/>
      <c r="SHZ75" s="4"/>
      <c r="SIA75" s="4"/>
      <c r="SIB75" s="4"/>
      <c r="SIC75" s="4"/>
      <c r="SID75" s="4"/>
      <c r="SIE75" s="4"/>
      <c r="SIF75" s="4"/>
      <c r="SIG75" s="4"/>
      <c r="SIH75" s="4"/>
      <c r="SII75" s="4"/>
      <c r="SIJ75" s="4"/>
      <c r="SIK75" s="4"/>
      <c r="SIL75" s="4"/>
      <c r="SIM75" s="4"/>
      <c r="SIN75" s="4"/>
      <c r="SIO75" s="4"/>
      <c r="SIP75" s="4"/>
      <c r="SIQ75" s="4"/>
      <c r="SIR75" s="4"/>
      <c r="SIS75" s="4"/>
      <c r="SIT75" s="4"/>
      <c r="SIU75" s="4"/>
      <c r="SIV75" s="4"/>
      <c r="SIW75" s="4"/>
      <c r="SIX75" s="4"/>
      <c r="SIY75" s="4"/>
      <c r="SIZ75" s="4"/>
      <c r="SJA75" s="4"/>
      <c r="SJB75" s="4"/>
      <c r="SJC75" s="4"/>
      <c r="SJD75" s="4"/>
      <c r="SJE75" s="4"/>
      <c r="SJF75" s="4"/>
      <c r="SJG75" s="4"/>
      <c r="SJH75" s="4"/>
      <c r="SJI75" s="4"/>
      <c r="SJJ75" s="4"/>
      <c r="SJK75" s="4"/>
      <c r="SJL75" s="4"/>
      <c r="SJM75" s="4"/>
      <c r="SJN75" s="4"/>
      <c r="SJO75" s="4"/>
      <c r="SJP75" s="4"/>
      <c r="SJQ75" s="4"/>
      <c r="SJR75" s="4"/>
      <c r="SJS75" s="4"/>
      <c r="SJT75" s="4"/>
      <c r="SJU75" s="4"/>
      <c r="SJV75" s="4"/>
      <c r="SJW75" s="4"/>
      <c r="SJX75" s="4"/>
      <c r="SJY75" s="4"/>
      <c r="SJZ75" s="4"/>
      <c r="SKA75" s="4"/>
      <c r="SKB75" s="4"/>
      <c r="SKC75" s="4"/>
      <c r="SKD75" s="4"/>
      <c r="SKE75" s="4"/>
      <c r="SKF75" s="4"/>
      <c r="SKG75" s="4"/>
      <c r="SKH75" s="4"/>
      <c r="SKI75" s="4"/>
      <c r="SKJ75" s="4"/>
      <c r="SKK75" s="4"/>
      <c r="SKL75" s="4"/>
      <c r="SKM75" s="4"/>
      <c r="SKN75" s="4"/>
      <c r="SKO75" s="4"/>
      <c r="SKP75" s="4"/>
      <c r="SKQ75" s="4"/>
      <c r="SKR75" s="4"/>
      <c r="SKS75" s="4"/>
      <c r="SKT75" s="4"/>
      <c r="SKU75" s="4"/>
      <c r="SKV75" s="4"/>
      <c r="SKW75" s="4"/>
      <c r="SKX75" s="4"/>
      <c r="SKY75" s="4"/>
      <c r="SKZ75" s="4"/>
      <c r="SLA75" s="4"/>
      <c r="SLB75" s="4"/>
      <c r="SLC75" s="4"/>
      <c r="SLD75" s="4"/>
      <c r="SLE75" s="4"/>
      <c r="SLF75" s="4"/>
      <c r="SLG75" s="4"/>
      <c r="SLH75" s="4"/>
      <c r="SLI75" s="4"/>
      <c r="SLJ75" s="4"/>
      <c r="SLK75" s="4"/>
      <c r="SLL75" s="4"/>
      <c r="SLM75" s="4"/>
      <c r="SLN75" s="4"/>
      <c r="SLO75" s="4"/>
      <c r="SLP75" s="4"/>
      <c r="SLQ75" s="4"/>
      <c r="SLR75" s="4"/>
      <c r="SLS75" s="4"/>
      <c r="SLT75" s="4"/>
      <c r="SLU75" s="4"/>
      <c r="SLV75" s="4"/>
      <c r="SLW75" s="4"/>
      <c r="SLX75" s="4"/>
      <c r="SLY75" s="4"/>
      <c r="SLZ75" s="4"/>
      <c r="SMA75" s="4"/>
      <c r="SMB75" s="4"/>
      <c r="SMC75" s="4"/>
      <c r="SMD75" s="4"/>
      <c r="SME75" s="4"/>
      <c r="SMF75" s="4"/>
      <c r="SMG75" s="4"/>
      <c r="SMH75" s="4"/>
      <c r="SMI75" s="4"/>
      <c r="SMJ75" s="4"/>
      <c r="SMK75" s="4"/>
      <c r="SML75" s="4"/>
      <c r="SMM75" s="4"/>
      <c r="SMN75" s="4"/>
      <c r="SMO75" s="4"/>
      <c r="SMP75" s="4"/>
      <c r="SMQ75" s="4"/>
      <c r="SMR75" s="4"/>
      <c r="SMS75" s="4"/>
      <c r="SMT75" s="4"/>
      <c r="SMU75" s="4"/>
      <c r="SMV75" s="4"/>
      <c r="SMW75" s="4"/>
      <c r="SMX75" s="4"/>
      <c r="SMY75" s="4"/>
      <c r="SMZ75" s="4"/>
      <c r="SNA75" s="4"/>
      <c r="SNB75" s="4"/>
      <c r="SNC75" s="4"/>
      <c r="SND75" s="4"/>
      <c r="SNE75" s="4"/>
      <c r="SNF75" s="4"/>
      <c r="SNG75" s="4"/>
      <c r="SNH75" s="4"/>
      <c r="SNI75" s="4"/>
      <c r="SNJ75" s="4"/>
      <c r="SNK75" s="4"/>
      <c r="SNL75" s="4"/>
      <c r="SNM75" s="4"/>
      <c r="SNN75" s="4"/>
      <c r="SNO75" s="4"/>
      <c r="SNP75" s="4"/>
      <c r="SNQ75" s="4"/>
      <c r="SNR75" s="4"/>
      <c r="SNS75" s="4"/>
      <c r="SNT75" s="4"/>
      <c r="SNU75" s="4"/>
      <c r="SNV75" s="4"/>
      <c r="SNW75" s="4"/>
      <c r="SNX75" s="4"/>
      <c r="SNY75" s="4"/>
      <c r="SNZ75" s="4"/>
      <c r="SOA75" s="4"/>
      <c r="SOB75" s="4"/>
      <c r="SOC75" s="4"/>
      <c r="SOD75" s="4"/>
      <c r="SOE75" s="4"/>
      <c r="SOF75" s="4"/>
      <c r="SOG75" s="4"/>
      <c r="SOH75" s="4"/>
      <c r="SOI75" s="4"/>
      <c r="SOJ75" s="4"/>
      <c r="SOK75" s="4"/>
      <c r="SOL75" s="4"/>
      <c r="SOM75" s="4"/>
      <c r="SON75" s="4"/>
      <c r="SOO75" s="4"/>
      <c r="SOP75" s="4"/>
      <c r="SOQ75" s="4"/>
      <c r="SOR75" s="4"/>
      <c r="SOS75" s="4"/>
      <c r="SOT75" s="4"/>
      <c r="SOU75" s="4"/>
      <c r="SOV75" s="4"/>
      <c r="SOW75" s="4"/>
      <c r="SOX75" s="4"/>
      <c r="SOY75" s="4"/>
      <c r="SOZ75" s="4"/>
      <c r="SPA75" s="4"/>
      <c r="SPB75" s="4"/>
      <c r="SPC75" s="4"/>
      <c r="SPD75" s="4"/>
      <c r="SPE75" s="4"/>
      <c r="SPF75" s="4"/>
      <c r="SPG75" s="4"/>
      <c r="SPH75" s="4"/>
      <c r="SPI75" s="4"/>
      <c r="SPJ75" s="4"/>
      <c r="SPK75" s="4"/>
      <c r="SPL75" s="4"/>
      <c r="SPM75" s="4"/>
      <c r="SPN75" s="4"/>
      <c r="SPO75" s="4"/>
      <c r="SPP75" s="4"/>
      <c r="SPQ75" s="4"/>
      <c r="SPR75" s="4"/>
      <c r="SPS75" s="4"/>
      <c r="SPT75" s="4"/>
      <c r="SPU75" s="4"/>
      <c r="SPV75" s="4"/>
      <c r="SPW75" s="4"/>
      <c r="SPX75" s="4"/>
      <c r="SPY75" s="4"/>
      <c r="SPZ75" s="4"/>
      <c r="SQA75" s="4"/>
      <c r="SQB75" s="4"/>
      <c r="SQC75" s="4"/>
      <c r="SQD75" s="4"/>
      <c r="SQE75" s="4"/>
      <c r="SQF75" s="4"/>
      <c r="SQG75" s="4"/>
      <c r="SQH75" s="4"/>
      <c r="SQI75" s="4"/>
      <c r="SQJ75" s="4"/>
      <c r="SQK75" s="4"/>
      <c r="SQL75" s="4"/>
      <c r="SQM75" s="4"/>
      <c r="SQN75" s="4"/>
      <c r="SQO75" s="4"/>
      <c r="SQP75" s="4"/>
      <c r="SQQ75" s="4"/>
      <c r="SQR75" s="4"/>
      <c r="SQS75" s="4"/>
      <c r="SQT75" s="4"/>
      <c r="SQU75" s="4"/>
      <c r="SQV75" s="4"/>
      <c r="SQW75" s="4"/>
      <c r="SQX75" s="4"/>
      <c r="SQY75" s="4"/>
      <c r="SQZ75" s="4"/>
      <c r="SRA75" s="4"/>
      <c r="SRB75" s="4"/>
      <c r="SRC75" s="4"/>
      <c r="SRD75" s="4"/>
      <c r="SRE75" s="4"/>
      <c r="SRF75" s="4"/>
      <c r="SRG75" s="4"/>
      <c r="SRH75" s="4"/>
      <c r="SRI75" s="4"/>
      <c r="SRJ75" s="4"/>
      <c r="SRK75" s="4"/>
      <c r="SRL75" s="4"/>
      <c r="SRM75" s="4"/>
      <c r="SRN75" s="4"/>
      <c r="SRO75" s="4"/>
      <c r="SRP75" s="4"/>
      <c r="SRQ75" s="4"/>
      <c r="SRR75" s="4"/>
      <c r="SRS75" s="4"/>
      <c r="SRT75" s="4"/>
      <c r="SRU75" s="4"/>
      <c r="SRV75" s="4"/>
      <c r="SRW75" s="4"/>
      <c r="SRX75" s="4"/>
      <c r="SRY75" s="4"/>
      <c r="SRZ75" s="4"/>
      <c r="SSA75" s="4"/>
      <c r="SSB75" s="4"/>
      <c r="SSC75" s="4"/>
      <c r="SSD75" s="4"/>
      <c r="SSE75" s="4"/>
      <c r="SSF75" s="4"/>
      <c r="SSG75" s="4"/>
      <c r="SSH75" s="4"/>
      <c r="SSI75" s="4"/>
      <c r="SSJ75" s="4"/>
      <c r="SSK75" s="4"/>
      <c r="SSL75" s="4"/>
      <c r="SSM75" s="4"/>
      <c r="SSN75" s="4"/>
      <c r="SSO75" s="4"/>
      <c r="SSP75" s="4"/>
      <c r="SSQ75" s="4"/>
      <c r="SSR75" s="4"/>
      <c r="SSS75" s="4"/>
      <c r="SST75" s="4"/>
      <c r="SSU75" s="4"/>
      <c r="SSV75" s="4"/>
      <c r="SSW75" s="4"/>
      <c r="SSX75" s="4"/>
      <c r="SSY75" s="4"/>
      <c r="SSZ75" s="4"/>
      <c r="STA75" s="4"/>
      <c r="STB75" s="4"/>
      <c r="STC75" s="4"/>
      <c r="STD75" s="4"/>
      <c r="STE75" s="4"/>
      <c r="STF75" s="4"/>
      <c r="STG75" s="4"/>
      <c r="STH75" s="4"/>
      <c r="STI75" s="4"/>
      <c r="STJ75" s="4"/>
      <c r="STK75" s="4"/>
      <c r="STL75" s="4"/>
      <c r="STM75" s="4"/>
      <c r="STN75" s="4"/>
      <c r="STO75" s="4"/>
      <c r="STP75" s="4"/>
      <c r="STQ75" s="4"/>
      <c r="STR75" s="4"/>
      <c r="STS75" s="4"/>
      <c r="STT75" s="4"/>
      <c r="STU75" s="4"/>
      <c r="STV75" s="4"/>
      <c r="STW75" s="4"/>
      <c r="STX75" s="4"/>
      <c r="STY75" s="4"/>
      <c r="STZ75" s="4"/>
      <c r="SUA75" s="4"/>
      <c r="SUB75" s="4"/>
      <c r="SUC75" s="4"/>
      <c r="SUD75" s="4"/>
      <c r="SUE75" s="4"/>
      <c r="SUF75" s="4"/>
      <c r="SUG75" s="4"/>
      <c r="SUH75" s="4"/>
      <c r="SUI75" s="4"/>
      <c r="SUJ75" s="4"/>
      <c r="SUK75" s="4"/>
      <c r="SUL75" s="4"/>
      <c r="SUM75" s="4"/>
      <c r="SUN75" s="4"/>
      <c r="SUO75" s="4"/>
      <c r="SUP75" s="4"/>
      <c r="SUQ75" s="4"/>
      <c r="SUR75" s="4"/>
      <c r="SUS75" s="4"/>
      <c r="SUT75" s="4"/>
      <c r="SUU75" s="4"/>
      <c r="SUV75" s="4"/>
      <c r="SUW75" s="4"/>
      <c r="SUX75" s="4"/>
      <c r="SUY75" s="4"/>
      <c r="SUZ75" s="4"/>
      <c r="SVA75" s="4"/>
      <c r="SVB75" s="4"/>
      <c r="SVC75" s="4"/>
      <c r="SVD75" s="4"/>
      <c r="SVE75" s="4"/>
      <c r="SVF75" s="4"/>
      <c r="SVG75" s="4"/>
      <c r="SVH75" s="4"/>
      <c r="SVI75" s="4"/>
      <c r="SVJ75" s="4"/>
      <c r="SVK75" s="4"/>
      <c r="SVL75" s="4"/>
      <c r="SVM75" s="4"/>
      <c r="SVN75" s="4"/>
      <c r="SVO75" s="4"/>
      <c r="SVP75" s="4"/>
      <c r="SVQ75" s="4"/>
      <c r="SVR75" s="4"/>
      <c r="SVS75" s="4"/>
      <c r="SVT75" s="4"/>
      <c r="SVU75" s="4"/>
      <c r="SVV75" s="4"/>
      <c r="SVW75" s="4"/>
      <c r="SVX75" s="4"/>
      <c r="SVY75" s="4"/>
      <c r="SVZ75" s="4"/>
      <c r="SWA75" s="4"/>
      <c r="SWB75" s="4"/>
      <c r="SWC75" s="4"/>
      <c r="SWD75" s="4"/>
      <c r="SWE75" s="4"/>
      <c r="SWF75" s="4"/>
      <c r="SWG75" s="4"/>
      <c r="SWH75" s="4"/>
      <c r="SWI75" s="4"/>
      <c r="SWJ75" s="4"/>
      <c r="SWK75" s="4"/>
      <c r="SWL75" s="4"/>
      <c r="SWM75" s="4"/>
      <c r="SWN75" s="4"/>
      <c r="SWO75" s="4"/>
      <c r="SWP75" s="4"/>
      <c r="SWQ75" s="4"/>
      <c r="SWR75" s="4"/>
      <c r="SWS75" s="4"/>
      <c r="SWT75" s="4"/>
      <c r="SWU75" s="4"/>
      <c r="SWV75" s="4"/>
      <c r="SWW75" s="4"/>
      <c r="SWX75" s="4"/>
      <c r="SWY75" s="4"/>
      <c r="SWZ75" s="4"/>
      <c r="SXA75" s="4"/>
      <c r="SXB75" s="4"/>
      <c r="SXC75" s="4"/>
      <c r="SXD75" s="4"/>
      <c r="SXE75" s="4"/>
      <c r="SXF75" s="4"/>
      <c r="SXG75" s="4"/>
      <c r="SXH75" s="4"/>
      <c r="SXI75" s="4"/>
      <c r="SXJ75" s="4"/>
      <c r="SXK75" s="4"/>
      <c r="SXL75" s="4"/>
      <c r="SXM75" s="4"/>
      <c r="SXN75" s="4"/>
      <c r="SXO75" s="4"/>
      <c r="SXP75" s="4"/>
      <c r="SXQ75" s="4"/>
      <c r="SXR75" s="4"/>
      <c r="SXS75" s="4"/>
      <c r="SXT75" s="4"/>
      <c r="SXU75" s="4"/>
      <c r="SXV75" s="4"/>
      <c r="SXW75" s="4"/>
      <c r="SXX75" s="4"/>
      <c r="SXY75" s="4"/>
      <c r="SXZ75" s="4"/>
      <c r="SYA75" s="4"/>
      <c r="SYB75" s="4"/>
      <c r="SYC75" s="4"/>
      <c r="SYD75" s="4"/>
      <c r="SYE75" s="4"/>
      <c r="SYF75" s="4"/>
      <c r="SYG75" s="4"/>
      <c r="SYH75" s="4"/>
      <c r="SYI75" s="4"/>
      <c r="SYJ75" s="4"/>
      <c r="SYK75" s="4"/>
      <c r="SYL75" s="4"/>
      <c r="SYM75" s="4"/>
      <c r="SYN75" s="4"/>
      <c r="SYO75" s="4"/>
      <c r="SYP75" s="4"/>
      <c r="SYQ75" s="4"/>
      <c r="SYR75" s="4"/>
      <c r="SYS75" s="4"/>
      <c r="SYT75" s="4"/>
      <c r="SYU75" s="4"/>
      <c r="SYV75" s="4"/>
      <c r="SYW75" s="4"/>
      <c r="SYX75" s="4"/>
      <c r="SYY75" s="4"/>
      <c r="SYZ75" s="4"/>
      <c r="SZA75" s="4"/>
      <c r="SZB75" s="4"/>
      <c r="SZC75" s="4"/>
      <c r="SZD75" s="4"/>
      <c r="SZE75" s="4"/>
      <c r="SZF75" s="4"/>
      <c r="SZG75" s="4"/>
      <c r="SZH75" s="4"/>
      <c r="SZI75" s="4"/>
      <c r="SZJ75" s="4"/>
      <c r="SZK75" s="4"/>
      <c r="SZL75" s="4"/>
      <c r="SZM75" s="4"/>
      <c r="SZN75" s="4"/>
      <c r="SZO75" s="4"/>
      <c r="SZP75" s="4"/>
      <c r="SZQ75" s="4"/>
      <c r="SZR75" s="4"/>
      <c r="SZS75" s="4"/>
      <c r="SZT75" s="4"/>
      <c r="SZU75" s="4"/>
      <c r="SZV75" s="4"/>
      <c r="SZW75" s="4"/>
      <c r="SZX75" s="4"/>
      <c r="SZY75" s="4"/>
      <c r="SZZ75" s="4"/>
      <c r="TAA75" s="4"/>
      <c r="TAB75" s="4"/>
      <c r="TAC75" s="4"/>
      <c r="TAD75" s="4"/>
      <c r="TAE75" s="4"/>
      <c r="TAF75" s="4"/>
      <c r="TAG75" s="4"/>
      <c r="TAH75" s="4"/>
      <c r="TAI75" s="4"/>
      <c r="TAJ75" s="4"/>
      <c r="TAK75" s="4"/>
      <c r="TAL75" s="4"/>
      <c r="TAM75" s="4"/>
      <c r="TAN75" s="4"/>
      <c r="TAO75" s="4"/>
      <c r="TAP75" s="4"/>
      <c r="TAQ75" s="4"/>
      <c r="TAR75" s="4"/>
      <c r="TAS75" s="4"/>
      <c r="TAT75" s="4"/>
      <c r="TAU75" s="4"/>
      <c r="TAV75" s="4"/>
      <c r="TAW75" s="4"/>
      <c r="TAX75" s="4"/>
      <c r="TAY75" s="4"/>
      <c r="TAZ75" s="4"/>
      <c r="TBA75" s="4"/>
      <c r="TBB75" s="4"/>
      <c r="TBC75" s="4"/>
      <c r="TBD75" s="4"/>
      <c r="TBE75" s="4"/>
      <c r="TBF75" s="4"/>
      <c r="TBG75" s="4"/>
      <c r="TBH75" s="4"/>
      <c r="TBI75" s="4"/>
      <c r="TBJ75" s="4"/>
      <c r="TBK75" s="4"/>
      <c r="TBL75" s="4"/>
      <c r="TBM75" s="4"/>
      <c r="TBN75" s="4"/>
      <c r="TBO75" s="4"/>
      <c r="TBP75" s="4"/>
      <c r="TBQ75" s="4"/>
      <c r="TBR75" s="4"/>
      <c r="TBS75" s="4"/>
      <c r="TBT75" s="4"/>
      <c r="TBU75" s="4"/>
      <c r="TBV75" s="4"/>
      <c r="TBW75" s="4"/>
      <c r="TBX75" s="4"/>
      <c r="TBY75" s="4"/>
      <c r="TBZ75" s="4"/>
      <c r="TCA75" s="4"/>
      <c r="TCB75" s="4"/>
      <c r="TCC75" s="4"/>
      <c r="TCD75" s="4"/>
      <c r="TCE75" s="4"/>
      <c r="TCF75" s="4"/>
      <c r="TCG75" s="4"/>
      <c r="TCH75" s="4"/>
      <c r="TCI75" s="4"/>
      <c r="TCJ75" s="4"/>
      <c r="TCK75" s="4"/>
      <c r="TCL75" s="4"/>
      <c r="TCM75" s="4"/>
      <c r="TCN75" s="4"/>
      <c r="TCO75" s="4"/>
      <c r="TCP75" s="4"/>
      <c r="TCQ75" s="4"/>
      <c r="TCR75" s="4"/>
      <c r="TCS75" s="4"/>
      <c r="TCT75" s="4"/>
      <c r="TCU75" s="4"/>
      <c r="TCV75" s="4"/>
      <c r="TCW75" s="4"/>
      <c r="TCX75" s="4"/>
      <c r="TCY75" s="4"/>
      <c r="TCZ75" s="4"/>
      <c r="TDA75" s="4"/>
      <c r="TDB75" s="4"/>
      <c r="TDC75" s="4"/>
      <c r="TDD75" s="4"/>
      <c r="TDE75" s="4"/>
      <c r="TDF75" s="4"/>
      <c r="TDG75" s="4"/>
      <c r="TDH75" s="4"/>
      <c r="TDI75" s="4"/>
      <c r="TDJ75" s="4"/>
      <c r="TDK75" s="4"/>
      <c r="TDL75" s="4"/>
      <c r="TDM75" s="4"/>
      <c r="TDN75" s="4"/>
      <c r="TDO75" s="4"/>
      <c r="TDP75" s="4"/>
      <c r="TDQ75" s="4"/>
      <c r="TDR75" s="4"/>
      <c r="TDS75" s="4"/>
      <c r="TDT75" s="4"/>
      <c r="TDU75" s="4"/>
      <c r="TDV75" s="4"/>
      <c r="TDW75" s="4"/>
      <c r="TDX75" s="4"/>
      <c r="TDY75" s="4"/>
      <c r="TDZ75" s="4"/>
      <c r="TEA75" s="4"/>
      <c r="TEB75" s="4"/>
      <c r="TEC75" s="4"/>
      <c r="TED75" s="4"/>
      <c r="TEE75" s="4"/>
      <c r="TEF75" s="4"/>
      <c r="TEG75" s="4"/>
      <c r="TEH75" s="4"/>
      <c r="TEI75" s="4"/>
      <c r="TEJ75" s="4"/>
      <c r="TEK75" s="4"/>
      <c r="TEL75" s="4"/>
      <c r="TEM75" s="4"/>
      <c r="TEN75" s="4"/>
      <c r="TEO75" s="4"/>
      <c r="TEP75" s="4"/>
      <c r="TEQ75" s="4"/>
      <c r="TER75" s="4"/>
      <c r="TES75" s="4"/>
      <c r="TET75" s="4"/>
      <c r="TEU75" s="4"/>
      <c r="TEV75" s="4"/>
      <c r="TEW75" s="4"/>
      <c r="TEX75" s="4"/>
      <c r="TEY75" s="4"/>
      <c r="TEZ75" s="4"/>
      <c r="TFA75" s="4"/>
      <c r="TFB75" s="4"/>
      <c r="TFC75" s="4"/>
      <c r="TFD75" s="4"/>
      <c r="TFE75" s="4"/>
      <c r="TFF75" s="4"/>
      <c r="TFG75" s="4"/>
      <c r="TFH75" s="4"/>
      <c r="TFI75" s="4"/>
      <c r="TFJ75" s="4"/>
      <c r="TFK75" s="4"/>
      <c r="TFL75" s="4"/>
      <c r="TFM75" s="4"/>
      <c r="TFN75" s="4"/>
      <c r="TFO75" s="4"/>
      <c r="TFP75" s="4"/>
      <c r="TFQ75" s="4"/>
      <c r="TFR75" s="4"/>
      <c r="TFS75" s="4"/>
      <c r="TFT75" s="4"/>
      <c r="TFU75" s="4"/>
      <c r="TFV75" s="4"/>
      <c r="TFW75" s="4"/>
      <c r="TFX75" s="4"/>
      <c r="TFY75" s="4"/>
      <c r="TFZ75" s="4"/>
      <c r="TGA75" s="4"/>
      <c r="TGB75" s="4"/>
      <c r="TGC75" s="4"/>
      <c r="TGD75" s="4"/>
      <c r="TGE75" s="4"/>
      <c r="TGF75" s="4"/>
      <c r="TGG75" s="4"/>
      <c r="TGH75" s="4"/>
      <c r="TGI75" s="4"/>
      <c r="TGJ75" s="4"/>
      <c r="TGK75" s="4"/>
      <c r="TGL75" s="4"/>
      <c r="TGM75" s="4"/>
      <c r="TGN75" s="4"/>
      <c r="TGO75" s="4"/>
      <c r="TGP75" s="4"/>
      <c r="TGQ75" s="4"/>
      <c r="TGR75" s="4"/>
      <c r="TGS75" s="4"/>
      <c r="TGT75" s="4"/>
      <c r="TGU75" s="4"/>
      <c r="TGV75" s="4"/>
      <c r="TGW75" s="4"/>
      <c r="TGX75" s="4"/>
      <c r="TGY75" s="4"/>
      <c r="TGZ75" s="4"/>
      <c r="THA75" s="4"/>
      <c r="THB75" s="4"/>
      <c r="THC75" s="4"/>
      <c r="THD75" s="4"/>
      <c r="THE75" s="4"/>
      <c r="THF75" s="4"/>
      <c r="THG75" s="4"/>
      <c r="THH75" s="4"/>
      <c r="THI75" s="4"/>
      <c r="THJ75" s="4"/>
      <c r="THK75" s="4"/>
      <c r="THL75" s="4"/>
      <c r="THM75" s="4"/>
      <c r="THN75" s="4"/>
      <c r="THO75" s="4"/>
      <c r="THP75" s="4"/>
      <c r="THQ75" s="4"/>
      <c r="THR75" s="4"/>
      <c r="THS75" s="4"/>
      <c r="THT75" s="4"/>
      <c r="THU75" s="4"/>
      <c r="THV75" s="4"/>
      <c r="THW75" s="4"/>
      <c r="THX75" s="4"/>
      <c r="THY75" s="4"/>
      <c r="THZ75" s="4"/>
      <c r="TIA75" s="4"/>
      <c r="TIB75" s="4"/>
      <c r="TIC75" s="4"/>
      <c r="TID75" s="4"/>
      <c r="TIE75" s="4"/>
      <c r="TIF75" s="4"/>
      <c r="TIG75" s="4"/>
      <c r="TIH75" s="4"/>
      <c r="TII75" s="4"/>
      <c r="TIJ75" s="4"/>
      <c r="TIK75" s="4"/>
      <c r="TIL75" s="4"/>
      <c r="TIM75" s="4"/>
      <c r="TIN75" s="4"/>
      <c r="TIO75" s="4"/>
      <c r="TIP75" s="4"/>
      <c r="TIQ75" s="4"/>
      <c r="TIR75" s="4"/>
      <c r="TIS75" s="4"/>
      <c r="TIT75" s="4"/>
      <c r="TIU75" s="4"/>
      <c r="TIV75" s="4"/>
      <c r="TIW75" s="4"/>
      <c r="TIX75" s="4"/>
      <c r="TIY75" s="4"/>
      <c r="TIZ75" s="4"/>
      <c r="TJA75" s="4"/>
      <c r="TJB75" s="4"/>
      <c r="TJC75" s="4"/>
      <c r="TJD75" s="4"/>
      <c r="TJE75" s="4"/>
      <c r="TJF75" s="4"/>
      <c r="TJG75" s="4"/>
      <c r="TJH75" s="4"/>
      <c r="TJI75" s="4"/>
      <c r="TJJ75" s="4"/>
      <c r="TJK75" s="4"/>
      <c r="TJL75" s="4"/>
      <c r="TJM75" s="4"/>
      <c r="TJN75" s="4"/>
      <c r="TJO75" s="4"/>
      <c r="TJP75" s="4"/>
      <c r="TJQ75" s="4"/>
      <c r="TJR75" s="4"/>
      <c r="TJS75" s="4"/>
      <c r="TJT75" s="4"/>
      <c r="TJU75" s="4"/>
      <c r="TJV75" s="4"/>
      <c r="TJW75" s="4"/>
      <c r="TJX75" s="4"/>
      <c r="TJY75" s="4"/>
      <c r="TJZ75" s="4"/>
      <c r="TKA75" s="4"/>
      <c r="TKB75" s="4"/>
      <c r="TKC75" s="4"/>
      <c r="TKD75" s="4"/>
      <c r="TKE75" s="4"/>
      <c r="TKF75" s="4"/>
      <c r="TKG75" s="4"/>
      <c r="TKH75" s="4"/>
      <c r="TKI75" s="4"/>
      <c r="TKJ75" s="4"/>
      <c r="TKK75" s="4"/>
      <c r="TKL75" s="4"/>
      <c r="TKM75" s="4"/>
      <c r="TKN75" s="4"/>
      <c r="TKO75" s="4"/>
      <c r="TKP75" s="4"/>
      <c r="TKQ75" s="4"/>
      <c r="TKR75" s="4"/>
      <c r="TKS75" s="4"/>
      <c r="TKT75" s="4"/>
      <c r="TKU75" s="4"/>
      <c r="TKV75" s="4"/>
      <c r="TKW75" s="4"/>
      <c r="TKX75" s="4"/>
      <c r="TKY75" s="4"/>
      <c r="TKZ75" s="4"/>
      <c r="TLA75" s="4"/>
      <c r="TLB75" s="4"/>
      <c r="TLC75" s="4"/>
      <c r="TLD75" s="4"/>
      <c r="TLE75" s="4"/>
      <c r="TLF75" s="4"/>
      <c r="TLG75" s="4"/>
      <c r="TLH75" s="4"/>
      <c r="TLI75" s="4"/>
      <c r="TLJ75" s="4"/>
      <c r="TLK75" s="4"/>
      <c r="TLL75" s="4"/>
      <c r="TLM75" s="4"/>
      <c r="TLN75" s="4"/>
      <c r="TLO75" s="4"/>
      <c r="TLP75" s="4"/>
      <c r="TLQ75" s="4"/>
      <c r="TLR75" s="4"/>
      <c r="TLS75" s="4"/>
      <c r="TLT75" s="4"/>
      <c r="TLU75" s="4"/>
      <c r="TLV75" s="4"/>
      <c r="TLW75" s="4"/>
      <c r="TLX75" s="4"/>
      <c r="TLY75" s="4"/>
      <c r="TLZ75" s="4"/>
      <c r="TMA75" s="4"/>
      <c r="TMB75" s="4"/>
      <c r="TMC75" s="4"/>
      <c r="TMD75" s="4"/>
      <c r="TME75" s="4"/>
      <c r="TMF75" s="4"/>
      <c r="TMG75" s="4"/>
      <c r="TMH75" s="4"/>
      <c r="TMI75" s="4"/>
      <c r="TMJ75" s="4"/>
      <c r="TMK75" s="4"/>
      <c r="TML75" s="4"/>
      <c r="TMM75" s="4"/>
      <c r="TMN75" s="4"/>
      <c r="TMO75" s="4"/>
      <c r="TMP75" s="4"/>
      <c r="TMQ75" s="4"/>
      <c r="TMR75" s="4"/>
      <c r="TMS75" s="4"/>
      <c r="TMT75" s="4"/>
      <c r="TMU75" s="4"/>
      <c r="TMV75" s="4"/>
      <c r="TMW75" s="4"/>
      <c r="TMX75" s="4"/>
      <c r="TMY75" s="4"/>
      <c r="TMZ75" s="4"/>
      <c r="TNA75" s="4"/>
      <c r="TNB75" s="4"/>
      <c r="TNC75" s="4"/>
      <c r="TND75" s="4"/>
      <c r="TNE75" s="4"/>
      <c r="TNF75" s="4"/>
      <c r="TNG75" s="4"/>
      <c r="TNH75" s="4"/>
      <c r="TNI75" s="4"/>
      <c r="TNJ75" s="4"/>
      <c r="TNK75" s="4"/>
      <c r="TNL75" s="4"/>
      <c r="TNM75" s="4"/>
      <c r="TNN75" s="4"/>
      <c r="TNO75" s="4"/>
      <c r="TNP75" s="4"/>
      <c r="TNQ75" s="4"/>
      <c r="TNR75" s="4"/>
      <c r="TNS75" s="4"/>
      <c r="TNT75" s="4"/>
      <c r="TNU75" s="4"/>
      <c r="TNV75" s="4"/>
      <c r="TNW75" s="4"/>
      <c r="TNX75" s="4"/>
      <c r="TNY75" s="4"/>
      <c r="TNZ75" s="4"/>
      <c r="TOA75" s="4"/>
      <c r="TOB75" s="4"/>
      <c r="TOC75" s="4"/>
      <c r="TOD75" s="4"/>
      <c r="TOE75" s="4"/>
      <c r="TOF75" s="4"/>
      <c r="TOG75" s="4"/>
      <c r="TOH75" s="4"/>
      <c r="TOI75" s="4"/>
      <c r="TOJ75" s="4"/>
      <c r="TOK75" s="4"/>
      <c r="TOL75" s="4"/>
      <c r="TOM75" s="4"/>
      <c r="TON75" s="4"/>
      <c r="TOO75" s="4"/>
      <c r="TOP75" s="4"/>
      <c r="TOQ75" s="4"/>
      <c r="TOR75" s="4"/>
      <c r="TOS75" s="4"/>
      <c r="TOT75" s="4"/>
      <c r="TOU75" s="4"/>
      <c r="TOV75" s="4"/>
      <c r="TOW75" s="4"/>
      <c r="TOX75" s="4"/>
      <c r="TOY75" s="4"/>
      <c r="TOZ75" s="4"/>
      <c r="TPA75" s="4"/>
      <c r="TPB75" s="4"/>
      <c r="TPC75" s="4"/>
      <c r="TPD75" s="4"/>
      <c r="TPE75" s="4"/>
      <c r="TPF75" s="4"/>
      <c r="TPG75" s="4"/>
      <c r="TPH75" s="4"/>
      <c r="TPI75" s="4"/>
      <c r="TPJ75" s="4"/>
      <c r="TPK75" s="4"/>
      <c r="TPL75" s="4"/>
      <c r="TPM75" s="4"/>
      <c r="TPN75" s="4"/>
      <c r="TPO75" s="4"/>
      <c r="TPP75" s="4"/>
      <c r="TPQ75" s="4"/>
      <c r="TPR75" s="4"/>
      <c r="TPS75" s="4"/>
      <c r="TPT75" s="4"/>
      <c r="TPU75" s="4"/>
      <c r="TPV75" s="4"/>
      <c r="TPW75" s="4"/>
      <c r="TPX75" s="4"/>
      <c r="TPY75" s="4"/>
      <c r="TPZ75" s="4"/>
      <c r="TQA75" s="4"/>
      <c r="TQB75" s="4"/>
      <c r="TQC75" s="4"/>
      <c r="TQD75" s="4"/>
      <c r="TQE75" s="4"/>
      <c r="TQF75" s="4"/>
      <c r="TQG75" s="4"/>
      <c r="TQH75" s="4"/>
      <c r="TQI75" s="4"/>
      <c r="TQJ75" s="4"/>
      <c r="TQK75" s="4"/>
      <c r="TQL75" s="4"/>
      <c r="TQM75" s="4"/>
      <c r="TQN75" s="4"/>
      <c r="TQO75" s="4"/>
      <c r="TQP75" s="4"/>
      <c r="TQQ75" s="4"/>
      <c r="TQR75" s="4"/>
      <c r="TQS75" s="4"/>
      <c r="TQT75" s="4"/>
      <c r="TQU75" s="4"/>
      <c r="TQV75" s="4"/>
      <c r="TQW75" s="4"/>
      <c r="TQX75" s="4"/>
      <c r="TQY75" s="4"/>
      <c r="TQZ75" s="4"/>
      <c r="TRA75" s="4"/>
      <c r="TRB75" s="4"/>
      <c r="TRC75" s="4"/>
      <c r="TRD75" s="4"/>
      <c r="TRE75" s="4"/>
      <c r="TRF75" s="4"/>
      <c r="TRG75" s="4"/>
      <c r="TRH75" s="4"/>
      <c r="TRI75" s="4"/>
      <c r="TRJ75" s="4"/>
      <c r="TRK75" s="4"/>
      <c r="TRL75" s="4"/>
      <c r="TRM75" s="4"/>
      <c r="TRN75" s="4"/>
      <c r="TRO75" s="4"/>
      <c r="TRP75" s="4"/>
      <c r="TRQ75" s="4"/>
      <c r="TRR75" s="4"/>
      <c r="TRS75" s="4"/>
      <c r="TRT75" s="4"/>
      <c r="TRU75" s="4"/>
      <c r="TRV75" s="4"/>
      <c r="TRW75" s="4"/>
      <c r="TRX75" s="4"/>
      <c r="TRY75" s="4"/>
      <c r="TRZ75" s="4"/>
      <c r="TSA75" s="4"/>
      <c r="TSB75" s="4"/>
      <c r="TSC75" s="4"/>
      <c r="TSD75" s="4"/>
      <c r="TSE75" s="4"/>
      <c r="TSF75" s="4"/>
      <c r="TSG75" s="4"/>
      <c r="TSH75" s="4"/>
      <c r="TSI75" s="4"/>
      <c r="TSJ75" s="4"/>
      <c r="TSK75" s="4"/>
      <c r="TSL75" s="4"/>
      <c r="TSM75" s="4"/>
      <c r="TSN75" s="4"/>
      <c r="TSO75" s="4"/>
      <c r="TSP75" s="4"/>
      <c r="TSQ75" s="4"/>
      <c r="TSR75" s="4"/>
      <c r="TSS75" s="4"/>
      <c r="TST75" s="4"/>
      <c r="TSU75" s="4"/>
      <c r="TSV75" s="4"/>
      <c r="TSW75" s="4"/>
      <c r="TSX75" s="4"/>
      <c r="TSY75" s="4"/>
      <c r="TSZ75" s="4"/>
      <c r="TTA75" s="4"/>
      <c r="TTB75" s="4"/>
      <c r="TTC75" s="4"/>
      <c r="TTD75" s="4"/>
      <c r="TTE75" s="4"/>
      <c r="TTF75" s="4"/>
      <c r="TTG75" s="4"/>
      <c r="TTH75" s="4"/>
      <c r="TTI75" s="4"/>
      <c r="TTJ75" s="4"/>
      <c r="TTK75" s="4"/>
      <c r="TTL75" s="4"/>
      <c r="TTM75" s="4"/>
      <c r="TTN75" s="4"/>
      <c r="TTO75" s="4"/>
      <c r="TTP75" s="4"/>
      <c r="TTQ75" s="4"/>
      <c r="TTR75" s="4"/>
      <c r="TTS75" s="4"/>
      <c r="TTT75" s="4"/>
      <c r="TTU75" s="4"/>
      <c r="TTV75" s="4"/>
      <c r="TTW75" s="4"/>
      <c r="TTX75" s="4"/>
      <c r="TTY75" s="4"/>
      <c r="TTZ75" s="4"/>
      <c r="TUA75" s="4"/>
      <c r="TUB75" s="4"/>
      <c r="TUC75" s="4"/>
      <c r="TUD75" s="4"/>
      <c r="TUE75" s="4"/>
      <c r="TUF75" s="4"/>
      <c r="TUG75" s="4"/>
      <c r="TUH75" s="4"/>
      <c r="TUI75" s="4"/>
      <c r="TUJ75" s="4"/>
      <c r="TUK75" s="4"/>
      <c r="TUL75" s="4"/>
      <c r="TUM75" s="4"/>
      <c r="TUN75" s="4"/>
      <c r="TUO75" s="4"/>
      <c r="TUP75" s="4"/>
      <c r="TUQ75" s="4"/>
      <c r="TUR75" s="4"/>
      <c r="TUS75" s="4"/>
      <c r="TUT75" s="4"/>
      <c r="TUU75" s="4"/>
      <c r="TUV75" s="4"/>
      <c r="TUW75" s="4"/>
      <c r="TUX75" s="4"/>
      <c r="TUY75" s="4"/>
      <c r="TUZ75" s="4"/>
      <c r="TVA75" s="4"/>
      <c r="TVB75" s="4"/>
      <c r="TVC75" s="4"/>
      <c r="TVD75" s="4"/>
      <c r="TVE75" s="4"/>
      <c r="TVF75" s="4"/>
      <c r="TVG75" s="4"/>
      <c r="TVH75" s="4"/>
      <c r="TVI75" s="4"/>
      <c r="TVJ75" s="4"/>
      <c r="TVK75" s="4"/>
      <c r="TVL75" s="4"/>
      <c r="TVM75" s="4"/>
      <c r="TVN75" s="4"/>
      <c r="TVO75" s="4"/>
      <c r="TVP75" s="4"/>
      <c r="TVQ75" s="4"/>
      <c r="TVR75" s="4"/>
      <c r="TVS75" s="4"/>
      <c r="TVT75" s="4"/>
      <c r="TVU75" s="4"/>
      <c r="TVV75" s="4"/>
      <c r="TVW75" s="4"/>
      <c r="TVX75" s="4"/>
      <c r="TVY75" s="4"/>
      <c r="TVZ75" s="4"/>
      <c r="TWA75" s="4"/>
      <c r="TWB75" s="4"/>
      <c r="TWC75" s="4"/>
      <c r="TWD75" s="4"/>
      <c r="TWE75" s="4"/>
      <c r="TWF75" s="4"/>
      <c r="TWG75" s="4"/>
      <c r="TWH75" s="4"/>
      <c r="TWI75" s="4"/>
      <c r="TWJ75" s="4"/>
      <c r="TWK75" s="4"/>
      <c r="TWL75" s="4"/>
      <c r="TWM75" s="4"/>
      <c r="TWN75" s="4"/>
      <c r="TWO75" s="4"/>
      <c r="TWP75" s="4"/>
      <c r="TWQ75" s="4"/>
      <c r="TWR75" s="4"/>
      <c r="TWS75" s="4"/>
      <c r="TWT75" s="4"/>
      <c r="TWU75" s="4"/>
      <c r="TWV75" s="4"/>
      <c r="TWW75" s="4"/>
      <c r="TWX75" s="4"/>
      <c r="TWY75" s="4"/>
      <c r="TWZ75" s="4"/>
      <c r="TXA75" s="4"/>
      <c r="TXB75" s="4"/>
      <c r="TXC75" s="4"/>
      <c r="TXD75" s="4"/>
      <c r="TXE75" s="4"/>
      <c r="TXF75" s="4"/>
      <c r="TXG75" s="4"/>
      <c r="TXH75" s="4"/>
      <c r="TXI75" s="4"/>
      <c r="TXJ75" s="4"/>
      <c r="TXK75" s="4"/>
      <c r="TXL75" s="4"/>
      <c r="TXM75" s="4"/>
      <c r="TXN75" s="4"/>
      <c r="TXO75" s="4"/>
      <c r="TXP75" s="4"/>
      <c r="TXQ75" s="4"/>
      <c r="TXR75" s="4"/>
      <c r="TXS75" s="4"/>
      <c r="TXT75" s="4"/>
      <c r="TXU75" s="4"/>
      <c r="TXV75" s="4"/>
      <c r="TXW75" s="4"/>
      <c r="TXX75" s="4"/>
      <c r="TXY75" s="4"/>
      <c r="TXZ75" s="4"/>
      <c r="TYA75" s="4"/>
      <c r="TYB75" s="4"/>
      <c r="TYC75" s="4"/>
      <c r="TYD75" s="4"/>
      <c r="TYE75" s="4"/>
      <c r="TYF75" s="4"/>
      <c r="TYG75" s="4"/>
      <c r="TYH75" s="4"/>
      <c r="TYI75" s="4"/>
      <c r="TYJ75" s="4"/>
      <c r="TYK75" s="4"/>
      <c r="TYL75" s="4"/>
      <c r="TYM75" s="4"/>
      <c r="TYN75" s="4"/>
      <c r="TYO75" s="4"/>
      <c r="TYP75" s="4"/>
      <c r="TYQ75" s="4"/>
      <c r="TYR75" s="4"/>
      <c r="TYS75" s="4"/>
      <c r="TYT75" s="4"/>
      <c r="TYU75" s="4"/>
      <c r="TYV75" s="4"/>
      <c r="TYW75" s="4"/>
      <c r="TYX75" s="4"/>
      <c r="TYY75" s="4"/>
      <c r="TYZ75" s="4"/>
      <c r="TZA75" s="4"/>
      <c r="TZB75" s="4"/>
      <c r="TZC75" s="4"/>
      <c r="TZD75" s="4"/>
      <c r="TZE75" s="4"/>
      <c r="TZF75" s="4"/>
      <c r="TZG75" s="4"/>
      <c r="TZH75" s="4"/>
      <c r="TZI75" s="4"/>
      <c r="TZJ75" s="4"/>
      <c r="TZK75" s="4"/>
      <c r="TZL75" s="4"/>
      <c r="TZM75" s="4"/>
      <c r="TZN75" s="4"/>
      <c r="TZO75" s="4"/>
      <c r="TZP75" s="4"/>
      <c r="TZQ75" s="4"/>
      <c r="TZR75" s="4"/>
      <c r="TZS75" s="4"/>
      <c r="TZT75" s="4"/>
      <c r="TZU75" s="4"/>
      <c r="TZV75" s="4"/>
      <c r="TZW75" s="4"/>
      <c r="TZX75" s="4"/>
      <c r="TZY75" s="4"/>
      <c r="TZZ75" s="4"/>
      <c r="UAA75" s="4"/>
      <c r="UAB75" s="4"/>
      <c r="UAC75" s="4"/>
      <c r="UAD75" s="4"/>
      <c r="UAE75" s="4"/>
      <c r="UAF75" s="4"/>
      <c r="UAG75" s="4"/>
      <c r="UAH75" s="4"/>
      <c r="UAI75" s="4"/>
      <c r="UAJ75" s="4"/>
      <c r="UAK75" s="4"/>
      <c r="UAL75" s="4"/>
      <c r="UAM75" s="4"/>
      <c r="UAN75" s="4"/>
      <c r="UAO75" s="4"/>
      <c r="UAP75" s="4"/>
      <c r="UAQ75" s="4"/>
      <c r="UAR75" s="4"/>
      <c r="UAS75" s="4"/>
      <c r="UAT75" s="4"/>
      <c r="UAU75" s="4"/>
      <c r="UAV75" s="4"/>
      <c r="UAW75" s="4"/>
      <c r="UAX75" s="4"/>
      <c r="UAY75" s="4"/>
      <c r="UAZ75" s="4"/>
      <c r="UBA75" s="4"/>
      <c r="UBB75" s="4"/>
      <c r="UBC75" s="4"/>
      <c r="UBD75" s="4"/>
      <c r="UBE75" s="4"/>
      <c r="UBF75" s="4"/>
      <c r="UBG75" s="4"/>
      <c r="UBH75" s="4"/>
      <c r="UBI75" s="4"/>
      <c r="UBJ75" s="4"/>
      <c r="UBK75" s="4"/>
      <c r="UBL75" s="4"/>
      <c r="UBM75" s="4"/>
      <c r="UBN75" s="4"/>
      <c r="UBO75" s="4"/>
      <c r="UBP75" s="4"/>
      <c r="UBQ75" s="4"/>
      <c r="UBR75" s="4"/>
      <c r="UBS75" s="4"/>
      <c r="UBT75" s="4"/>
      <c r="UBU75" s="4"/>
      <c r="UBV75" s="4"/>
      <c r="UBW75" s="4"/>
      <c r="UBX75" s="4"/>
      <c r="UBY75" s="4"/>
      <c r="UBZ75" s="4"/>
      <c r="UCA75" s="4"/>
      <c r="UCB75" s="4"/>
      <c r="UCC75" s="4"/>
      <c r="UCD75" s="4"/>
      <c r="UCE75" s="4"/>
      <c r="UCF75" s="4"/>
      <c r="UCG75" s="4"/>
      <c r="UCH75" s="4"/>
      <c r="UCI75" s="4"/>
      <c r="UCJ75" s="4"/>
      <c r="UCK75" s="4"/>
      <c r="UCL75" s="4"/>
      <c r="UCM75" s="4"/>
      <c r="UCN75" s="4"/>
      <c r="UCO75" s="4"/>
      <c r="UCP75" s="4"/>
      <c r="UCQ75" s="4"/>
      <c r="UCR75" s="4"/>
      <c r="UCS75" s="4"/>
      <c r="UCT75" s="4"/>
      <c r="UCU75" s="4"/>
      <c r="UCV75" s="4"/>
      <c r="UCW75" s="4"/>
      <c r="UCX75" s="4"/>
      <c r="UCY75" s="4"/>
      <c r="UCZ75" s="4"/>
      <c r="UDA75" s="4"/>
      <c r="UDB75" s="4"/>
      <c r="UDC75" s="4"/>
      <c r="UDD75" s="4"/>
      <c r="UDE75" s="4"/>
      <c r="UDF75" s="4"/>
      <c r="UDG75" s="4"/>
      <c r="UDH75" s="4"/>
      <c r="UDI75" s="4"/>
      <c r="UDJ75" s="4"/>
      <c r="UDK75" s="4"/>
      <c r="UDL75" s="4"/>
      <c r="UDM75" s="4"/>
      <c r="UDN75" s="4"/>
      <c r="UDO75" s="4"/>
      <c r="UDP75" s="4"/>
      <c r="UDQ75" s="4"/>
      <c r="UDR75" s="4"/>
      <c r="UDS75" s="4"/>
      <c r="UDT75" s="4"/>
      <c r="UDU75" s="4"/>
      <c r="UDV75" s="4"/>
      <c r="UDW75" s="4"/>
      <c r="UDX75" s="4"/>
      <c r="UDY75" s="4"/>
      <c r="UDZ75" s="4"/>
      <c r="UEA75" s="4"/>
      <c r="UEB75" s="4"/>
      <c r="UEC75" s="4"/>
      <c r="UED75" s="4"/>
      <c r="UEE75" s="4"/>
      <c r="UEF75" s="4"/>
      <c r="UEG75" s="4"/>
      <c r="UEH75" s="4"/>
      <c r="UEI75" s="4"/>
      <c r="UEJ75" s="4"/>
      <c r="UEK75" s="4"/>
      <c r="UEL75" s="4"/>
      <c r="UEM75" s="4"/>
      <c r="UEN75" s="4"/>
      <c r="UEO75" s="4"/>
      <c r="UEP75" s="4"/>
      <c r="UEQ75" s="4"/>
      <c r="UER75" s="4"/>
      <c r="UES75" s="4"/>
      <c r="UET75" s="4"/>
      <c r="UEU75" s="4"/>
      <c r="UEV75" s="4"/>
      <c r="UEW75" s="4"/>
      <c r="UEX75" s="4"/>
      <c r="UEY75" s="4"/>
      <c r="UEZ75" s="4"/>
      <c r="UFA75" s="4"/>
      <c r="UFB75" s="4"/>
      <c r="UFC75" s="4"/>
      <c r="UFD75" s="4"/>
      <c r="UFE75" s="4"/>
      <c r="UFF75" s="4"/>
      <c r="UFG75" s="4"/>
      <c r="UFH75" s="4"/>
      <c r="UFI75" s="4"/>
      <c r="UFJ75" s="4"/>
      <c r="UFK75" s="4"/>
      <c r="UFL75" s="4"/>
      <c r="UFM75" s="4"/>
      <c r="UFN75" s="4"/>
      <c r="UFO75" s="4"/>
      <c r="UFP75" s="4"/>
      <c r="UFQ75" s="4"/>
      <c r="UFR75" s="4"/>
      <c r="UFS75" s="4"/>
      <c r="UFT75" s="4"/>
      <c r="UFU75" s="4"/>
      <c r="UFV75" s="4"/>
      <c r="UFW75" s="4"/>
      <c r="UFX75" s="4"/>
      <c r="UFY75" s="4"/>
      <c r="UFZ75" s="4"/>
      <c r="UGA75" s="4"/>
      <c r="UGB75" s="4"/>
      <c r="UGC75" s="4"/>
      <c r="UGD75" s="4"/>
      <c r="UGE75" s="4"/>
      <c r="UGF75" s="4"/>
      <c r="UGG75" s="4"/>
      <c r="UGH75" s="4"/>
      <c r="UGI75" s="4"/>
      <c r="UGJ75" s="4"/>
      <c r="UGK75" s="4"/>
      <c r="UGL75" s="4"/>
      <c r="UGM75" s="4"/>
      <c r="UGN75" s="4"/>
      <c r="UGO75" s="4"/>
      <c r="UGP75" s="4"/>
      <c r="UGQ75" s="4"/>
      <c r="UGR75" s="4"/>
      <c r="UGS75" s="4"/>
      <c r="UGT75" s="4"/>
      <c r="UGU75" s="4"/>
      <c r="UGV75" s="4"/>
      <c r="UGW75" s="4"/>
      <c r="UGX75" s="4"/>
      <c r="UGY75" s="4"/>
      <c r="UGZ75" s="4"/>
      <c r="UHA75" s="4"/>
      <c r="UHB75" s="4"/>
      <c r="UHC75" s="4"/>
      <c r="UHD75" s="4"/>
      <c r="UHE75" s="4"/>
      <c r="UHF75" s="4"/>
      <c r="UHG75" s="4"/>
      <c r="UHH75" s="4"/>
      <c r="UHI75" s="4"/>
      <c r="UHJ75" s="4"/>
      <c r="UHK75" s="4"/>
      <c r="UHL75" s="4"/>
      <c r="UHM75" s="4"/>
      <c r="UHN75" s="4"/>
      <c r="UHO75" s="4"/>
      <c r="UHP75" s="4"/>
      <c r="UHQ75" s="4"/>
      <c r="UHR75" s="4"/>
      <c r="UHS75" s="4"/>
      <c r="UHT75" s="4"/>
      <c r="UHU75" s="4"/>
      <c r="UHV75" s="4"/>
      <c r="UHW75" s="4"/>
      <c r="UHX75" s="4"/>
      <c r="UHY75" s="4"/>
      <c r="UHZ75" s="4"/>
      <c r="UIA75" s="4"/>
      <c r="UIB75" s="4"/>
      <c r="UIC75" s="4"/>
      <c r="UID75" s="4"/>
      <c r="UIE75" s="4"/>
      <c r="UIF75" s="4"/>
      <c r="UIG75" s="4"/>
      <c r="UIH75" s="4"/>
      <c r="UII75" s="4"/>
      <c r="UIJ75" s="4"/>
      <c r="UIK75" s="4"/>
      <c r="UIL75" s="4"/>
      <c r="UIM75" s="4"/>
      <c r="UIN75" s="4"/>
      <c r="UIO75" s="4"/>
      <c r="UIP75" s="4"/>
      <c r="UIQ75" s="4"/>
      <c r="UIR75" s="4"/>
      <c r="UIS75" s="4"/>
      <c r="UIT75" s="4"/>
      <c r="UIU75" s="4"/>
      <c r="UIV75" s="4"/>
      <c r="UIW75" s="4"/>
      <c r="UIX75" s="4"/>
      <c r="UIY75" s="4"/>
      <c r="UIZ75" s="4"/>
      <c r="UJA75" s="4"/>
      <c r="UJB75" s="4"/>
      <c r="UJC75" s="4"/>
      <c r="UJD75" s="4"/>
      <c r="UJE75" s="4"/>
      <c r="UJF75" s="4"/>
      <c r="UJG75" s="4"/>
      <c r="UJH75" s="4"/>
      <c r="UJI75" s="4"/>
      <c r="UJJ75" s="4"/>
      <c r="UJK75" s="4"/>
      <c r="UJL75" s="4"/>
      <c r="UJM75" s="4"/>
      <c r="UJN75" s="4"/>
      <c r="UJO75" s="4"/>
      <c r="UJP75" s="4"/>
      <c r="UJQ75" s="4"/>
      <c r="UJR75" s="4"/>
      <c r="UJS75" s="4"/>
      <c r="UJT75" s="4"/>
      <c r="UJU75" s="4"/>
      <c r="UJV75" s="4"/>
      <c r="UJW75" s="4"/>
      <c r="UJX75" s="4"/>
      <c r="UJY75" s="4"/>
      <c r="UJZ75" s="4"/>
      <c r="UKA75" s="4"/>
      <c r="UKB75" s="4"/>
      <c r="UKC75" s="4"/>
      <c r="UKD75" s="4"/>
      <c r="UKE75" s="4"/>
      <c r="UKF75" s="4"/>
      <c r="UKG75" s="4"/>
      <c r="UKH75" s="4"/>
      <c r="UKI75" s="4"/>
      <c r="UKJ75" s="4"/>
      <c r="UKK75" s="4"/>
      <c r="UKL75" s="4"/>
      <c r="UKM75" s="4"/>
      <c r="UKN75" s="4"/>
      <c r="UKO75" s="4"/>
      <c r="UKP75" s="4"/>
      <c r="UKQ75" s="4"/>
      <c r="UKR75" s="4"/>
      <c r="UKS75" s="4"/>
      <c r="UKT75" s="4"/>
      <c r="UKU75" s="4"/>
      <c r="UKV75" s="4"/>
      <c r="UKW75" s="4"/>
      <c r="UKX75" s="4"/>
      <c r="UKY75" s="4"/>
      <c r="UKZ75" s="4"/>
      <c r="ULA75" s="4"/>
      <c r="ULB75" s="4"/>
      <c r="ULC75" s="4"/>
      <c r="ULD75" s="4"/>
      <c r="ULE75" s="4"/>
      <c r="ULF75" s="4"/>
      <c r="ULG75" s="4"/>
      <c r="ULH75" s="4"/>
      <c r="ULI75" s="4"/>
      <c r="ULJ75" s="4"/>
      <c r="ULK75" s="4"/>
      <c r="ULL75" s="4"/>
      <c r="ULM75" s="4"/>
      <c r="ULN75" s="4"/>
      <c r="ULO75" s="4"/>
      <c r="ULP75" s="4"/>
      <c r="ULQ75" s="4"/>
      <c r="ULR75" s="4"/>
      <c r="ULS75" s="4"/>
      <c r="ULT75" s="4"/>
      <c r="ULU75" s="4"/>
      <c r="ULV75" s="4"/>
      <c r="ULW75" s="4"/>
      <c r="ULX75" s="4"/>
      <c r="ULY75" s="4"/>
      <c r="ULZ75" s="4"/>
      <c r="UMA75" s="4"/>
      <c r="UMB75" s="4"/>
      <c r="UMC75" s="4"/>
      <c r="UMD75" s="4"/>
      <c r="UME75" s="4"/>
      <c r="UMF75" s="4"/>
      <c r="UMG75" s="4"/>
      <c r="UMH75" s="4"/>
      <c r="UMI75" s="4"/>
      <c r="UMJ75" s="4"/>
      <c r="UMK75" s="4"/>
      <c r="UML75" s="4"/>
      <c r="UMM75" s="4"/>
      <c r="UMN75" s="4"/>
      <c r="UMO75" s="4"/>
      <c r="UMP75" s="4"/>
      <c r="UMQ75" s="4"/>
      <c r="UMR75" s="4"/>
      <c r="UMS75" s="4"/>
      <c r="UMT75" s="4"/>
      <c r="UMU75" s="4"/>
      <c r="UMV75" s="4"/>
      <c r="UMW75" s="4"/>
      <c r="UMX75" s="4"/>
      <c r="UMY75" s="4"/>
      <c r="UMZ75" s="4"/>
      <c r="UNA75" s="4"/>
      <c r="UNB75" s="4"/>
      <c r="UNC75" s="4"/>
      <c r="UND75" s="4"/>
      <c r="UNE75" s="4"/>
      <c r="UNF75" s="4"/>
      <c r="UNG75" s="4"/>
      <c r="UNH75" s="4"/>
      <c r="UNI75" s="4"/>
      <c r="UNJ75" s="4"/>
      <c r="UNK75" s="4"/>
      <c r="UNL75" s="4"/>
      <c r="UNM75" s="4"/>
      <c r="UNN75" s="4"/>
      <c r="UNO75" s="4"/>
      <c r="UNP75" s="4"/>
      <c r="UNQ75" s="4"/>
      <c r="UNR75" s="4"/>
      <c r="UNS75" s="4"/>
      <c r="UNT75" s="4"/>
      <c r="UNU75" s="4"/>
      <c r="UNV75" s="4"/>
      <c r="UNW75" s="4"/>
      <c r="UNX75" s="4"/>
      <c r="UNY75" s="4"/>
      <c r="UNZ75" s="4"/>
      <c r="UOA75" s="4"/>
      <c r="UOB75" s="4"/>
      <c r="UOC75" s="4"/>
      <c r="UOD75" s="4"/>
      <c r="UOE75" s="4"/>
      <c r="UOF75" s="4"/>
      <c r="UOG75" s="4"/>
      <c r="UOH75" s="4"/>
      <c r="UOI75" s="4"/>
      <c r="UOJ75" s="4"/>
      <c r="UOK75" s="4"/>
      <c r="UOL75" s="4"/>
      <c r="UOM75" s="4"/>
      <c r="UON75" s="4"/>
      <c r="UOO75" s="4"/>
      <c r="UOP75" s="4"/>
      <c r="UOQ75" s="4"/>
      <c r="UOR75" s="4"/>
      <c r="UOS75" s="4"/>
      <c r="UOT75" s="4"/>
      <c r="UOU75" s="4"/>
      <c r="UOV75" s="4"/>
      <c r="UOW75" s="4"/>
      <c r="UOX75" s="4"/>
      <c r="UOY75" s="4"/>
      <c r="UOZ75" s="4"/>
      <c r="UPA75" s="4"/>
      <c r="UPB75" s="4"/>
      <c r="UPC75" s="4"/>
      <c r="UPD75" s="4"/>
      <c r="UPE75" s="4"/>
      <c r="UPF75" s="4"/>
      <c r="UPG75" s="4"/>
      <c r="UPH75" s="4"/>
      <c r="UPI75" s="4"/>
      <c r="UPJ75" s="4"/>
      <c r="UPK75" s="4"/>
      <c r="UPL75" s="4"/>
      <c r="UPM75" s="4"/>
      <c r="UPN75" s="4"/>
      <c r="UPO75" s="4"/>
      <c r="UPP75" s="4"/>
      <c r="UPQ75" s="4"/>
      <c r="UPR75" s="4"/>
      <c r="UPS75" s="4"/>
      <c r="UPT75" s="4"/>
      <c r="UPU75" s="4"/>
      <c r="UPV75" s="4"/>
      <c r="UPW75" s="4"/>
      <c r="UPX75" s="4"/>
      <c r="UPY75" s="4"/>
      <c r="UPZ75" s="4"/>
      <c r="UQA75" s="4"/>
      <c r="UQB75" s="4"/>
      <c r="UQC75" s="4"/>
      <c r="UQD75" s="4"/>
      <c r="UQE75" s="4"/>
      <c r="UQF75" s="4"/>
      <c r="UQG75" s="4"/>
      <c r="UQH75" s="4"/>
      <c r="UQI75" s="4"/>
      <c r="UQJ75" s="4"/>
      <c r="UQK75" s="4"/>
      <c r="UQL75" s="4"/>
      <c r="UQM75" s="4"/>
      <c r="UQN75" s="4"/>
      <c r="UQO75" s="4"/>
      <c r="UQP75" s="4"/>
      <c r="UQQ75" s="4"/>
      <c r="UQR75" s="4"/>
      <c r="UQS75" s="4"/>
      <c r="UQT75" s="4"/>
      <c r="UQU75" s="4"/>
      <c r="UQV75" s="4"/>
      <c r="UQW75" s="4"/>
      <c r="UQX75" s="4"/>
      <c r="UQY75" s="4"/>
      <c r="UQZ75" s="4"/>
      <c r="URA75" s="4"/>
      <c r="URB75" s="4"/>
      <c r="URC75" s="4"/>
      <c r="URD75" s="4"/>
      <c r="URE75" s="4"/>
      <c r="URF75" s="4"/>
      <c r="URG75" s="4"/>
      <c r="URH75" s="4"/>
      <c r="URI75" s="4"/>
      <c r="URJ75" s="4"/>
      <c r="URK75" s="4"/>
      <c r="URL75" s="4"/>
      <c r="URM75" s="4"/>
      <c r="URN75" s="4"/>
      <c r="URO75" s="4"/>
      <c r="URP75" s="4"/>
      <c r="URQ75" s="4"/>
      <c r="URR75" s="4"/>
      <c r="URS75" s="4"/>
      <c r="URT75" s="4"/>
      <c r="URU75" s="4"/>
      <c r="URV75" s="4"/>
      <c r="URW75" s="4"/>
      <c r="URX75" s="4"/>
      <c r="URY75" s="4"/>
      <c r="URZ75" s="4"/>
      <c r="USA75" s="4"/>
      <c r="USB75" s="4"/>
      <c r="USC75" s="4"/>
      <c r="USD75" s="4"/>
      <c r="USE75" s="4"/>
      <c r="USF75" s="4"/>
      <c r="USG75" s="4"/>
      <c r="USH75" s="4"/>
      <c r="USI75" s="4"/>
      <c r="USJ75" s="4"/>
      <c r="USK75" s="4"/>
      <c r="USL75" s="4"/>
      <c r="USM75" s="4"/>
      <c r="USN75" s="4"/>
      <c r="USO75" s="4"/>
      <c r="USP75" s="4"/>
      <c r="USQ75" s="4"/>
      <c r="USR75" s="4"/>
      <c r="USS75" s="4"/>
      <c r="UST75" s="4"/>
      <c r="USU75" s="4"/>
      <c r="USV75" s="4"/>
      <c r="USW75" s="4"/>
      <c r="USX75" s="4"/>
      <c r="USY75" s="4"/>
      <c r="USZ75" s="4"/>
      <c r="UTA75" s="4"/>
      <c r="UTB75" s="4"/>
      <c r="UTC75" s="4"/>
      <c r="UTD75" s="4"/>
      <c r="UTE75" s="4"/>
      <c r="UTF75" s="4"/>
      <c r="UTG75" s="4"/>
      <c r="UTH75" s="4"/>
      <c r="UTI75" s="4"/>
      <c r="UTJ75" s="4"/>
      <c r="UTK75" s="4"/>
      <c r="UTL75" s="4"/>
      <c r="UTM75" s="4"/>
      <c r="UTN75" s="4"/>
      <c r="UTO75" s="4"/>
      <c r="UTP75" s="4"/>
      <c r="UTQ75" s="4"/>
      <c r="UTR75" s="4"/>
      <c r="UTS75" s="4"/>
      <c r="UTT75" s="4"/>
      <c r="UTU75" s="4"/>
      <c r="UTV75" s="4"/>
      <c r="UTW75" s="4"/>
      <c r="UTX75" s="4"/>
      <c r="UTY75" s="4"/>
      <c r="UTZ75" s="4"/>
      <c r="UUA75" s="4"/>
      <c r="UUB75" s="4"/>
      <c r="UUC75" s="4"/>
      <c r="UUD75" s="4"/>
      <c r="UUE75" s="4"/>
      <c r="UUF75" s="4"/>
      <c r="UUG75" s="4"/>
      <c r="UUH75" s="4"/>
      <c r="UUI75" s="4"/>
      <c r="UUJ75" s="4"/>
      <c r="UUK75" s="4"/>
      <c r="UUL75" s="4"/>
      <c r="UUM75" s="4"/>
      <c r="UUN75" s="4"/>
      <c r="UUO75" s="4"/>
      <c r="UUP75" s="4"/>
      <c r="UUQ75" s="4"/>
      <c r="UUR75" s="4"/>
      <c r="UUS75" s="4"/>
      <c r="UUT75" s="4"/>
      <c r="UUU75" s="4"/>
      <c r="UUV75" s="4"/>
      <c r="UUW75" s="4"/>
      <c r="UUX75" s="4"/>
      <c r="UUY75" s="4"/>
      <c r="UUZ75" s="4"/>
      <c r="UVA75" s="4"/>
      <c r="UVB75" s="4"/>
      <c r="UVC75" s="4"/>
      <c r="UVD75" s="4"/>
      <c r="UVE75" s="4"/>
      <c r="UVF75" s="4"/>
      <c r="UVG75" s="4"/>
      <c r="UVH75" s="4"/>
      <c r="UVI75" s="4"/>
      <c r="UVJ75" s="4"/>
      <c r="UVK75" s="4"/>
      <c r="UVL75" s="4"/>
      <c r="UVM75" s="4"/>
      <c r="UVN75" s="4"/>
      <c r="UVO75" s="4"/>
      <c r="UVP75" s="4"/>
      <c r="UVQ75" s="4"/>
      <c r="UVR75" s="4"/>
      <c r="UVS75" s="4"/>
      <c r="UVT75" s="4"/>
      <c r="UVU75" s="4"/>
      <c r="UVV75" s="4"/>
      <c r="UVW75" s="4"/>
      <c r="UVX75" s="4"/>
      <c r="UVY75" s="4"/>
      <c r="UVZ75" s="4"/>
      <c r="UWA75" s="4"/>
      <c r="UWB75" s="4"/>
      <c r="UWC75" s="4"/>
      <c r="UWD75" s="4"/>
      <c r="UWE75" s="4"/>
      <c r="UWF75" s="4"/>
      <c r="UWG75" s="4"/>
      <c r="UWH75" s="4"/>
      <c r="UWI75" s="4"/>
      <c r="UWJ75" s="4"/>
      <c r="UWK75" s="4"/>
      <c r="UWL75" s="4"/>
      <c r="UWM75" s="4"/>
      <c r="UWN75" s="4"/>
      <c r="UWO75" s="4"/>
      <c r="UWP75" s="4"/>
      <c r="UWQ75" s="4"/>
      <c r="UWR75" s="4"/>
      <c r="UWS75" s="4"/>
      <c r="UWT75" s="4"/>
      <c r="UWU75" s="4"/>
      <c r="UWV75" s="4"/>
      <c r="UWW75" s="4"/>
      <c r="UWX75" s="4"/>
      <c r="UWY75" s="4"/>
      <c r="UWZ75" s="4"/>
      <c r="UXA75" s="4"/>
      <c r="UXB75" s="4"/>
      <c r="UXC75" s="4"/>
      <c r="UXD75" s="4"/>
      <c r="UXE75" s="4"/>
      <c r="UXF75" s="4"/>
      <c r="UXG75" s="4"/>
      <c r="UXH75" s="4"/>
      <c r="UXI75" s="4"/>
      <c r="UXJ75" s="4"/>
      <c r="UXK75" s="4"/>
      <c r="UXL75" s="4"/>
      <c r="UXM75" s="4"/>
      <c r="UXN75" s="4"/>
      <c r="UXO75" s="4"/>
      <c r="UXP75" s="4"/>
      <c r="UXQ75" s="4"/>
      <c r="UXR75" s="4"/>
      <c r="UXS75" s="4"/>
      <c r="UXT75" s="4"/>
      <c r="UXU75" s="4"/>
      <c r="UXV75" s="4"/>
      <c r="UXW75" s="4"/>
      <c r="UXX75" s="4"/>
      <c r="UXY75" s="4"/>
      <c r="UXZ75" s="4"/>
      <c r="UYA75" s="4"/>
      <c r="UYB75" s="4"/>
      <c r="UYC75" s="4"/>
      <c r="UYD75" s="4"/>
      <c r="UYE75" s="4"/>
      <c r="UYF75" s="4"/>
      <c r="UYG75" s="4"/>
      <c r="UYH75" s="4"/>
      <c r="UYI75" s="4"/>
      <c r="UYJ75" s="4"/>
      <c r="UYK75" s="4"/>
      <c r="UYL75" s="4"/>
      <c r="UYM75" s="4"/>
      <c r="UYN75" s="4"/>
      <c r="UYO75" s="4"/>
      <c r="UYP75" s="4"/>
      <c r="UYQ75" s="4"/>
      <c r="UYR75" s="4"/>
      <c r="UYS75" s="4"/>
      <c r="UYT75" s="4"/>
      <c r="UYU75" s="4"/>
      <c r="UYV75" s="4"/>
      <c r="UYW75" s="4"/>
      <c r="UYX75" s="4"/>
      <c r="UYY75" s="4"/>
      <c r="UYZ75" s="4"/>
      <c r="UZA75" s="4"/>
      <c r="UZB75" s="4"/>
      <c r="UZC75" s="4"/>
      <c r="UZD75" s="4"/>
      <c r="UZE75" s="4"/>
      <c r="UZF75" s="4"/>
      <c r="UZG75" s="4"/>
      <c r="UZH75" s="4"/>
      <c r="UZI75" s="4"/>
      <c r="UZJ75" s="4"/>
      <c r="UZK75" s="4"/>
      <c r="UZL75" s="4"/>
      <c r="UZM75" s="4"/>
      <c r="UZN75" s="4"/>
      <c r="UZO75" s="4"/>
      <c r="UZP75" s="4"/>
      <c r="UZQ75" s="4"/>
      <c r="UZR75" s="4"/>
      <c r="UZS75" s="4"/>
      <c r="UZT75" s="4"/>
      <c r="UZU75" s="4"/>
      <c r="UZV75" s="4"/>
      <c r="UZW75" s="4"/>
      <c r="UZX75" s="4"/>
      <c r="UZY75" s="4"/>
      <c r="UZZ75" s="4"/>
      <c r="VAA75" s="4"/>
      <c r="VAB75" s="4"/>
      <c r="VAC75" s="4"/>
      <c r="VAD75" s="4"/>
      <c r="VAE75" s="4"/>
      <c r="VAF75" s="4"/>
      <c r="VAG75" s="4"/>
      <c r="VAH75" s="4"/>
      <c r="VAI75" s="4"/>
      <c r="VAJ75" s="4"/>
      <c r="VAK75" s="4"/>
      <c r="VAL75" s="4"/>
      <c r="VAM75" s="4"/>
      <c r="VAN75" s="4"/>
      <c r="VAO75" s="4"/>
      <c r="VAP75" s="4"/>
      <c r="VAQ75" s="4"/>
      <c r="VAR75" s="4"/>
      <c r="VAS75" s="4"/>
      <c r="VAT75" s="4"/>
      <c r="VAU75" s="4"/>
      <c r="VAV75" s="4"/>
      <c r="VAW75" s="4"/>
      <c r="VAX75" s="4"/>
      <c r="VAY75" s="4"/>
      <c r="VAZ75" s="4"/>
      <c r="VBA75" s="4"/>
      <c r="VBB75" s="4"/>
      <c r="VBC75" s="4"/>
      <c r="VBD75" s="4"/>
      <c r="VBE75" s="4"/>
      <c r="VBF75" s="4"/>
      <c r="VBG75" s="4"/>
      <c r="VBH75" s="4"/>
      <c r="VBI75" s="4"/>
      <c r="VBJ75" s="4"/>
      <c r="VBK75" s="4"/>
      <c r="VBL75" s="4"/>
      <c r="VBM75" s="4"/>
      <c r="VBN75" s="4"/>
      <c r="VBO75" s="4"/>
      <c r="VBP75" s="4"/>
      <c r="VBQ75" s="4"/>
      <c r="VBR75" s="4"/>
      <c r="VBS75" s="4"/>
      <c r="VBT75" s="4"/>
      <c r="VBU75" s="4"/>
      <c r="VBV75" s="4"/>
      <c r="VBW75" s="4"/>
      <c r="VBX75" s="4"/>
      <c r="VBY75" s="4"/>
      <c r="VBZ75" s="4"/>
      <c r="VCA75" s="4"/>
      <c r="VCB75" s="4"/>
      <c r="VCC75" s="4"/>
      <c r="VCD75" s="4"/>
      <c r="VCE75" s="4"/>
      <c r="VCF75" s="4"/>
      <c r="VCG75" s="4"/>
      <c r="VCH75" s="4"/>
      <c r="VCI75" s="4"/>
      <c r="VCJ75" s="4"/>
      <c r="VCK75" s="4"/>
      <c r="VCL75" s="4"/>
      <c r="VCM75" s="4"/>
      <c r="VCN75" s="4"/>
      <c r="VCO75" s="4"/>
      <c r="VCP75" s="4"/>
      <c r="VCQ75" s="4"/>
      <c r="VCR75" s="4"/>
      <c r="VCS75" s="4"/>
      <c r="VCT75" s="4"/>
      <c r="VCU75" s="4"/>
      <c r="VCV75" s="4"/>
      <c r="VCW75" s="4"/>
      <c r="VCX75" s="4"/>
      <c r="VCY75" s="4"/>
      <c r="VCZ75" s="4"/>
      <c r="VDA75" s="4"/>
      <c r="VDB75" s="4"/>
      <c r="VDC75" s="4"/>
      <c r="VDD75" s="4"/>
      <c r="VDE75" s="4"/>
      <c r="VDF75" s="4"/>
      <c r="VDG75" s="4"/>
      <c r="VDH75" s="4"/>
      <c r="VDI75" s="4"/>
      <c r="VDJ75" s="4"/>
      <c r="VDK75" s="4"/>
      <c r="VDL75" s="4"/>
      <c r="VDM75" s="4"/>
      <c r="VDN75" s="4"/>
      <c r="VDO75" s="4"/>
      <c r="VDP75" s="4"/>
      <c r="VDQ75" s="4"/>
      <c r="VDR75" s="4"/>
      <c r="VDS75" s="4"/>
      <c r="VDT75" s="4"/>
      <c r="VDU75" s="4"/>
      <c r="VDV75" s="4"/>
      <c r="VDW75" s="4"/>
      <c r="VDX75" s="4"/>
      <c r="VDY75" s="4"/>
      <c r="VDZ75" s="4"/>
      <c r="VEA75" s="4"/>
      <c r="VEB75" s="4"/>
      <c r="VEC75" s="4"/>
      <c r="VED75" s="4"/>
      <c r="VEE75" s="4"/>
      <c r="VEF75" s="4"/>
      <c r="VEG75" s="4"/>
      <c r="VEH75" s="4"/>
      <c r="VEI75" s="4"/>
      <c r="VEJ75" s="4"/>
      <c r="VEK75" s="4"/>
      <c r="VEL75" s="4"/>
      <c r="VEM75" s="4"/>
      <c r="VEN75" s="4"/>
      <c r="VEO75" s="4"/>
      <c r="VEP75" s="4"/>
      <c r="VEQ75" s="4"/>
      <c r="VER75" s="4"/>
      <c r="VES75" s="4"/>
      <c r="VET75" s="4"/>
      <c r="VEU75" s="4"/>
      <c r="VEV75" s="4"/>
      <c r="VEW75" s="4"/>
      <c r="VEX75" s="4"/>
      <c r="VEY75" s="4"/>
      <c r="VEZ75" s="4"/>
      <c r="VFA75" s="4"/>
      <c r="VFB75" s="4"/>
      <c r="VFC75" s="4"/>
      <c r="VFD75" s="4"/>
      <c r="VFE75" s="4"/>
      <c r="VFF75" s="4"/>
      <c r="VFG75" s="4"/>
      <c r="VFH75" s="4"/>
      <c r="VFI75" s="4"/>
      <c r="VFJ75" s="4"/>
      <c r="VFK75" s="4"/>
      <c r="VFL75" s="4"/>
      <c r="VFM75" s="4"/>
      <c r="VFN75" s="4"/>
      <c r="VFO75" s="4"/>
      <c r="VFP75" s="4"/>
      <c r="VFQ75" s="4"/>
      <c r="VFR75" s="4"/>
      <c r="VFS75" s="4"/>
      <c r="VFT75" s="4"/>
      <c r="VFU75" s="4"/>
      <c r="VFV75" s="4"/>
      <c r="VFW75" s="4"/>
      <c r="VFX75" s="4"/>
      <c r="VFY75" s="4"/>
      <c r="VFZ75" s="4"/>
      <c r="VGA75" s="4"/>
      <c r="VGB75" s="4"/>
      <c r="VGC75" s="4"/>
      <c r="VGD75" s="4"/>
      <c r="VGE75" s="4"/>
      <c r="VGF75" s="4"/>
      <c r="VGG75" s="4"/>
      <c r="VGH75" s="4"/>
      <c r="VGI75" s="4"/>
      <c r="VGJ75" s="4"/>
      <c r="VGK75" s="4"/>
      <c r="VGL75" s="4"/>
      <c r="VGM75" s="4"/>
      <c r="VGN75" s="4"/>
      <c r="VGO75" s="4"/>
      <c r="VGP75" s="4"/>
      <c r="VGQ75" s="4"/>
      <c r="VGR75" s="4"/>
      <c r="VGS75" s="4"/>
      <c r="VGT75" s="4"/>
      <c r="VGU75" s="4"/>
      <c r="VGV75" s="4"/>
      <c r="VGW75" s="4"/>
      <c r="VGX75" s="4"/>
      <c r="VGY75" s="4"/>
      <c r="VGZ75" s="4"/>
      <c r="VHA75" s="4"/>
      <c r="VHB75" s="4"/>
      <c r="VHC75" s="4"/>
      <c r="VHD75" s="4"/>
      <c r="VHE75" s="4"/>
      <c r="VHF75" s="4"/>
      <c r="VHG75" s="4"/>
      <c r="VHH75" s="4"/>
      <c r="VHI75" s="4"/>
      <c r="VHJ75" s="4"/>
      <c r="VHK75" s="4"/>
      <c r="VHL75" s="4"/>
      <c r="VHM75" s="4"/>
      <c r="VHN75" s="4"/>
      <c r="VHO75" s="4"/>
      <c r="VHP75" s="4"/>
      <c r="VHQ75" s="4"/>
      <c r="VHR75" s="4"/>
      <c r="VHS75" s="4"/>
      <c r="VHT75" s="4"/>
      <c r="VHU75" s="4"/>
      <c r="VHV75" s="4"/>
      <c r="VHW75" s="4"/>
      <c r="VHX75" s="4"/>
      <c r="VHY75" s="4"/>
      <c r="VHZ75" s="4"/>
      <c r="VIA75" s="4"/>
      <c r="VIB75" s="4"/>
      <c r="VIC75" s="4"/>
      <c r="VID75" s="4"/>
      <c r="VIE75" s="4"/>
      <c r="VIF75" s="4"/>
      <c r="VIG75" s="4"/>
      <c r="VIH75" s="4"/>
      <c r="VII75" s="4"/>
      <c r="VIJ75" s="4"/>
      <c r="VIK75" s="4"/>
      <c r="VIL75" s="4"/>
      <c r="VIM75" s="4"/>
      <c r="VIN75" s="4"/>
      <c r="VIO75" s="4"/>
      <c r="VIP75" s="4"/>
      <c r="VIQ75" s="4"/>
      <c r="VIR75" s="4"/>
      <c r="VIS75" s="4"/>
      <c r="VIT75" s="4"/>
      <c r="VIU75" s="4"/>
      <c r="VIV75" s="4"/>
      <c r="VIW75" s="4"/>
      <c r="VIX75" s="4"/>
      <c r="VIY75" s="4"/>
      <c r="VIZ75" s="4"/>
      <c r="VJA75" s="4"/>
      <c r="VJB75" s="4"/>
      <c r="VJC75" s="4"/>
      <c r="VJD75" s="4"/>
      <c r="VJE75" s="4"/>
      <c r="VJF75" s="4"/>
      <c r="VJG75" s="4"/>
      <c r="VJH75" s="4"/>
      <c r="VJI75" s="4"/>
      <c r="VJJ75" s="4"/>
      <c r="VJK75" s="4"/>
      <c r="VJL75" s="4"/>
      <c r="VJM75" s="4"/>
      <c r="VJN75" s="4"/>
      <c r="VJO75" s="4"/>
      <c r="VJP75" s="4"/>
      <c r="VJQ75" s="4"/>
      <c r="VJR75" s="4"/>
      <c r="VJS75" s="4"/>
      <c r="VJT75" s="4"/>
      <c r="VJU75" s="4"/>
      <c r="VJV75" s="4"/>
      <c r="VJW75" s="4"/>
      <c r="VJX75" s="4"/>
      <c r="VJY75" s="4"/>
      <c r="VJZ75" s="4"/>
      <c r="VKA75" s="4"/>
      <c r="VKB75" s="4"/>
      <c r="VKC75" s="4"/>
      <c r="VKD75" s="4"/>
      <c r="VKE75" s="4"/>
      <c r="VKF75" s="4"/>
      <c r="VKG75" s="4"/>
      <c r="VKH75" s="4"/>
      <c r="VKI75" s="4"/>
      <c r="VKJ75" s="4"/>
      <c r="VKK75" s="4"/>
      <c r="VKL75" s="4"/>
      <c r="VKM75" s="4"/>
      <c r="VKN75" s="4"/>
      <c r="VKO75" s="4"/>
      <c r="VKP75" s="4"/>
      <c r="VKQ75" s="4"/>
      <c r="VKR75" s="4"/>
      <c r="VKS75" s="4"/>
      <c r="VKT75" s="4"/>
      <c r="VKU75" s="4"/>
      <c r="VKV75" s="4"/>
      <c r="VKW75" s="4"/>
      <c r="VKX75" s="4"/>
      <c r="VKY75" s="4"/>
      <c r="VKZ75" s="4"/>
      <c r="VLA75" s="4"/>
      <c r="VLB75" s="4"/>
      <c r="VLC75" s="4"/>
      <c r="VLD75" s="4"/>
      <c r="VLE75" s="4"/>
      <c r="VLF75" s="4"/>
      <c r="VLG75" s="4"/>
      <c r="VLH75" s="4"/>
      <c r="VLI75" s="4"/>
      <c r="VLJ75" s="4"/>
      <c r="VLK75" s="4"/>
      <c r="VLL75" s="4"/>
      <c r="VLM75" s="4"/>
      <c r="VLN75" s="4"/>
      <c r="VLO75" s="4"/>
      <c r="VLP75" s="4"/>
      <c r="VLQ75" s="4"/>
      <c r="VLR75" s="4"/>
      <c r="VLS75" s="4"/>
      <c r="VLT75" s="4"/>
      <c r="VLU75" s="4"/>
      <c r="VLV75" s="4"/>
      <c r="VLW75" s="4"/>
      <c r="VLX75" s="4"/>
      <c r="VLY75" s="4"/>
      <c r="VLZ75" s="4"/>
      <c r="VMA75" s="4"/>
      <c r="VMB75" s="4"/>
      <c r="VMC75" s="4"/>
      <c r="VMD75" s="4"/>
      <c r="VME75" s="4"/>
      <c r="VMF75" s="4"/>
      <c r="VMG75" s="4"/>
      <c r="VMH75" s="4"/>
      <c r="VMI75" s="4"/>
      <c r="VMJ75" s="4"/>
      <c r="VMK75" s="4"/>
      <c r="VML75" s="4"/>
      <c r="VMM75" s="4"/>
      <c r="VMN75" s="4"/>
      <c r="VMO75" s="4"/>
      <c r="VMP75" s="4"/>
      <c r="VMQ75" s="4"/>
      <c r="VMR75" s="4"/>
      <c r="VMS75" s="4"/>
      <c r="VMT75" s="4"/>
      <c r="VMU75" s="4"/>
      <c r="VMV75" s="4"/>
      <c r="VMW75" s="4"/>
      <c r="VMX75" s="4"/>
      <c r="VMY75" s="4"/>
      <c r="VMZ75" s="4"/>
      <c r="VNA75" s="4"/>
      <c r="VNB75" s="4"/>
      <c r="VNC75" s="4"/>
      <c r="VND75" s="4"/>
      <c r="VNE75" s="4"/>
      <c r="VNF75" s="4"/>
      <c r="VNG75" s="4"/>
      <c r="VNH75" s="4"/>
      <c r="VNI75" s="4"/>
      <c r="VNJ75" s="4"/>
      <c r="VNK75" s="4"/>
      <c r="VNL75" s="4"/>
      <c r="VNM75" s="4"/>
      <c r="VNN75" s="4"/>
      <c r="VNO75" s="4"/>
      <c r="VNP75" s="4"/>
      <c r="VNQ75" s="4"/>
      <c r="VNR75" s="4"/>
      <c r="VNS75" s="4"/>
      <c r="VNT75" s="4"/>
      <c r="VNU75" s="4"/>
      <c r="VNV75" s="4"/>
      <c r="VNW75" s="4"/>
      <c r="VNX75" s="4"/>
      <c r="VNY75" s="4"/>
      <c r="VNZ75" s="4"/>
      <c r="VOA75" s="4"/>
      <c r="VOB75" s="4"/>
      <c r="VOC75" s="4"/>
      <c r="VOD75" s="4"/>
      <c r="VOE75" s="4"/>
      <c r="VOF75" s="4"/>
      <c r="VOG75" s="4"/>
      <c r="VOH75" s="4"/>
      <c r="VOI75" s="4"/>
      <c r="VOJ75" s="4"/>
      <c r="VOK75" s="4"/>
      <c r="VOL75" s="4"/>
      <c r="VOM75" s="4"/>
      <c r="VON75" s="4"/>
      <c r="VOO75" s="4"/>
      <c r="VOP75" s="4"/>
      <c r="VOQ75" s="4"/>
      <c r="VOR75" s="4"/>
      <c r="VOS75" s="4"/>
      <c r="VOT75" s="4"/>
      <c r="VOU75" s="4"/>
      <c r="VOV75" s="4"/>
      <c r="VOW75" s="4"/>
      <c r="VOX75" s="4"/>
      <c r="VOY75" s="4"/>
      <c r="VOZ75" s="4"/>
      <c r="VPA75" s="4"/>
      <c r="VPB75" s="4"/>
      <c r="VPC75" s="4"/>
      <c r="VPD75" s="4"/>
      <c r="VPE75" s="4"/>
      <c r="VPF75" s="4"/>
      <c r="VPG75" s="4"/>
      <c r="VPH75" s="4"/>
      <c r="VPI75" s="4"/>
      <c r="VPJ75" s="4"/>
      <c r="VPK75" s="4"/>
      <c r="VPL75" s="4"/>
      <c r="VPM75" s="4"/>
      <c r="VPN75" s="4"/>
      <c r="VPO75" s="4"/>
      <c r="VPP75" s="4"/>
      <c r="VPQ75" s="4"/>
      <c r="VPR75" s="4"/>
      <c r="VPS75" s="4"/>
      <c r="VPT75" s="4"/>
      <c r="VPU75" s="4"/>
      <c r="VPV75" s="4"/>
      <c r="VPW75" s="4"/>
      <c r="VPX75" s="4"/>
      <c r="VPY75" s="4"/>
      <c r="VPZ75" s="4"/>
      <c r="VQA75" s="4"/>
      <c r="VQB75" s="4"/>
      <c r="VQC75" s="4"/>
      <c r="VQD75" s="4"/>
      <c r="VQE75" s="4"/>
      <c r="VQF75" s="4"/>
      <c r="VQG75" s="4"/>
      <c r="VQH75" s="4"/>
      <c r="VQI75" s="4"/>
      <c r="VQJ75" s="4"/>
      <c r="VQK75" s="4"/>
      <c r="VQL75" s="4"/>
      <c r="VQM75" s="4"/>
      <c r="VQN75" s="4"/>
      <c r="VQO75" s="4"/>
      <c r="VQP75" s="4"/>
      <c r="VQQ75" s="4"/>
      <c r="VQR75" s="4"/>
      <c r="VQS75" s="4"/>
      <c r="VQT75" s="4"/>
      <c r="VQU75" s="4"/>
      <c r="VQV75" s="4"/>
      <c r="VQW75" s="4"/>
      <c r="VQX75" s="4"/>
      <c r="VQY75" s="4"/>
      <c r="VQZ75" s="4"/>
      <c r="VRA75" s="4"/>
      <c r="VRB75" s="4"/>
      <c r="VRC75" s="4"/>
      <c r="VRD75" s="4"/>
      <c r="VRE75" s="4"/>
      <c r="VRF75" s="4"/>
      <c r="VRG75" s="4"/>
      <c r="VRH75" s="4"/>
      <c r="VRI75" s="4"/>
      <c r="VRJ75" s="4"/>
      <c r="VRK75" s="4"/>
      <c r="VRL75" s="4"/>
      <c r="VRM75" s="4"/>
      <c r="VRN75" s="4"/>
      <c r="VRO75" s="4"/>
      <c r="VRP75" s="4"/>
      <c r="VRQ75" s="4"/>
      <c r="VRR75" s="4"/>
      <c r="VRS75" s="4"/>
      <c r="VRT75" s="4"/>
      <c r="VRU75" s="4"/>
      <c r="VRV75" s="4"/>
      <c r="VRW75" s="4"/>
      <c r="VRX75" s="4"/>
      <c r="VRY75" s="4"/>
      <c r="VRZ75" s="4"/>
      <c r="VSA75" s="4"/>
      <c r="VSB75" s="4"/>
      <c r="VSC75" s="4"/>
      <c r="VSD75" s="4"/>
      <c r="VSE75" s="4"/>
      <c r="VSF75" s="4"/>
      <c r="VSG75" s="4"/>
      <c r="VSH75" s="4"/>
      <c r="VSI75" s="4"/>
      <c r="VSJ75" s="4"/>
      <c r="VSK75" s="4"/>
      <c r="VSL75" s="4"/>
      <c r="VSM75" s="4"/>
      <c r="VSN75" s="4"/>
      <c r="VSO75" s="4"/>
      <c r="VSP75" s="4"/>
      <c r="VSQ75" s="4"/>
      <c r="VSR75" s="4"/>
      <c r="VSS75" s="4"/>
      <c r="VST75" s="4"/>
      <c r="VSU75" s="4"/>
      <c r="VSV75" s="4"/>
      <c r="VSW75" s="4"/>
      <c r="VSX75" s="4"/>
      <c r="VSY75" s="4"/>
      <c r="VSZ75" s="4"/>
      <c r="VTA75" s="4"/>
      <c r="VTB75" s="4"/>
      <c r="VTC75" s="4"/>
      <c r="VTD75" s="4"/>
      <c r="VTE75" s="4"/>
      <c r="VTF75" s="4"/>
      <c r="VTG75" s="4"/>
      <c r="VTH75" s="4"/>
      <c r="VTI75" s="4"/>
      <c r="VTJ75" s="4"/>
      <c r="VTK75" s="4"/>
      <c r="VTL75" s="4"/>
      <c r="VTM75" s="4"/>
      <c r="VTN75" s="4"/>
      <c r="VTO75" s="4"/>
      <c r="VTP75" s="4"/>
      <c r="VTQ75" s="4"/>
      <c r="VTR75" s="4"/>
      <c r="VTS75" s="4"/>
      <c r="VTT75" s="4"/>
      <c r="VTU75" s="4"/>
      <c r="VTV75" s="4"/>
      <c r="VTW75" s="4"/>
      <c r="VTX75" s="4"/>
      <c r="VTY75" s="4"/>
      <c r="VTZ75" s="4"/>
      <c r="VUA75" s="4"/>
      <c r="VUB75" s="4"/>
      <c r="VUC75" s="4"/>
      <c r="VUD75" s="4"/>
      <c r="VUE75" s="4"/>
      <c r="VUF75" s="4"/>
      <c r="VUG75" s="4"/>
      <c r="VUH75" s="4"/>
      <c r="VUI75" s="4"/>
      <c r="VUJ75" s="4"/>
      <c r="VUK75" s="4"/>
      <c r="VUL75" s="4"/>
      <c r="VUM75" s="4"/>
      <c r="VUN75" s="4"/>
      <c r="VUO75" s="4"/>
      <c r="VUP75" s="4"/>
      <c r="VUQ75" s="4"/>
      <c r="VUR75" s="4"/>
      <c r="VUS75" s="4"/>
      <c r="VUT75" s="4"/>
      <c r="VUU75" s="4"/>
      <c r="VUV75" s="4"/>
      <c r="VUW75" s="4"/>
      <c r="VUX75" s="4"/>
      <c r="VUY75" s="4"/>
      <c r="VUZ75" s="4"/>
      <c r="VVA75" s="4"/>
      <c r="VVB75" s="4"/>
      <c r="VVC75" s="4"/>
      <c r="VVD75" s="4"/>
      <c r="VVE75" s="4"/>
      <c r="VVF75" s="4"/>
      <c r="VVG75" s="4"/>
      <c r="VVH75" s="4"/>
      <c r="VVI75" s="4"/>
      <c r="VVJ75" s="4"/>
      <c r="VVK75" s="4"/>
      <c r="VVL75" s="4"/>
      <c r="VVM75" s="4"/>
      <c r="VVN75" s="4"/>
      <c r="VVO75" s="4"/>
      <c r="VVP75" s="4"/>
      <c r="VVQ75" s="4"/>
      <c r="VVR75" s="4"/>
      <c r="VVS75" s="4"/>
      <c r="VVT75" s="4"/>
      <c r="VVU75" s="4"/>
      <c r="VVV75" s="4"/>
      <c r="VVW75" s="4"/>
      <c r="VVX75" s="4"/>
      <c r="VVY75" s="4"/>
      <c r="VVZ75" s="4"/>
      <c r="VWA75" s="4"/>
      <c r="VWB75" s="4"/>
      <c r="VWC75" s="4"/>
      <c r="VWD75" s="4"/>
      <c r="VWE75" s="4"/>
      <c r="VWF75" s="4"/>
      <c r="VWG75" s="4"/>
      <c r="VWH75" s="4"/>
      <c r="VWI75" s="4"/>
      <c r="VWJ75" s="4"/>
      <c r="VWK75" s="4"/>
      <c r="VWL75" s="4"/>
      <c r="VWM75" s="4"/>
      <c r="VWN75" s="4"/>
      <c r="VWO75" s="4"/>
      <c r="VWP75" s="4"/>
      <c r="VWQ75" s="4"/>
      <c r="VWR75" s="4"/>
      <c r="VWS75" s="4"/>
      <c r="VWT75" s="4"/>
      <c r="VWU75" s="4"/>
      <c r="VWV75" s="4"/>
      <c r="VWW75" s="4"/>
      <c r="VWX75" s="4"/>
      <c r="VWY75" s="4"/>
      <c r="VWZ75" s="4"/>
      <c r="VXA75" s="4"/>
      <c r="VXB75" s="4"/>
      <c r="VXC75" s="4"/>
      <c r="VXD75" s="4"/>
      <c r="VXE75" s="4"/>
      <c r="VXF75" s="4"/>
      <c r="VXG75" s="4"/>
      <c r="VXH75" s="4"/>
      <c r="VXI75" s="4"/>
      <c r="VXJ75" s="4"/>
      <c r="VXK75" s="4"/>
      <c r="VXL75" s="4"/>
      <c r="VXM75" s="4"/>
      <c r="VXN75" s="4"/>
      <c r="VXO75" s="4"/>
      <c r="VXP75" s="4"/>
      <c r="VXQ75" s="4"/>
      <c r="VXR75" s="4"/>
      <c r="VXS75" s="4"/>
      <c r="VXT75" s="4"/>
      <c r="VXU75" s="4"/>
      <c r="VXV75" s="4"/>
      <c r="VXW75" s="4"/>
      <c r="VXX75" s="4"/>
      <c r="VXY75" s="4"/>
      <c r="VXZ75" s="4"/>
      <c r="VYA75" s="4"/>
      <c r="VYB75" s="4"/>
      <c r="VYC75" s="4"/>
      <c r="VYD75" s="4"/>
      <c r="VYE75" s="4"/>
      <c r="VYF75" s="4"/>
      <c r="VYG75" s="4"/>
      <c r="VYH75" s="4"/>
      <c r="VYI75" s="4"/>
      <c r="VYJ75" s="4"/>
      <c r="VYK75" s="4"/>
      <c r="VYL75" s="4"/>
      <c r="VYM75" s="4"/>
      <c r="VYN75" s="4"/>
      <c r="VYO75" s="4"/>
      <c r="VYP75" s="4"/>
      <c r="VYQ75" s="4"/>
      <c r="VYR75" s="4"/>
      <c r="VYS75" s="4"/>
      <c r="VYT75" s="4"/>
      <c r="VYU75" s="4"/>
      <c r="VYV75" s="4"/>
      <c r="VYW75" s="4"/>
      <c r="VYX75" s="4"/>
      <c r="VYY75" s="4"/>
      <c r="VYZ75" s="4"/>
      <c r="VZA75" s="4"/>
      <c r="VZB75" s="4"/>
      <c r="VZC75" s="4"/>
      <c r="VZD75" s="4"/>
      <c r="VZE75" s="4"/>
      <c r="VZF75" s="4"/>
      <c r="VZG75" s="4"/>
      <c r="VZH75" s="4"/>
      <c r="VZI75" s="4"/>
      <c r="VZJ75" s="4"/>
      <c r="VZK75" s="4"/>
      <c r="VZL75" s="4"/>
      <c r="VZM75" s="4"/>
      <c r="VZN75" s="4"/>
      <c r="VZO75" s="4"/>
      <c r="VZP75" s="4"/>
      <c r="VZQ75" s="4"/>
      <c r="VZR75" s="4"/>
      <c r="VZS75" s="4"/>
      <c r="VZT75" s="4"/>
      <c r="VZU75" s="4"/>
      <c r="VZV75" s="4"/>
      <c r="VZW75" s="4"/>
      <c r="VZX75" s="4"/>
      <c r="VZY75" s="4"/>
      <c r="VZZ75" s="4"/>
      <c r="WAA75" s="4"/>
      <c r="WAB75" s="4"/>
      <c r="WAC75" s="4"/>
      <c r="WAD75" s="4"/>
      <c r="WAE75" s="4"/>
      <c r="WAF75" s="4"/>
      <c r="WAG75" s="4"/>
      <c r="WAH75" s="4"/>
      <c r="WAI75" s="4"/>
      <c r="WAJ75" s="4"/>
      <c r="WAK75" s="4"/>
      <c r="WAL75" s="4"/>
      <c r="WAM75" s="4"/>
      <c r="WAN75" s="4"/>
      <c r="WAO75" s="4"/>
      <c r="WAP75" s="4"/>
      <c r="WAQ75" s="4"/>
      <c r="WAR75" s="4"/>
      <c r="WAS75" s="4"/>
      <c r="WAT75" s="4"/>
      <c r="WAU75" s="4"/>
      <c r="WAV75" s="4"/>
      <c r="WAW75" s="4"/>
      <c r="WAX75" s="4"/>
      <c r="WAY75" s="4"/>
      <c r="WAZ75" s="4"/>
      <c r="WBA75" s="4"/>
      <c r="WBB75" s="4"/>
      <c r="WBC75" s="4"/>
      <c r="WBD75" s="4"/>
      <c r="WBE75" s="4"/>
      <c r="WBF75" s="4"/>
      <c r="WBG75" s="4"/>
      <c r="WBH75" s="4"/>
      <c r="WBI75" s="4"/>
      <c r="WBJ75" s="4"/>
      <c r="WBK75" s="4"/>
      <c r="WBL75" s="4"/>
      <c r="WBM75" s="4"/>
      <c r="WBN75" s="4"/>
      <c r="WBO75" s="4"/>
      <c r="WBP75" s="4"/>
      <c r="WBQ75" s="4"/>
      <c r="WBR75" s="4"/>
      <c r="WBS75" s="4"/>
      <c r="WBT75" s="4"/>
      <c r="WBU75" s="4"/>
      <c r="WBV75" s="4"/>
      <c r="WBW75" s="4"/>
      <c r="WBX75" s="4"/>
      <c r="WBY75" s="4"/>
      <c r="WBZ75" s="4"/>
      <c r="WCA75" s="4"/>
      <c r="WCB75" s="4"/>
      <c r="WCC75" s="4"/>
      <c r="WCD75" s="4"/>
      <c r="WCE75" s="4"/>
      <c r="WCF75" s="4"/>
      <c r="WCG75" s="4"/>
      <c r="WCH75" s="4"/>
      <c r="WCI75" s="4"/>
      <c r="WCJ75" s="4"/>
      <c r="WCK75" s="4"/>
      <c r="WCL75" s="4"/>
      <c r="WCM75" s="4"/>
      <c r="WCN75" s="4"/>
      <c r="WCO75" s="4"/>
      <c r="WCP75" s="4"/>
      <c r="WCQ75" s="4"/>
      <c r="WCR75" s="4"/>
      <c r="WCS75" s="4"/>
      <c r="WCT75" s="4"/>
      <c r="WCU75" s="4"/>
      <c r="WCV75" s="4"/>
      <c r="WCW75" s="4"/>
      <c r="WCX75" s="4"/>
      <c r="WCY75" s="4"/>
      <c r="WCZ75" s="4"/>
      <c r="WDA75" s="4"/>
      <c r="WDB75" s="4"/>
      <c r="WDC75" s="4"/>
      <c r="WDD75" s="4"/>
      <c r="WDE75" s="4"/>
      <c r="WDF75" s="4"/>
      <c r="WDG75" s="4"/>
      <c r="WDH75" s="4"/>
      <c r="WDI75" s="4"/>
      <c r="WDJ75" s="4"/>
      <c r="WDK75" s="4"/>
      <c r="WDL75" s="4"/>
      <c r="WDM75" s="4"/>
      <c r="WDN75" s="4"/>
      <c r="WDO75" s="4"/>
      <c r="WDP75" s="4"/>
      <c r="WDQ75" s="4"/>
      <c r="WDR75" s="4"/>
      <c r="WDS75" s="4"/>
      <c r="WDT75" s="4"/>
      <c r="WDU75" s="4"/>
      <c r="WDV75" s="4"/>
      <c r="WDW75" s="4"/>
      <c r="WDX75" s="4"/>
      <c r="WDY75" s="4"/>
      <c r="WDZ75" s="4"/>
      <c r="WEA75" s="4"/>
      <c r="WEB75" s="4"/>
      <c r="WEC75" s="4"/>
      <c r="WED75" s="4"/>
      <c r="WEE75" s="4"/>
      <c r="WEF75" s="4"/>
      <c r="WEG75" s="4"/>
      <c r="WEH75" s="4"/>
      <c r="WEI75" s="4"/>
      <c r="WEJ75" s="4"/>
      <c r="WEK75" s="4"/>
      <c r="WEL75" s="4"/>
      <c r="WEM75" s="4"/>
      <c r="WEN75" s="4"/>
      <c r="WEO75" s="4"/>
      <c r="WEP75" s="4"/>
      <c r="WEQ75" s="4"/>
      <c r="WER75" s="4"/>
      <c r="WES75" s="4"/>
      <c r="WET75" s="4"/>
      <c r="WEU75" s="4"/>
      <c r="WEV75" s="4"/>
      <c r="WEW75" s="4"/>
      <c r="WEX75" s="4"/>
      <c r="WEY75" s="4"/>
      <c r="WEZ75" s="4"/>
      <c r="WFA75" s="4"/>
      <c r="WFB75" s="4"/>
      <c r="WFC75" s="4"/>
      <c r="WFD75" s="4"/>
      <c r="WFE75" s="4"/>
      <c r="WFF75" s="4"/>
      <c r="WFG75" s="4"/>
      <c r="WFH75" s="4"/>
      <c r="WFI75" s="4"/>
      <c r="WFJ75" s="4"/>
      <c r="WFK75" s="4"/>
      <c r="WFL75" s="4"/>
      <c r="WFM75" s="4"/>
      <c r="WFN75" s="4"/>
      <c r="WFO75" s="4"/>
      <c r="WFP75" s="4"/>
      <c r="WFQ75" s="4"/>
      <c r="WFR75" s="4"/>
      <c r="WFS75" s="4"/>
      <c r="WFT75" s="4"/>
      <c r="WFU75" s="4"/>
      <c r="WFV75" s="4"/>
      <c r="WFW75" s="4"/>
      <c r="WFX75" s="4"/>
      <c r="WFY75" s="4"/>
      <c r="WFZ75" s="4"/>
      <c r="WGA75" s="4"/>
      <c r="WGB75" s="4"/>
      <c r="WGC75" s="4"/>
      <c r="WGD75" s="4"/>
      <c r="WGE75" s="4"/>
      <c r="WGF75" s="4"/>
      <c r="WGG75" s="4"/>
      <c r="WGH75" s="4"/>
      <c r="WGI75" s="4"/>
      <c r="WGJ75" s="4"/>
      <c r="WGK75" s="4"/>
      <c r="WGL75" s="4"/>
      <c r="WGM75" s="4"/>
      <c r="WGN75" s="4"/>
      <c r="WGO75" s="4"/>
      <c r="WGP75" s="4"/>
      <c r="WGQ75" s="4"/>
      <c r="WGR75" s="4"/>
      <c r="WGS75" s="4"/>
      <c r="WGT75" s="4"/>
      <c r="WGU75" s="4"/>
      <c r="WGV75" s="4"/>
      <c r="WGW75" s="4"/>
      <c r="WGX75" s="4"/>
      <c r="WGY75" s="4"/>
      <c r="WGZ75" s="4"/>
      <c r="WHA75" s="4"/>
      <c r="WHB75" s="4"/>
      <c r="WHC75" s="4"/>
      <c r="WHD75" s="4"/>
      <c r="WHE75" s="4"/>
      <c r="WHF75" s="4"/>
      <c r="WHG75" s="4"/>
      <c r="WHH75" s="4"/>
      <c r="WHI75" s="4"/>
      <c r="WHJ75" s="4"/>
      <c r="WHK75" s="4"/>
      <c r="WHL75" s="4"/>
      <c r="WHM75" s="4"/>
      <c r="WHN75" s="4"/>
      <c r="WHO75" s="4"/>
      <c r="WHP75" s="4"/>
      <c r="WHQ75" s="4"/>
      <c r="WHR75" s="4"/>
      <c r="WHS75" s="4"/>
      <c r="WHT75" s="4"/>
      <c r="WHU75" s="4"/>
      <c r="WHV75" s="4"/>
      <c r="WHW75" s="4"/>
      <c r="WHX75" s="4"/>
      <c r="WHY75" s="4"/>
      <c r="WHZ75" s="4"/>
      <c r="WIA75" s="4"/>
      <c r="WIB75" s="4"/>
      <c r="WIC75" s="4"/>
      <c r="WID75" s="4"/>
      <c r="WIE75" s="4"/>
      <c r="WIF75" s="4"/>
      <c r="WIG75" s="4"/>
      <c r="WIH75" s="4"/>
      <c r="WII75" s="4"/>
      <c r="WIJ75" s="4"/>
      <c r="WIK75" s="4"/>
      <c r="WIL75" s="4"/>
      <c r="WIM75" s="4"/>
      <c r="WIN75" s="4"/>
      <c r="WIO75" s="4"/>
      <c r="WIP75" s="4"/>
      <c r="WIQ75" s="4"/>
      <c r="WIR75" s="4"/>
      <c r="WIS75" s="4"/>
      <c r="WIT75" s="4"/>
      <c r="WIU75" s="4"/>
      <c r="WIV75" s="4"/>
      <c r="WIW75" s="4"/>
      <c r="WIX75" s="4"/>
      <c r="WIY75" s="4"/>
      <c r="WIZ75" s="4"/>
      <c r="WJA75" s="4"/>
      <c r="WJB75" s="4"/>
      <c r="WJC75" s="4"/>
      <c r="WJD75" s="4"/>
      <c r="WJE75" s="4"/>
      <c r="WJF75" s="4"/>
      <c r="WJG75" s="4"/>
      <c r="WJH75" s="4"/>
      <c r="WJI75" s="4"/>
      <c r="WJJ75" s="4"/>
      <c r="WJK75" s="4"/>
      <c r="WJL75" s="4"/>
      <c r="WJM75" s="4"/>
      <c r="WJN75" s="4"/>
      <c r="WJO75" s="4"/>
      <c r="WJP75" s="4"/>
      <c r="WJQ75" s="4"/>
      <c r="WJR75" s="4"/>
      <c r="WJS75" s="4"/>
      <c r="WJT75" s="4"/>
      <c r="WJU75" s="4"/>
      <c r="WJV75" s="4"/>
      <c r="WJW75" s="4"/>
      <c r="WJX75" s="4"/>
      <c r="WJY75" s="4"/>
      <c r="WJZ75" s="4"/>
      <c r="WKA75" s="4"/>
      <c r="WKB75" s="4"/>
      <c r="WKC75" s="4"/>
      <c r="WKD75" s="4"/>
      <c r="WKE75" s="4"/>
      <c r="WKF75" s="4"/>
      <c r="WKG75" s="4"/>
      <c r="WKH75" s="4"/>
      <c r="WKI75" s="4"/>
      <c r="WKJ75" s="4"/>
      <c r="WKK75" s="4"/>
      <c r="WKL75" s="4"/>
      <c r="WKM75" s="4"/>
      <c r="WKN75" s="4"/>
      <c r="WKO75" s="4"/>
      <c r="WKP75" s="4"/>
      <c r="WKQ75" s="4"/>
      <c r="WKR75" s="4"/>
      <c r="WKS75" s="4"/>
      <c r="WKT75" s="4"/>
      <c r="WKU75" s="4"/>
      <c r="WKV75" s="4"/>
      <c r="WKW75" s="4"/>
      <c r="WKX75" s="4"/>
      <c r="WKY75" s="4"/>
      <c r="WKZ75" s="4"/>
      <c r="WLA75" s="4"/>
      <c r="WLB75" s="4"/>
      <c r="WLC75" s="4"/>
      <c r="WLD75" s="4"/>
      <c r="WLE75" s="4"/>
      <c r="WLF75" s="4"/>
      <c r="WLG75" s="4"/>
      <c r="WLH75" s="4"/>
      <c r="WLI75" s="4"/>
      <c r="WLJ75" s="4"/>
      <c r="WLK75" s="4"/>
      <c r="WLL75" s="4"/>
      <c r="WLM75" s="4"/>
      <c r="WLN75" s="4"/>
      <c r="WLO75" s="4"/>
      <c r="WLP75" s="4"/>
      <c r="WLQ75" s="4"/>
      <c r="WLR75" s="4"/>
      <c r="WLS75" s="4"/>
      <c r="WLT75" s="4"/>
      <c r="WLU75" s="4"/>
      <c r="WLV75" s="4"/>
      <c r="WLW75" s="4"/>
      <c r="WLX75" s="4"/>
      <c r="WLY75" s="4"/>
      <c r="WLZ75" s="4"/>
      <c r="WMA75" s="4"/>
      <c r="WMB75" s="4"/>
      <c r="WMC75" s="4"/>
      <c r="WMD75" s="4"/>
      <c r="WME75" s="4"/>
      <c r="WMF75" s="4"/>
      <c r="WMG75" s="4"/>
      <c r="WMH75" s="4"/>
      <c r="WMI75" s="4"/>
      <c r="WMJ75" s="4"/>
      <c r="WMK75" s="4"/>
      <c r="WML75" s="4"/>
      <c r="WMM75" s="4"/>
      <c r="WMN75" s="4"/>
      <c r="WMO75" s="4"/>
      <c r="WMP75" s="4"/>
      <c r="WMQ75" s="4"/>
      <c r="WMR75" s="4"/>
      <c r="WMS75" s="4"/>
      <c r="WMT75" s="4"/>
      <c r="WMU75" s="4"/>
      <c r="WMV75" s="4"/>
      <c r="WMW75" s="4"/>
      <c r="WMX75" s="4"/>
      <c r="WMY75" s="4"/>
      <c r="WMZ75" s="4"/>
      <c r="WNA75" s="4"/>
      <c r="WNB75" s="4"/>
      <c r="WNC75" s="4"/>
      <c r="WND75" s="4"/>
      <c r="WNE75" s="4"/>
      <c r="WNF75" s="4"/>
      <c r="WNG75" s="4"/>
      <c r="WNH75" s="4"/>
      <c r="WNI75" s="4"/>
      <c r="WNJ75" s="4"/>
      <c r="WNK75" s="4"/>
      <c r="WNL75" s="4"/>
      <c r="WNM75" s="4"/>
      <c r="WNN75" s="4"/>
      <c r="WNO75" s="4"/>
      <c r="WNP75" s="4"/>
      <c r="WNQ75" s="4"/>
      <c r="WNR75" s="4"/>
      <c r="WNS75" s="4"/>
      <c r="WNT75" s="4"/>
      <c r="WNU75" s="4"/>
      <c r="WNV75" s="4"/>
      <c r="WNW75" s="4"/>
      <c r="WNX75" s="4"/>
      <c r="WNY75" s="4"/>
      <c r="WNZ75" s="4"/>
      <c r="WOA75" s="4"/>
      <c r="WOB75" s="4"/>
      <c r="WOC75" s="4"/>
      <c r="WOD75" s="4"/>
      <c r="WOE75" s="4"/>
      <c r="WOF75" s="4"/>
      <c r="WOG75" s="4"/>
      <c r="WOH75" s="4"/>
      <c r="WOI75" s="4"/>
      <c r="WOJ75" s="4"/>
      <c r="WOK75" s="4"/>
      <c r="WOL75" s="4"/>
      <c r="WOM75" s="4"/>
      <c r="WON75" s="4"/>
      <c r="WOO75" s="4"/>
      <c r="WOP75" s="4"/>
      <c r="WOQ75" s="4"/>
      <c r="WOR75" s="4"/>
      <c r="WOS75" s="4"/>
      <c r="WOT75" s="4"/>
      <c r="WOU75" s="4"/>
      <c r="WOV75" s="4"/>
      <c r="WOW75" s="4"/>
      <c r="WOX75" s="4"/>
      <c r="WOY75" s="4"/>
      <c r="WOZ75" s="4"/>
      <c r="WPA75" s="4"/>
      <c r="WPB75" s="4"/>
      <c r="WPC75" s="4"/>
      <c r="WPD75" s="4"/>
      <c r="WPE75" s="4"/>
      <c r="WPF75" s="4"/>
      <c r="WPG75" s="4"/>
      <c r="WPH75" s="4"/>
      <c r="WPI75" s="4"/>
      <c r="WPJ75" s="4"/>
      <c r="WPK75" s="4"/>
      <c r="WPL75" s="4"/>
      <c r="WPM75" s="4"/>
      <c r="WPN75" s="4"/>
      <c r="WPO75" s="4"/>
      <c r="WPP75" s="4"/>
      <c r="WPQ75" s="4"/>
      <c r="WPR75" s="4"/>
      <c r="WPS75" s="4"/>
      <c r="WPT75" s="4"/>
      <c r="WPU75" s="4"/>
      <c r="WPV75" s="4"/>
      <c r="WPW75" s="4"/>
      <c r="WPX75" s="4"/>
      <c r="WPY75" s="4"/>
      <c r="WPZ75" s="4"/>
      <c r="WQA75" s="4"/>
      <c r="WQB75" s="4"/>
      <c r="WQC75" s="4"/>
      <c r="WQD75" s="4"/>
      <c r="WQE75" s="4"/>
      <c r="WQF75" s="4"/>
      <c r="WQG75" s="4"/>
      <c r="WQH75" s="4"/>
      <c r="WQI75" s="4"/>
      <c r="WQJ75" s="4"/>
      <c r="WQK75" s="4"/>
      <c r="WQL75" s="4"/>
      <c r="WQM75" s="4"/>
      <c r="WQN75" s="4"/>
      <c r="WQO75" s="4"/>
      <c r="WQP75" s="4"/>
      <c r="WQQ75" s="4"/>
      <c r="WQR75" s="4"/>
      <c r="WQS75" s="4"/>
      <c r="WQT75" s="4"/>
      <c r="WQU75" s="4"/>
      <c r="WQV75" s="4"/>
      <c r="WQW75" s="4"/>
      <c r="WQX75" s="4"/>
      <c r="WQY75" s="4"/>
      <c r="WQZ75" s="4"/>
      <c r="WRA75" s="4"/>
      <c r="WRB75" s="4"/>
      <c r="WRC75" s="4"/>
      <c r="WRD75" s="4"/>
      <c r="WRE75" s="4"/>
      <c r="WRF75" s="4"/>
      <c r="WRG75" s="4"/>
      <c r="WRH75" s="4"/>
      <c r="WRI75" s="4"/>
      <c r="WRJ75" s="4"/>
      <c r="WRK75" s="4"/>
      <c r="WRL75" s="4"/>
      <c r="WRM75" s="4"/>
      <c r="WRN75" s="4"/>
      <c r="WRO75" s="4"/>
      <c r="WRP75" s="4"/>
      <c r="WRQ75" s="4"/>
      <c r="WRR75" s="4"/>
      <c r="WRS75" s="4"/>
      <c r="WRT75" s="4"/>
      <c r="WRU75" s="4"/>
      <c r="WRV75" s="4"/>
      <c r="WRW75" s="4"/>
      <c r="WRX75" s="4"/>
      <c r="WRY75" s="4"/>
      <c r="WRZ75" s="4"/>
      <c r="WSA75" s="4"/>
      <c r="WSB75" s="4"/>
      <c r="WSC75" s="4"/>
      <c r="WSD75" s="4"/>
      <c r="WSE75" s="4"/>
      <c r="WSF75" s="4"/>
      <c r="WSG75" s="4"/>
      <c r="WSH75" s="4"/>
      <c r="WSI75" s="4"/>
      <c r="WSJ75" s="4"/>
      <c r="WSK75" s="4"/>
      <c r="WSL75" s="4"/>
      <c r="WSM75" s="4"/>
      <c r="WSN75" s="4"/>
      <c r="WSO75" s="4"/>
      <c r="WSP75" s="4"/>
      <c r="WSQ75" s="4"/>
      <c r="WSR75" s="4"/>
      <c r="WSS75" s="4"/>
      <c r="WST75" s="4"/>
      <c r="WSU75" s="4"/>
      <c r="WSV75" s="4"/>
      <c r="WSW75" s="4"/>
      <c r="WSX75" s="4"/>
      <c r="WSY75" s="4"/>
      <c r="WSZ75" s="4"/>
      <c r="WTA75" s="4"/>
      <c r="WTB75" s="4"/>
      <c r="WTC75" s="4"/>
      <c r="WTD75" s="4"/>
      <c r="WTE75" s="4"/>
      <c r="WTF75" s="4"/>
      <c r="WTG75" s="4"/>
      <c r="WTH75" s="4"/>
      <c r="WTI75" s="4"/>
      <c r="WTJ75" s="4"/>
      <c r="WTK75" s="4"/>
      <c r="WTL75" s="4"/>
      <c r="WTM75" s="4"/>
      <c r="WTN75" s="4"/>
      <c r="WTO75" s="4"/>
      <c r="WTP75" s="4"/>
      <c r="WTQ75" s="4"/>
      <c r="WTR75" s="4"/>
      <c r="WTS75" s="4"/>
      <c r="WTT75" s="4"/>
      <c r="WTU75" s="4"/>
      <c r="WTV75" s="4"/>
      <c r="WTW75" s="4"/>
      <c r="WTX75" s="4"/>
      <c r="WTY75" s="4"/>
      <c r="WTZ75" s="4"/>
      <c r="WUA75" s="4"/>
      <c r="WUB75" s="4"/>
      <c r="WUC75" s="4"/>
      <c r="WUD75" s="4"/>
      <c r="WUE75" s="4"/>
      <c r="WUF75" s="4"/>
      <c r="WUG75" s="4"/>
      <c r="WUH75" s="4"/>
      <c r="WUI75" s="4"/>
      <c r="WUJ75" s="4"/>
      <c r="WUK75" s="4"/>
      <c r="WUL75" s="4"/>
      <c r="WUM75" s="4"/>
      <c r="WUN75" s="4"/>
      <c r="WUO75" s="4"/>
      <c r="WUP75" s="4"/>
      <c r="WUQ75" s="4"/>
      <c r="WUR75" s="4"/>
      <c r="WUS75" s="4"/>
      <c r="WUT75" s="4"/>
      <c r="WUU75" s="4"/>
      <c r="WUV75" s="4"/>
      <c r="WUW75" s="4"/>
      <c r="WUX75" s="4"/>
      <c r="WUY75" s="4"/>
      <c r="WUZ75" s="4"/>
      <c r="WVA75" s="4"/>
      <c r="WVB75" s="4"/>
      <c r="WVC75" s="4"/>
      <c r="WVD75" s="4"/>
      <c r="WVE75" s="4"/>
      <c r="WVF75" s="4"/>
      <c r="WVG75" s="4"/>
      <c r="WVH75" s="4"/>
      <c r="WVI75" s="4"/>
      <c r="WVJ75" s="4"/>
      <c r="WVK75" s="4"/>
      <c r="WVL75" s="4"/>
      <c r="WVM75" s="4"/>
      <c r="WVN75" s="4"/>
      <c r="WVO75" s="4"/>
      <c r="WVP75" s="4"/>
      <c r="WVQ75" s="4"/>
      <c r="WVR75" s="4"/>
      <c r="WVS75" s="4"/>
      <c r="WVT75" s="4"/>
      <c r="WVU75" s="4"/>
      <c r="WVV75" s="4"/>
      <c r="WVW75" s="4"/>
      <c r="WVX75" s="4"/>
      <c r="WVY75" s="4"/>
      <c r="WVZ75" s="4"/>
      <c r="WWA75" s="4"/>
      <c r="WWB75" s="4"/>
      <c r="WWC75" s="4"/>
      <c r="WWD75" s="4"/>
      <c r="WWE75" s="4"/>
      <c r="WWF75" s="4"/>
      <c r="WWG75" s="4"/>
      <c r="WWH75" s="4"/>
      <c r="WWI75" s="4"/>
      <c r="WWJ75" s="4"/>
      <c r="WWK75" s="4"/>
      <c r="WWL75" s="4"/>
      <c r="WWM75" s="4"/>
      <c r="WWN75" s="4"/>
      <c r="WWO75" s="4"/>
      <c r="WWP75" s="4"/>
      <c r="WWQ75" s="4"/>
      <c r="WWR75" s="4"/>
      <c r="WWS75" s="4"/>
      <c r="WWT75" s="4"/>
      <c r="WWU75" s="4"/>
      <c r="WWV75" s="4"/>
      <c r="WWW75" s="4"/>
      <c r="WWX75" s="4"/>
      <c r="WWY75" s="4"/>
      <c r="WWZ75" s="4"/>
      <c r="WXA75" s="4"/>
      <c r="WXB75" s="4"/>
      <c r="WXC75" s="4"/>
      <c r="WXD75" s="4"/>
      <c r="WXE75" s="4"/>
      <c r="WXF75" s="4"/>
      <c r="WXG75" s="4"/>
      <c r="WXH75" s="4"/>
      <c r="WXI75" s="4"/>
      <c r="WXJ75" s="4"/>
      <c r="WXK75" s="4"/>
      <c r="WXL75" s="4"/>
      <c r="WXM75" s="4"/>
      <c r="WXN75" s="4"/>
      <c r="WXO75" s="4"/>
      <c r="WXP75" s="4"/>
      <c r="WXQ75" s="4"/>
      <c r="WXR75" s="4"/>
      <c r="WXS75" s="4"/>
      <c r="WXT75" s="4"/>
      <c r="WXU75" s="4"/>
      <c r="WXV75" s="4"/>
      <c r="WXW75" s="4"/>
      <c r="WXX75" s="4"/>
      <c r="WXY75" s="4"/>
      <c r="WXZ75" s="4"/>
      <c r="WYA75" s="4"/>
      <c r="WYB75" s="4"/>
      <c r="WYC75" s="4"/>
      <c r="WYD75" s="4"/>
      <c r="WYE75" s="4"/>
      <c r="WYF75" s="4"/>
      <c r="WYG75" s="4"/>
      <c r="WYH75" s="4"/>
      <c r="WYI75" s="4"/>
      <c r="WYJ75" s="4"/>
      <c r="WYK75" s="4"/>
      <c r="WYL75" s="4"/>
      <c r="WYM75" s="4"/>
      <c r="WYN75" s="4"/>
      <c r="WYO75" s="4"/>
      <c r="WYP75" s="4"/>
      <c r="WYQ75" s="4"/>
      <c r="WYR75" s="4"/>
      <c r="WYS75" s="4"/>
      <c r="WYT75" s="4"/>
      <c r="WYU75" s="4"/>
      <c r="WYV75" s="4"/>
      <c r="WYW75" s="4"/>
      <c r="WYX75" s="4"/>
      <c r="WYY75" s="4"/>
      <c r="WYZ75" s="4"/>
      <c r="WZA75" s="4"/>
      <c r="WZB75" s="4"/>
      <c r="WZC75" s="4"/>
      <c r="WZD75" s="4"/>
      <c r="WZE75" s="4"/>
      <c r="WZF75" s="4"/>
      <c r="WZG75" s="4"/>
      <c r="WZH75" s="4"/>
      <c r="WZI75" s="4"/>
      <c r="WZJ75" s="4"/>
      <c r="WZK75" s="4"/>
      <c r="WZL75" s="4"/>
      <c r="WZM75" s="4"/>
      <c r="WZN75" s="4"/>
      <c r="WZO75" s="4"/>
      <c r="WZP75" s="4"/>
      <c r="WZQ75" s="4"/>
      <c r="WZR75" s="4"/>
      <c r="WZS75" s="4"/>
      <c r="WZT75" s="4"/>
      <c r="WZU75" s="4"/>
      <c r="WZV75" s="4"/>
      <c r="WZW75" s="4"/>
      <c r="WZX75" s="4"/>
      <c r="WZY75" s="4"/>
      <c r="WZZ75" s="4"/>
      <c r="XAA75" s="4"/>
      <c r="XAB75" s="4"/>
      <c r="XAC75" s="4"/>
      <c r="XAD75" s="4"/>
      <c r="XAE75" s="4"/>
      <c r="XAF75" s="4"/>
      <c r="XAG75" s="4"/>
      <c r="XAH75" s="4"/>
      <c r="XAI75" s="4"/>
      <c r="XAJ75" s="4"/>
      <c r="XAK75" s="4"/>
      <c r="XAL75" s="4"/>
      <c r="XAM75" s="4"/>
      <c r="XAN75" s="4"/>
      <c r="XAO75" s="4"/>
      <c r="XAP75" s="4"/>
      <c r="XAQ75" s="4"/>
      <c r="XAR75" s="4"/>
      <c r="XAS75" s="4"/>
      <c r="XAT75" s="4"/>
      <c r="XAU75" s="4"/>
      <c r="XAV75" s="4"/>
      <c r="XAW75" s="4"/>
      <c r="XAX75" s="4"/>
      <c r="XAY75" s="4"/>
      <c r="XAZ75" s="4"/>
      <c r="XBA75" s="4"/>
      <c r="XBB75" s="4"/>
      <c r="XBC75" s="4"/>
      <c r="XBD75" s="4"/>
      <c r="XBE75" s="4"/>
      <c r="XBF75" s="4"/>
      <c r="XBG75" s="4"/>
      <c r="XBH75" s="4"/>
      <c r="XBI75" s="4"/>
      <c r="XBJ75" s="4"/>
      <c r="XBK75" s="4"/>
      <c r="XBL75" s="4"/>
      <c r="XBM75" s="4"/>
      <c r="XBN75" s="4"/>
      <c r="XBO75" s="4"/>
      <c r="XBP75" s="4"/>
      <c r="XBQ75" s="4"/>
      <c r="XBR75" s="4"/>
      <c r="XBS75" s="4"/>
      <c r="XBT75" s="4"/>
      <c r="XBU75" s="4"/>
      <c r="XBV75" s="4"/>
      <c r="XBW75" s="4"/>
      <c r="XBX75" s="4"/>
      <c r="XBY75" s="4"/>
      <c r="XBZ75" s="4"/>
      <c r="XCA75" s="4"/>
      <c r="XCB75" s="4"/>
      <c r="XCC75" s="4"/>
      <c r="XCD75" s="4"/>
      <c r="XCE75" s="4"/>
      <c r="XCF75" s="4"/>
      <c r="XCG75" s="4"/>
      <c r="XCH75" s="4"/>
      <c r="XCI75" s="4"/>
      <c r="XCJ75" s="4"/>
      <c r="XCK75" s="4"/>
      <c r="XCL75" s="4"/>
      <c r="XCM75" s="4"/>
      <c r="XCN75" s="4"/>
      <c r="XCO75" s="4"/>
      <c r="XCP75" s="4"/>
      <c r="XCQ75" s="4"/>
      <c r="XCR75" s="4"/>
      <c r="XCS75" s="4"/>
      <c r="XCT75" s="4"/>
      <c r="XCU75" s="4"/>
      <c r="XCV75" s="4"/>
      <c r="XCW75" s="4"/>
      <c r="XCX75" s="4"/>
      <c r="XCY75" s="4"/>
      <c r="XCZ75" s="4"/>
      <c r="XDA75" s="4"/>
      <c r="XDB75" s="4"/>
      <c r="XDC75" s="4"/>
      <c r="XDD75" s="4"/>
      <c r="XDE75" s="4"/>
      <c r="XDF75" s="4"/>
      <c r="XDG75" s="4"/>
      <c r="XDH75" s="4"/>
      <c r="XDI75" s="4"/>
      <c r="XDJ75" s="4"/>
      <c r="XDK75" s="4"/>
      <c r="XDL75" s="4"/>
      <c r="XDM75" s="4"/>
      <c r="XDN75" s="4"/>
      <c r="XDO75" s="4"/>
      <c r="XDP75" s="4"/>
      <c r="XDQ75" s="4"/>
      <c r="XDR75" s="4"/>
      <c r="XDS75" s="4"/>
      <c r="XDT75" s="4"/>
      <c r="XDU75" s="4"/>
      <c r="XDV75" s="4"/>
      <c r="XDW75" s="4"/>
      <c r="XDX75" s="4"/>
      <c r="XDY75" s="4"/>
      <c r="XDZ75" s="4"/>
      <c r="XEA75" s="4"/>
      <c r="XEB75" s="4"/>
      <c r="XEC75" s="4"/>
      <c r="XED75" s="4"/>
      <c r="XEE75" s="4"/>
      <c r="XEF75" s="4"/>
      <c r="XEG75" s="4"/>
      <c r="XEH75" s="4"/>
      <c r="XEI75" s="4"/>
      <c r="XEJ75" s="4"/>
      <c r="XEK75" s="4"/>
      <c r="XEL75" s="4"/>
      <c r="XEM75" s="4"/>
      <c r="XEN75" s="4"/>
      <c r="XEO75" s="4"/>
      <c r="XEP75" s="4"/>
      <c r="XEQ75" s="4"/>
      <c r="XER75" s="4"/>
      <c r="XES75" s="4"/>
      <c r="XET75" s="4"/>
      <c r="XEU75" s="4"/>
      <c r="XEV75" s="4"/>
      <c r="XEW75" s="4"/>
      <c r="XEX75" s="4"/>
      <c r="XEY75" s="4"/>
      <c r="XEZ75" s="4"/>
      <c r="XFA75" s="4"/>
      <c r="XFB75" s="4"/>
      <c r="XFC75" s="4"/>
    </row>
    <row r="76" ht="47" hidden="true" customHeight="true" spans="1:15">
      <c r="A76" s="13">
        <v>73</v>
      </c>
      <c r="B76" s="13" t="s">
        <v>137</v>
      </c>
      <c r="C76" s="13" t="s">
        <v>18</v>
      </c>
      <c r="D76" s="17" t="s">
        <v>256</v>
      </c>
      <c r="E76" s="20">
        <v>1.28</v>
      </c>
      <c r="F76" s="20">
        <v>7.5</v>
      </c>
      <c r="G76" s="17">
        <v>115</v>
      </c>
      <c r="H76" s="26">
        <v>0.35</v>
      </c>
      <c r="I76" s="17">
        <v>26</v>
      </c>
      <c r="J76" s="38" t="s">
        <v>257</v>
      </c>
      <c r="K76" s="39">
        <v>68.12</v>
      </c>
      <c r="L76" s="39" t="s">
        <v>26</v>
      </c>
      <c r="M76" s="17">
        <v>1100</v>
      </c>
      <c r="N76" s="13" t="s">
        <v>258</v>
      </c>
      <c r="O76" s="13"/>
    </row>
    <row r="77" ht="47" hidden="true" customHeight="true" spans="1:15">
      <c r="A77" s="13">
        <v>74</v>
      </c>
      <c r="B77" s="13" t="s">
        <v>137</v>
      </c>
      <c r="C77" s="13" t="s">
        <v>18</v>
      </c>
      <c r="D77" s="16" t="s">
        <v>259</v>
      </c>
      <c r="E77" s="20">
        <v>9.4</v>
      </c>
      <c r="F77" s="20">
        <v>6.4</v>
      </c>
      <c r="G77" s="17">
        <v>270</v>
      </c>
      <c r="H77" s="25">
        <v>0.0323</v>
      </c>
      <c r="I77" s="17">
        <v>55</v>
      </c>
      <c r="J77" s="38" t="s">
        <v>260</v>
      </c>
      <c r="K77" s="39">
        <v>50</v>
      </c>
      <c r="L77" s="39">
        <v>3</v>
      </c>
      <c r="M77" s="17">
        <v>1500</v>
      </c>
      <c r="N77" s="13" t="s">
        <v>261</v>
      </c>
      <c r="O77" s="13"/>
    </row>
    <row r="78" ht="47" hidden="true" customHeight="true" spans="1:15">
      <c r="A78" s="13">
        <v>75</v>
      </c>
      <c r="B78" s="13" t="s">
        <v>137</v>
      </c>
      <c r="C78" s="13" t="s">
        <v>18</v>
      </c>
      <c r="D78" s="17" t="s">
        <v>262</v>
      </c>
      <c r="E78" s="17">
        <v>2.88</v>
      </c>
      <c r="F78" s="17">
        <v>6.5</v>
      </c>
      <c r="G78" s="17">
        <v>100</v>
      </c>
      <c r="H78" s="26">
        <v>0.6</v>
      </c>
      <c r="I78" s="17">
        <v>46</v>
      </c>
      <c r="J78" s="38" t="s">
        <v>263</v>
      </c>
      <c r="K78" s="57">
        <v>2</v>
      </c>
      <c r="L78" s="57">
        <v>0.4</v>
      </c>
      <c r="M78" s="58" t="s">
        <v>26</v>
      </c>
      <c r="N78" s="58" t="s">
        <v>264</v>
      </c>
      <c r="O78" s="13"/>
    </row>
    <row r="79" ht="47" hidden="true" customHeight="true" spans="1:15">
      <c r="A79" s="13">
        <v>76</v>
      </c>
      <c r="B79" s="13" t="s">
        <v>137</v>
      </c>
      <c r="C79" s="13" t="s">
        <v>18</v>
      </c>
      <c r="D79" s="17" t="s">
        <v>265</v>
      </c>
      <c r="E79" s="20">
        <v>10</v>
      </c>
      <c r="F79" s="20">
        <v>6</v>
      </c>
      <c r="G79" s="17">
        <v>170</v>
      </c>
      <c r="H79" s="26">
        <v>0.01</v>
      </c>
      <c r="I79" s="17">
        <v>91</v>
      </c>
      <c r="J79" s="38" t="s">
        <v>266</v>
      </c>
      <c r="K79" s="39">
        <v>15</v>
      </c>
      <c r="L79" s="39">
        <v>1.08</v>
      </c>
      <c r="M79" s="17">
        <v>1400</v>
      </c>
      <c r="N79" s="13" t="s">
        <v>267</v>
      </c>
      <c r="O79" s="13"/>
    </row>
    <row r="80" ht="47" hidden="true" customHeight="true" spans="1:15">
      <c r="A80" s="13">
        <v>77</v>
      </c>
      <c r="B80" s="13" t="s">
        <v>137</v>
      </c>
      <c r="C80" s="13" t="s">
        <v>18</v>
      </c>
      <c r="D80" s="17" t="s">
        <v>268</v>
      </c>
      <c r="E80" s="20">
        <v>3.5</v>
      </c>
      <c r="F80" s="20">
        <v>5.6</v>
      </c>
      <c r="G80" s="17">
        <v>70</v>
      </c>
      <c r="H80" s="26">
        <v>0.15</v>
      </c>
      <c r="I80" s="17">
        <v>160</v>
      </c>
      <c r="J80" s="38" t="s">
        <v>269</v>
      </c>
      <c r="K80" s="39">
        <v>13</v>
      </c>
      <c r="L80" s="39">
        <v>0.15</v>
      </c>
      <c r="M80" s="17">
        <v>2500</v>
      </c>
      <c r="N80" s="13" t="s">
        <v>270</v>
      </c>
      <c r="O80" s="13"/>
    </row>
    <row r="81" ht="47" hidden="true" customHeight="true" spans="1:15">
      <c r="A81" s="13">
        <v>78</v>
      </c>
      <c r="B81" s="13" t="s">
        <v>137</v>
      </c>
      <c r="C81" s="13" t="s">
        <v>29</v>
      </c>
      <c r="D81" s="17" t="s">
        <v>271</v>
      </c>
      <c r="E81" s="20">
        <v>12</v>
      </c>
      <c r="F81" s="20">
        <v>68</v>
      </c>
      <c r="G81" s="18">
        <v>66</v>
      </c>
      <c r="H81" s="51">
        <v>0.14</v>
      </c>
      <c r="I81" s="18">
        <v>720</v>
      </c>
      <c r="J81" s="38" t="s">
        <v>272</v>
      </c>
      <c r="K81" s="39">
        <v>43.89</v>
      </c>
      <c r="L81" s="39">
        <v>1.54</v>
      </c>
      <c r="M81" s="17">
        <v>5863</v>
      </c>
      <c r="N81" s="13" t="s">
        <v>273</v>
      </c>
      <c r="O81" s="13"/>
    </row>
    <row r="82" ht="47" hidden="true" customHeight="true" spans="1:15">
      <c r="A82" s="13">
        <v>79</v>
      </c>
      <c r="B82" s="13" t="s">
        <v>137</v>
      </c>
      <c r="C82" s="13" t="s">
        <v>29</v>
      </c>
      <c r="D82" s="17" t="s">
        <v>274</v>
      </c>
      <c r="E82" s="17">
        <v>21.71</v>
      </c>
      <c r="F82" s="17">
        <v>30.46</v>
      </c>
      <c r="G82" s="18">
        <v>34</v>
      </c>
      <c r="H82" s="29">
        <v>0.016</v>
      </c>
      <c r="I82" s="18">
        <v>138</v>
      </c>
      <c r="J82" s="38" t="s">
        <v>275</v>
      </c>
      <c r="K82" s="39">
        <v>80</v>
      </c>
      <c r="L82" s="39">
        <v>1.14</v>
      </c>
      <c r="M82" s="17">
        <v>10000</v>
      </c>
      <c r="N82" s="13" t="s">
        <v>276</v>
      </c>
      <c r="O82" s="13"/>
    </row>
    <row r="83" ht="47" hidden="true" customHeight="true" spans="1:15">
      <c r="A83" s="13">
        <v>80</v>
      </c>
      <c r="B83" s="13" t="s">
        <v>137</v>
      </c>
      <c r="C83" s="13" t="s">
        <v>29</v>
      </c>
      <c r="D83" s="17" t="s">
        <v>277</v>
      </c>
      <c r="E83" s="20">
        <v>88.9</v>
      </c>
      <c r="F83" s="20">
        <v>30</v>
      </c>
      <c r="G83" s="18">
        <v>63</v>
      </c>
      <c r="H83" s="51">
        <v>0.3</v>
      </c>
      <c r="I83" s="18">
        <v>73</v>
      </c>
      <c r="J83" s="38" t="s">
        <v>278</v>
      </c>
      <c r="K83" s="39">
        <v>34.5</v>
      </c>
      <c r="L83" s="39">
        <v>1.7</v>
      </c>
      <c r="M83" s="17">
        <v>1782</v>
      </c>
      <c r="N83" s="13" t="s">
        <v>279</v>
      </c>
      <c r="O83" s="13"/>
    </row>
    <row r="84" ht="47" hidden="true" customHeight="true" spans="1:15">
      <c r="A84" s="13">
        <v>81</v>
      </c>
      <c r="B84" s="13" t="s">
        <v>137</v>
      </c>
      <c r="C84" s="13" t="s">
        <v>29</v>
      </c>
      <c r="D84" s="17" t="s">
        <v>280</v>
      </c>
      <c r="E84" s="20">
        <v>20</v>
      </c>
      <c r="F84" s="20">
        <v>30</v>
      </c>
      <c r="G84" s="18">
        <v>28</v>
      </c>
      <c r="H84" s="18" t="s">
        <v>26</v>
      </c>
      <c r="I84" s="18">
        <v>104</v>
      </c>
      <c r="J84" s="38" t="s">
        <v>281</v>
      </c>
      <c r="K84" s="39">
        <v>13.25</v>
      </c>
      <c r="L84" s="39">
        <v>0.39</v>
      </c>
      <c r="M84" s="17">
        <v>5365</v>
      </c>
      <c r="N84" s="13" t="s">
        <v>282</v>
      </c>
      <c r="O84" s="13"/>
    </row>
    <row r="85" ht="47" hidden="true" customHeight="true" spans="1:15">
      <c r="A85" s="13">
        <v>82</v>
      </c>
      <c r="B85" s="13" t="s">
        <v>137</v>
      </c>
      <c r="C85" s="13" t="s">
        <v>29</v>
      </c>
      <c r="D85" s="17" t="s">
        <v>283</v>
      </c>
      <c r="E85" s="20">
        <v>6.3</v>
      </c>
      <c r="F85" s="20">
        <v>24</v>
      </c>
      <c r="G85" s="18">
        <v>45</v>
      </c>
      <c r="H85" s="28">
        <v>0.2</v>
      </c>
      <c r="I85" s="18">
        <v>97</v>
      </c>
      <c r="J85" s="38" t="s">
        <v>284</v>
      </c>
      <c r="K85" s="39">
        <v>8</v>
      </c>
      <c r="L85" s="39">
        <v>0.6</v>
      </c>
      <c r="M85" s="17">
        <v>1600</v>
      </c>
      <c r="N85" s="13" t="s">
        <v>285</v>
      </c>
      <c r="O85" s="13"/>
    </row>
    <row r="86" ht="47" hidden="true" customHeight="true" spans="1:15">
      <c r="A86" s="13">
        <v>83</v>
      </c>
      <c r="B86" s="13" t="s">
        <v>137</v>
      </c>
      <c r="C86" s="13" t="s">
        <v>29</v>
      </c>
      <c r="D86" s="17" t="s">
        <v>286</v>
      </c>
      <c r="E86" s="20">
        <v>5.1</v>
      </c>
      <c r="F86" s="20">
        <v>23</v>
      </c>
      <c r="G86" s="17">
        <v>65</v>
      </c>
      <c r="H86" s="26">
        <v>0.04</v>
      </c>
      <c r="I86" s="17">
        <v>65</v>
      </c>
      <c r="J86" s="38" t="s">
        <v>287</v>
      </c>
      <c r="K86" s="39">
        <v>10</v>
      </c>
      <c r="L86" s="39">
        <v>0.3</v>
      </c>
      <c r="M86" s="17">
        <v>3800</v>
      </c>
      <c r="N86" s="13" t="s">
        <v>288</v>
      </c>
      <c r="O86" s="13"/>
    </row>
    <row r="87" ht="47" hidden="true" customHeight="true" spans="1:15">
      <c r="A87" s="13">
        <v>84</v>
      </c>
      <c r="B87" s="13" t="s">
        <v>137</v>
      </c>
      <c r="C87" s="13" t="s">
        <v>29</v>
      </c>
      <c r="D87" s="46" t="s">
        <v>289</v>
      </c>
      <c r="E87" s="20">
        <v>11.93</v>
      </c>
      <c r="F87" s="20">
        <v>21.84</v>
      </c>
      <c r="G87" s="17">
        <v>38</v>
      </c>
      <c r="H87" s="25">
        <v>0.0183</v>
      </c>
      <c r="I87" s="17">
        <v>137</v>
      </c>
      <c r="J87" s="38" t="s">
        <v>290</v>
      </c>
      <c r="K87" s="39">
        <v>17.84</v>
      </c>
      <c r="L87" s="39">
        <v>0.52</v>
      </c>
      <c r="M87" s="17">
        <v>2300</v>
      </c>
      <c r="N87" s="13" t="s">
        <v>291</v>
      </c>
      <c r="O87" s="13"/>
    </row>
    <row r="88" ht="47" hidden="true" customHeight="true" spans="1:15">
      <c r="A88" s="13">
        <v>85</v>
      </c>
      <c r="B88" s="13" t="s">
        <v>137</v>
      </c>
      <c r="C88" s="13" t="s">
        <v>29</v>
      </c>
      <c r="D88" s="16" t="s">
        <v>292</v>
      </c>
      <c r="E88" s="20">
        <v>2.41</v>
      </c>
      <c r="F88" s="20">
        <v>18.8</v>
      </c>
      <c r="G88" s="18">
        <v>130</v>
      </c>
      <c r="H88" s="28">
        <v>0.02</v>
      </c>
      <c r="I88" s="18">
        <v>104</v>
      </c>
      <c r="J88" s="38" t="s">
        <v>293</v>
      </c>
      <c r="K88" s="39">
        <v>75.4</v>
      </c>
      <c r="L88" s="39">
        <v>1.7</v>
      </c>
      <c r="M88" s="17">
        <v>1600</v>
      </c>
      <c r="N88" s="13" t="s">
        <v>294</v>
      </c>
      <c r="O88" s="13"/>
    </row>
    <row r="89" ht="47" hidden="true" customHeight="true" spans="1:15">
      <c r="A89" s="13">
        <v>86</v>
      </c>
      <c r="B89" s="13" t="s">
        <v>137</v>
      </c>
      <c r="C89" s="13" t="s">
        <v>29</v>
      </c>
      <c r="D89" s="17" t="s">
        <v>295</v>
      </c>
      <c r="E89" s="20">
        <v>6.9</v>
      </c>
      <c r="F89" s="20">
        <v>18</v>
      </c>
      <c r="G89" s="18">
        <v>85</v>
      </c>
      <c r="H89" s="28">
        <v>0.1</v>
      </c>
      <c r="I89" s="18">
        <v>120</v>
      </c>
      <c r="J89" s="38" t="s">
        <v>296</v>
      </c>
      <c r="K89" s="39">
        <v>65</v>
      </c>
      <c r="L89" s="39">
        <v>3</v>
      </c>
      <c r="M89" s="17">
        <v>5500</v>
      </c>
      <c r="N89" s="13" t="s">
        <v>297</v>
      </c>
      <c r="O89" s="13"/>
    </row>
    <row r="90" s="4" customFormat="true" ht="54" hidden="true" customHeight="true" spans="1:15">
      <c r="A90" s="13">
        <v>87</v>
      </c>
      <c r="B90" s="21" t="s">
        <v>137</v>
      </c>
      <c r="C90" s="17" t="s">
        <v>29</v>
      </c>
      <c r="D90" s="18" t="s">
        <v>298</v>
      </c>
      <c r="E90" s="18">
        <v>2.3</v>
      </c>
      <c r="F90" s="18">
        <v>17.76</v>
      </c>
      <c r="G90" s="18">
        <v>55</v>
      </c>
      <c r="H90" s="28">
        <v>0.46</v>
      </c>
      <c r="I90" s="18">
        <v>45</v>
      </c>
      <c r="J90" s="38" t="s">
        <v>299</v>
      </c>
      <c r="K90" s="18">
        <v>6.07</v>
      </c>
      <c r="L90" s="18" t="s">
        <v>26</v>
      </c>
      <c r="M90" s="18">
        <v>270</v>
      </c>
      <c r="N90" s="17" t="s">
        <v>300</v>
      </c>
      <c r="O90" s="17" t="s">
        <v>189</v>
      </c>
    </row>
    <row r="91" ht="47" hidden="true" customHeight="true" spans="1:15">
      <c r="A91" s="13">
        <v>88</v>
      </c>
      <c r="B91" s="13" t="s">
        <v>137</v>
      </c>
      <c r="C91" s="13" t="s">
        <v>29</v>
      </c>
      <c r="D91" s="17" t="s">
        <v>301</v>
      </c>
      <c r="E91" s="20">
        <v>3</v>
      </c>
      <c r="F91" s="20">
        <v>16.8</v>
      </c>
      <c r="G91" s="18">
        <v>45</v>
      </c>
      <c r="H91" s="28">
        <v>0.02</v>
      </c>
      <c r="I91" s="18">
        <v>146</v>
      </c>
      <c r="J91" s="38" t="s">
        <v>302</v>
      </c>
      <c r="K91" s="39">
        <v>35</v>
      </c>
      <c r="L91" s="39">
        <v>3.2</v>
      </c>
      <c r="M91" s="17">
        <v>3500</v>
      </c>
      <c r="N91" s="13" t="s">
        <v>303</v>
      </c>
      <c r="O91" s="13"/>
    </row>
    <row r="92" ht="47" hidden="true" customHeight="true" spans="1:15">
      <c r="A92" s="13">
        <v>89</v>
      </c>
      <c r="B92" s="13" t="s">
        <v>137</v>
      </c>
      <c r="C92" s="13" t="s">
        <v>29</v>
      </c>
      <c r="D92" s="17" t="s">
        <v>304</v>
      </c>
      <c r="E92" s="17">
        <v>1.9</v>
      </c>
      <c r="F92" s="39">
        <v>16.8</v>
      </c>
      <c r="G92" s="18">
        <v>80</v>
      </c>
      <c r="H92" s="51">
        <v>0.55</v>
      </c>
      <c r="I92" s="18">
        <v>81</v>
      </c>
      <c r="J92" s="38" t="s">
        <v>305</v>
      </c>
      <c r="K92" s="39">
        <v>7.5</v>
      </c>
      <c r="L92" s="39">
        <v>0.65</v>
      </c>
      <c r="M92" s="17">
        <v>3000</v>
      </c>
      <c r="N92" s="13" t="s">
        <v>306</v>
      </c>
      <c r="O92" s="13"/>
    </row>
    <row r="93" ht="47" hidden="true" customHeight="true" spans="1:15">
      <c r="A93" s="13">
        <v>90</v>
      </c>
      <c r="B93" s="13" t="s">
        <v>137</v>
      </c>
      <c r="C93" s="13" t="s">
        <v>29</v>
      </c>
      <c r="D93" s="17" t="s">
        <v>307</v>
      </c>
      <c r="E93" s="20">
        <v>2.5</v>
      </c>
      <c r="F93" s="20">
        <v>16.28</v>
      </c>
      <c r="G93" s="18">
        <v>85</v>
      </c>
      <c r="H93" s="51">
        <v>0.165</v>
      </c>
      <c r="I93" s="18">
        <v>235</v>
      </c>
      <c r="J93" s="38" t="s">
        <v>308</v>
      </c>
      <c r="K93" s="39">
        <v>41</v>
      </c>
      <c r="L93" s="39">
        <v>1.5</v>
      </c>
      <c r="M93" s="17">
        <v>3000</v>
      </c>
      <c r="N93" s="13" t="s">
        <v>309</v>
      </c>
      <c r="O93" s="13"/>
    </row>
    <row r="94" ht="47" hidden="true" customHeight="true" spans="1:15">
      <c r="A94" s="13">
        <v>91</v>
      </c>
      <c r="B94" s="13" t="s">
        <v>137</v>
      </c>
      <c r="C94" s="13" t="s">
        <v>29</v>
      </c>
      <c r="D94" s="17" t="s">
        <v>310</v>
      </c>
      <c r="E94" s="17">
        <v>6.41</v>
      </c>
      <c r="F94" s="17">
        <v>16.22</v>
      </c>
      <c r="G94" s="17">
        <v>50</v>
      </c>
      <c r="H94" s="26">
        <v>0.35</v>
      </c>
      <c r="I94" s="17">
        <v>45</v>
      </c>
      <c r="J94" s="38" t="s">
        <v>311</v>
      </c>
      <c r="K94" s="39">
        <v>4.5</v>
      </c>
      <c r="L94" s="39">
        <v>0.1</v>
      </c>
      <c r="M94" s="17">
        <v>2000</v>
      </c>
      <c r="N94" s="13" t="s">
        <v>312</v>
      </c>
      <c r="O94" s="13"/>
    </row>
    <row r="95" ht="47" hidden="true" customHeight="true" spans="1:15">
      <c r="A95" s="13">
        <v>92</v>
      </c>
      <c r="B95" s="13" t="s">
        <v>137</v>
      </c>
      <c r="C95" s="13" t="s">
        <v>29</v>
      </c>
      <c r="D95" s="17" t="s">
        <v>313</v>
      </c>
      <c r="E95" s="17">
        <v>2.77</v>
      </c>
      <c r="F95" s="39">
        <v>15.703631</v>
      </c>
      <c r="G95" s="18">
        <v>50</v>
      </c>
      <c r="H95" s="52">
        <v>0.28</v>
      </c>
      <c r="I95" s="18">
        <v>128</v>
      </c>
      <c r="J95" s="38" t="s">
        <v>314</v>
      </c>
      <c r="K95" s="39">
        <v>11.9</v>
      </c>
      <c r="L95" s="39">
        <v>1.01</v>
      </c>
      <c r="M95" s="17">
        <v>1850</v>
      </c>
      <c r="N95" s="13" t="s">
        <v>315</v>
      </c>
      <c r="O95" s="13"/>
    </row>
    <row r="96" ht="47" hidden="true" customHeight="true" spans="1:15">
      <c r="A96" s="13">
        <v>93</v>
      </c>
      <c r="B96" s="13" t="s">
        <v>137</v>
      </c>
      <c r="C96" s="13" t="s">
        <v>29</v>
      </c>
      <c r="D96" s="17" t="s">
        <v>316</v>
      </c>
      <c r="E96" s="20">
        <v>2.3</v>
      </c>
      <c r="F96" s="20">
        <v>15</v>
      </c>
      <c r="G96" s="18">
        <v>50</v>
      </c>
      <c r="H96" s="28">
        <v>0.28</v>
      </c>
      <c r="I96" s="18">
        <v>156</v>
      </c>
      <c r="J96" s="38" t="s">
        <v>317</v>
      </c>
      <c r="K96" s="39">
        <v>4.5</v>
      </c>
      <c r="L96" s="39">
        <v>2.5</v>
      </c>
      <c r="M96" s="17">
        <v>1598</v>
      </c>
      <c r="N96" s="13" t="s">
        <v>318</v>
      </c>
      <c r="O96" s="13"/>
    </row>
    <row r="97" ht="47" hidden="true" customHeight="true" spans="1:15">
      <c r="A97" s="13">
        <v>94</v>
      </c>
      <c r="B97" s="13" t="s">
        <v>137</v>
      </c>
      <c r="C97" s="13" t="s">
        <v>29</v>
      </c>
      <c r="D97" s="16" t="s">
        <v>319</v>
      </c>
      <c r="E97" s="20">
        <v>7.6</v>
      </c>
      <c r="F97" s="20">
        <v>14.8</v>
      </c>
      <c r="G97" s="18">
        <v>28</v>
      </c>
      <c r="H97" s="18" t="s">
        <v>26</v>
      </c>
      <c r="I97" s="18">
        <v>39</v>
      </c>
      <c r="J97" s="38" t="s">
        <v>320</v>
      </c>
      <c r="K97" s="39">
        <v>38</v>
      </c>
      <c r="L97" s="39">
        <v>1</v>
      </c>
      <c r="M97" s="17">
        <v>3000</v>
      </c>
      <c r="N97" s="13" t="s">
        <v>321</v>
      </c>
      <c r="O97" s="13"/>
    </row>
    <row r="98" ht="47" hidden="true" customHeight="true" spans="1:15">
      <c r="A98" s="13">
        <v>95</v>
      </c>
      <c r="B98" s="13" t="s">
        <v>137</v>
      </c>
      <c r="C98" s="13" t="s">
        <v>29</v>
      </c>
      <c r="D98" s="17" t="s">
        <v>322</v>
      </c>
      <c r="E98" s="20">
        <v>5.5</v>
      </c>
      <c r="F98" s="20">
        <v>14</v>
      </c>
      <c r="G98" s="18">
        <v>79</v>
      </c>
      <c r="H98" s="18" t="s">
        <v>26</v>
      </c>
      <c r="I98" s="18">
        <v>153</v>
      </c>
      <c r="J98" s="38" t="s">
        <v>323</v>
      </c>
      <c r="K98" s="39">
        <v>30.08</v>
      </c>
      <c r="L98" s="39">
        <v>0.61</v>
      </c>
      <c r="M98" s="17">
        <v>3793</v>
      </c>
      <c r="N98" s="13" t="s">
        <v>324</v>
      </c>
      <c r="O98" s="13"/>
    </row>
    <row r="99" ht="47" hidden="true" customHeight="true" spans="1:15">
      <c r="A99" s="13">
        <v>96</v>
      </c>
      <c r="B99" s="13" t="s">
        <v>137</v>
      </c>
      <c r="C99" s="13" t="s">
        <v>29</v>
      </c>
      <c r="D99" s="46" t="s">
        <v>325</v>
      </c>
      <c r="E99" s="20">
        <v>6.33</v>
      </c>
      <c r="F99" s="20">
        <v>13.89</v>
      </c>
      <c r="G99" s="17">
        <v>38</v>
      </c>
      <c r="H99" s="25">
        <v>0.0058</v>
      </c>
      <c r="I99" s="17">
        <v>36</v>
      </c>
      <c r="J99" s="38" t="s">
        <v>326</v>
      </c>
      <c r="K99" s="39">
        <v>14.64</v>
      </c>
      <c r="L99" s="39">
        <v>0.48</v>
      </c>
      <c r="M99" s="17">
        <v>1900</v>
      </c>
      <c r="N99" s="13" t="s">
        <v>291</v>
      </c>
      <c r="O99" s="13"/>
    </row>
    <row r="100" ht="47" hidden="true" customHeight="true" spans="1:15">
      <c r="A100" s="13">
        <v>97</v>
      </c>
      <c r="B100" s="13" t="s">
        <v>137</v>
      </c>
      <c r="C100" s="13" t="s">
        <v>29</v>
      </c>
      <c r="D100" s="47" t="s">
        <v>327</v>
      </c>
      <c r="E100" s="20">
        <v>3</v>
      </c>
      <c r="F100" s="20">
        <v>13</v>
      </c>
      <c r="G100" s="18">
        <v>30</v>
      </c>
      <c r="H100" s="18" t="s">
        <v>26</v>
      </c>
      <c r="I100" s="18">
        <v>50</v>
      </c>
      <c r="J100" s="38" t="s">
        <v>328</v>
      </c>
      <c r="K100" s="39">
        <v>15</v>
      </c>
      <c r="L100" s="39">
        <v>2</v>
      </c>
      <c r="M100" s="17">
        <v>3000</v>
      </c>
      <c r="N100" s="13" t="s">
        <v>329</v>
      </c>
      <c r="O100" s="13"/>
    </row>
    <row r="101" ht="47" hidden="true" customHeight="true" spans="1:15">
      <c r="A101" s="13">
        <v>98</v>
      </c>
      <c r="B101" s="13" t="s">
        <v>137</v>
      </c>
      <c r="C101" s="13" t="s">
        <v>29</v>
      </c>
      <c r="D101" s="17" t="s">
        <v>330</v>
      </c>
      <c r="E101" s="20">
        <v>3.8</v>
      </c>
      <c r="F101" s="20">
        <v>12.8219</v>
      </c>
      <c r="G101" s="18">
        <v>66</v>
      </c>
      <c r="H101" s="51">
        <v>0.14</v>
      </c>
      <c r="I101" s="18">
        <v>720</v>
      </c>
      <c r="J101" s="38" t="s">
        <v>331</v>
      </c>
      <c r="K101" s="39">
        <v>43.89</v>
      </c>
      <c r="L101" s="39">
        <v>1.54</v>
      </c>
      <c r="M101" s="17">
        <v>5863</v>
      </c>
      <c r="N101" s="13" t="s">
        <v>273</v>
      </c>
      <c r="O101" s="13"/>
    </row>
    <row r="102" ht="47" hidden="true" customHeight="true" spans="1:15">
      <c r="A102" s="13">
        <v>99</v>
      </c>
      <c r="B102" s="13" t="s">
        <v>137</v>
      </c>
      <c r="C102" s="13" t="s">
        <v>29</v>
      </c>
      <c r="D102" s="17" t="s">
        <v>332</v>
      </c>
      <c r="E102" s="20">
        <v>3.2</v>
      </c>
      <c r="F102" s="20">
        <v>12.3</v>
      </c>
      <c r="G102" s="17">
        <v>28.1</v>
      </c>
      <c r="H102" s="18" t="s">
        <v>26</v>
      </c>
      <c r="I102" s="17">
        <v>36</v>
      </c>
      <c r="J102" s="38" t="s">
        <v>333</v>
      </c>
      <c r="K102" s="39">
        <v>36.06</v>
      </c>
      <c r="L102" s="39">
        <v>1.5</v>
      </c>
      <c r="M102" s="17">
        <v>3103</v>
      </c>
      <c r="N102" s="13" t="s">
        <v>334</v>
      </c>
      <c r="O102" s="13"/>
    </row>
    <row r="103" ht="47" hidden="true" customHeight="true" spans="1:15">
      <c r="A103" s="13">
        <v>100</v>
      </c>
      <c r="B103" s="13" t="s">
        <v>137</v>
      </c>
      <c r="C103" s="13" t="s">
        <v>29</v>
      </c>
      <c r="D103" s="17" t="s">
        <v>335</v>
      </c>
      <c r="E103" s="17">
        <v>5</v>
      </c>
      <c r="F103" s="17">
        <v>12</v>
      </c>
      <c r="G103" s="18">
        <v>25</v>
      </c>
      <c r="H103" s="18" t="s">
        <v>26</v>
      </c>
      <c r="I103" s="18">
        <v>21</v>
      </c>
      <c r="J103" s="38" t="s">
        <v>336</v>
      </c>
      <c r="K103" s="39">
        <v>7</v>
      </c>
      <c r="L103" s="39">
        <v>0.3</v>
      </c>
      <c r="M103" s="17">
        <v>1500</v>
      </c>
      <c r="N103" s="13" t="s">
        <v>337</v>
      </c>
      <c r="O103" s="13"/>
    </row>
    <row r="104" s="4" customFormat="true" ht="54" hidden="true" customHeight="true" spans="1:15">
      <c r="A104" s="13">
        <v>101</v>
      </c>
      <c r="B104" s="21" t="s">
        <v>137</v>
      </c>
      <c r="C104" s="17" t="s">
        <v>29</v>
      </c>
      <c r="D104" s="18" t="s">
        <v>338</v>
      </c>
      <c r="E104" s="18">
        <v>10</v>
      </c>
      <c r="F104" s="18">
        <v>12</v>
      </c>
      <c r="G104" s="53">
        <v>35</v>
      </c>
      <c r="H104" s="28">
        <v>0.035</v>
      </c>
      <c r="I104" s="18">
        <v>78</v>
      </c>
      <c r="J104" s="38" t="s">
        <v>339</v>
      </c>
      <c r="K104" s="18">
        <v>8.6</v>
      </c>
      <c r="L104" s="18">
        <v>0.54</v>
      </c>
      <c r="M104" s="18">
        <v>1301</v>
      </c>
      <c r="N104" s="17" t="s">
        <v>340</v>
      </c>
      <c r="O104" s="17" t="s">
        <v>189</v>
      </c>
    </row>
    <row r="105" ht="47" hidden="true" customHeight="true" spans="1:15">
      <c r="A105" s="13">
        <v>102</v>
      </c>
      <c r="B105" s="13" t="s">
        <v>137</v>
      </c>
      <c r="C105" s="13" t="s">
        <v>29</v>
      </c>
      <c r="D105" s="17" t="s">
        <v>341</v>
      </c>
      <c r="E105" s="20">
        <v>8.1</v>
      </c>
      <c r="F105" s="20">
        <v>11.5</v>
      </c>
      <c r="G105" s="17">
        <v>40</v>
      </c>
      <c r="H105" s="18" t="s">
        <v>26</v>
      </c>
      <c r="I105" s="17">
        <v>95</v>
      </c>
      <c r="J105" s="38" t="s">
        <v>342</v>
      </c>
      <c r="K105" s="39">
        <v>25</v>
      </c>
      <c r="L105" s="39">
        <v>0.62</v>
      </c>
      <c r="M105" s="17">
        <v>2500</v>
      </c>
      <c r="N105" s="13" t="s">
        <v>343</v>
      </c>
      <c r="O105" s="13"/>
    </row>
    <row r="106" ht="54" hidden="true" customHeight="true" spans="1:15">
      <c r="A106" s="13">
        <v>103</v>
      </c>
      <c r="B106" s="13" t="s">
        <v>137</v>
      </c>
      <c r="C106" s="13" t="s">
        <v>29</v>
      </c>
      <c r="D106" s="17" t="s">
        <v>344</v>
      </c>
      <c r="E106" s="17">
        <v>10</v>
      </c>
      <c r="F106" s="54">
        <v>11.5</v>
      </c>
      <c r="G106" s="18">
        <v>180</v>
      </c>
      <c r="H106" s="28">
        <v>0.1</v>
      </c>
      <c r="I106" s="18">
        <v>98</v>
      </c>
      <c r="J106" s="38" t="s">
        <v>345</v>
      </c>
      <c r="K106" s="57">
        <v>260</v>
      </c>
      <c r="L106" s="57">
        <v>7.8</v>
      </c>
      <c r="M106" s="58">
        <v>8300</v>
      </c>
      <c r="N106" s="58" t="s">
        <v>346</v>
      </c>
      <c r="O106" s="13"/>
    </row>
    <row r="107" ht="47" hidden="true" customHeight="true" spans="1:15">
      <c r="A107" s="13">
        <v>104</v>
      </c>
      <c r="B107" s="13" t="s">
        <v>137</v>
      </c>
      <c r="C107" s="13" t="s">
        <v>29</v>
      </c>
      <c r="D107" s="16" t="s">
        <v>347</v>
      </c>
      <c r="E107" s="20">
        <v>4.08</v>
      </c>
      <c r="F107" s="20">
        <v>11.44</v>
      </c>
      <c r="G107" s="18">
        <v>95</v>
      </c>
      <c r="H107" s="28">
        <v>0.04</v>
      </c>
      <c r="I107" s="17">
        <f>63+11</f>
        <v>74</v>
      </c>
      <c r="J107" s="38" t="s">
        <v>348</v>
      </c>
      <c r="K107" s="39">
        <v>11</v>
      </c>
      <c r="L107" s="39">
        <v>1</v>
      </c>
      <c r="M107" s="17">
        <v>1500</v>
      </c>
      <c r="N107" s="13" t="s">
        <v>349</v>
      </c>
      <c r="O107" s="13"/>
    </row>
    <row r="108" ht="47" hidden="true" customHeight="true" spans="1:15">
      <c r="A108" s="13">
        <v>105</v>
      </c>
      <c r="B108" s="13" t="s">
        <v>137</v>
      </c>
      <c r="C108" s="13" t="s">
        <v>29</v>
      </c>
      <c r="D108" s="46" t="s">
        <v>350</v>
      </c>
      <c r="E108" s="20">
        <v>6.13</v>
      </c>
      <c r="F108" s="20">
        <v>11.05</v>
      </c>
      <c r="G108" s="17">
        <v>38</v>
      </c>
      <c r="H108" s="26" t="s">
        <v>26</v>
      </c>
      <c r="I108" s="17">
        <v>47</v>
      </c>
      <c r="J108" s="38" t="s">
        <v>351</v>
      </c>
      <c r="K108" s="39">
        <v>13.28</v>
      </c>
      <c r="L108" s="39">
        <v>0.42</v>
      </c>
      <c r="M108" s="17">
        <v>2200</v>
      </c>
      <c r="N108" s="13" t="s">
        <v>291</v>
      </c>
      <c r="O108" s="13"/>
    </row>
    <row r="109" ht="47" hidden="true" customHeight="true" spans="1:15">
      <c r="A109" s="13">
        <v>106</v>
      </c>
      <c r="B109" s="13" t="s">
        <v>137</v>
      </c>
      <c r="C109" s="13" t="s">
        <v>29</v>
      </c>
      <c r="D109" s="17" t="s">
        <v>352</v>
      </c>
      <c r="E109" s="20">
        <v>8</v>
      </c>
      <c r="F109" s="20">
        <v>10.98</v>
      </c>
      <c r="G109" s="18">
        <v>28</v>
      </c>
      <c r="H109" s="25">
        <v>0.012</v>
      </c>
      <c r="I109" s="17">
        <v>142</v>
      </c>
      <c r="J109" s="38" t="s">
        <v>353</v>
      </c>
      <c r="K109" s="39">
        <v>13.76</v>
      </c>
      <c r="L109" s="39">
        <v>0.43</v>
      </c>
      <c r="M109" s="17">
        <v>4610</v>
      </c>
      <c r="N109" s="13" t="s">
        <v>354</v>
      </c>
      <c r="O109" s="13"/>
    </row>
    <row r="110" ht="47" hidden="true" customHeight="true" spans="1:15">
      <c r="A110" s="13">
        <v>107</v>
      </c>
      <c r="B110" s="13" t="s">
        <v>137</v>
      </c>
      <c r="C110" s="13" t="s">
        <v>29</v>
      </c>
      <c r="D110" s="17" t="s">
        <v>355</v>
      </c>
      <c r="E110" s="20">
        <v>3.6</v>
      </c>
      <c r="F110" s="20">
        <v>10.8</v>
      </c>
      <c r="G110" s="18">
        <v>90</v>
      </c>
      <c r="H110" s="28">
        <v>0.05</v>
      </c>
      <c r="I110" s="18">
        <v>178</v>
      </c>
      <c r="J110" s="38" t="s">
        <v>356</v>
      </c>
      <c r="K110" s="39">
        <v>45.5</v>
      </c>
      <c r="L110" s="39">
        <v>0.95</v>
      </c>
      <c r="M110" s="17">
        <v>5960</v>
      </c>
      <c r="N110" s="13" t="s">
        <v>357</v>
      </c>
      <c r="O110" s="13"/>
    </row>
    <row r="111" ht="47" hidden="true" customHeight="true" spans="1:15">
      <c r="A111" s="13">
        <v>108</v>
      </c>
      <c r="B111" s="13" t="s">
        <v>137</v>
      </c>
      <c r="C111" s="13" t="s">
        <v>29</v>
      </c>
      <c r="D111" s="17" t="s">
        <v>358</v>
      </c>
      <c r="E111" s="17">
        <v>1.16</v>
      </c>
      <c r="F111" s="39">
        <v>10.2178</v>
      </c>
      <c r="G111" s="18">
        <v>160</v>
      </c>
      <c r="H111" s="29">
        <v>0.2295</v>
      </c>
      <c r="I111" s="18">
        <v>28</v>
      </c>
      <c r="J111" s="38" t="s">
        <v>359</v>
      </c>
      <c r="K111" s="57">
        <v>380</v>
      </c>
      <c r="L111" s="57">
        <v>5</v>
      </c>
      <c r="M111" s="58">
        <v>1650</v>
      </c>
      <c r="N111" s="58" t="s">
        <v>360</v>
      </c>
      <c r="O111" s="13"/>
    </row>
    <row r="112" ht="47" hidden="true" customHeight="true" spans="1:15">
      <c r="A112" s="13">
        <v>109</v>
      </c>
      <c r="B112" s="13" t="s">
        <v>137</v>
      </c>
      <c r="C112" s="13" t="s">
        <v>29</v>
      </c>
      <c r="D112" s="16" t="s">
        <v>361</v>
      </c>
      <c r="E112" s="20">
        <v>6.5</v>
      </c>
      <c r="F112" s="20">
        <v>10</v>
      </c>
      <c r="G112" s="18">
        <v>70</v>
      </c>
      <c r="H112" s="28">
        <v>0.05</v>
      </c>
      <c r="I112" s="18">
        <v>170</v>
      </c>
      <c r="J112" s="38" t="s">
        <v>362</v>
      </c>
      <c r="K112" s="39">
        <v>50</v>
      </c>
      <c r="L112" s="39">
        <v>1.8</v>
      </c>
      <c r="M112" s="17">
        <v>5000</v>
      </c>
      <c r="N112" s="13" t="s">
        <v>363</v>
      </c>
      <c r="O112" s="13"/>
    </row>
    <row r="113" ht="47" hidden="true" customHeight="true" spans="1:15">
      <c r="A113" s="13">
        <v>110</v>
      </c>
      <c r="B113" s="13" t="s">
        <v>137</v>
      </c>
      <c r="C113" s="13" t="s">
        <v>29</v>
      </c>
      <c r="D113" s="17" t="s">
        <v>364</v>
      </c>
      <c r="E113" s="20">
        <v>6.5</v>
      </c>
      <c r="F113" s="20">
        <v>10</v>
      </c>
      <c r="G113" s="17">
        <v>60</v>
      </c>
      <c r="H113" s="18" t="s">
        <v>26</v>
      </c>
      <c r="I113" s="17">
        <v>15</v>
      </c>
      <c r="J113" s="38" t="s">
        <v>365</v>
      </c>
      <c r="K113" s="39">
        <v>11</v>
      </c>
      <c r="L113" s="39">
        <v>0.5</v>
      </c>
      <c r="M113" s="17">
        <v>1500</v>
      </c>
      <c r="N113" s="13" t="s">
        <v>366</v>
      </c>
      <c r="O113" s="13"/>
    </row>
    <row r="114" ht="47" hidden="true" customHeight="true" spans="1:15">
      <c r="A114" s="13">
        <v>111</v>
      </c>
      <c r="B114" s="13" t="s">
        <v>137</v>
      </c>
      <c r="C114" s="13" t="s">
        <v>29</v>
      </c>
      <c r="D114" s="17" t="s">
        <v>367</v>
      </c>
      <c r="E114" s="20">
        <v>2.64</v>
      </c>
      <c r="F114" s="20">
        <v>10</v>
      </c>
      <c r="G114" s="18">
        <v>33</v>
      </c>
      <c r="H114" s="18" t="s">
        <v>26</v>
      </c>
      <c r="I114" s="18">
        <v>23</v>
      </c>
      <c r="J114" s="38" t="s">
        <v>368</v>
      </c>
      <c r="K114" s="39">
        <v>10</v>
      </c>
      <c r="L114" s="39">
        <v>0.7</v>
      </c>
      <c r="M114" s="17">
        <v>1600</v>
      </c>
      <c r="N114" s="13" t="s">
        <v>369</v>
      </c>
      <c r="O114" s="13"/>
    </row>
    <row r="115" ht="47" hidden="true" customHeight="true" spans="1:15">
      <c r="A115" s="13">
        <v>112</v>
      </c>
      <c r="B115" s="13" t="s">
        <v>137</v>
      </c>
      <c r="C115" s="13" t="s">
        <v>29</v>
      </c>
      <c r="D115" s="17" t="s">
        <v>370</v>
      </c>
      <c r="E115" s="20">
        <v>5.1</v>
      </c>
      <c r="F115" s="20">
        <v>10</v>
      </c>
      <c r="G115" s="18">
        <v>28.5</v>
      </c>
      <c r="H115" s="18" t="s">
        <v>26</v>
      </c>
      <c r="I115" s="18">
        <v>64</v>
      </c>
      <c r="J115" s="38" t="s">
        <v>371</v>
      </c>
      <c r="K115" s="39">
        <v>10</v>
      </c>
      <c r="L115" s="39">
        <v>0.2</v>
      </c>
      <c r="M115" s="17">
        <v>1600</v>
      </c>
      <c r="N115" s="13" t="s">
        <v>372</v>
      </c>
      <c r="O115" s="13"/>
    </row>
    <row r="116" ht="47" hidden="true" customHeight="true" spans="1:15">
      <c r="A116" s="13">
        <v>113</v>
      </c>
      <c r="B116" s="13" t="s">
        <v>137</v>
      </c>
      <c r="C116" s="13" t="s">
        <v>29</v>
      </c>
      <c r="D116" s="16" t="s">
        <v>373</v>
      </c>
      <c r="E116" s="20">
        <v>5.6</v>
      </c>
      <c r="F116" s="20">
        <v>9.8</v>
      </c>
      <c r="G116" s="18">
        <v>30</v>
      </c>
      <c r="H116" s="28">
        <v>0.02</v>
      </c>
      <c r="I116" s="18">
        <v>28</v>
      </c>
      <c r="J116" s="38" t="s">
        <v>374</v>
      </c>
      <c r="K116" s="39">
        <v>4.78</v>
      </c>
      <c r="L116" s="39">
        <v>0.24</v>
      </c>
      <c r="M116" s="17">
        <v>575</v>
      </c>
      <c r="N116" s="13" t="s">
        <v>375</v>
      </c>
      <c r="O116" s="13"/>
    </row>
    <row r="117" ht="47" hidden="true" customHeight="true" spans="1:15">
      <c r="A117" s="13">
        <v>114</v>
      </c>
      <c r="B117" s="13" t="s">
        <v>137</v>
      </c>
      <c r="C117" s="13" t="s">
        <v>29</v>
      </c>
      <c r="D117" s="17" t="s">
        <v>376</v>
      </c>
      <c r="E117" s="20">
        <v>3.18</v>
      </c>
      <c r="F117" s="20">
        <v>9.63</v>
      </c>
      <c r="G117" s="18">
        <v>65</v>
      </c>
      <c r="H117" s="18" t="s">
        <v>26</v>
      </c>
      <c r="I117" s="18">
        <v>25</v>
      </c>
      <c r="J117" s="38" t="s">
        <v>377</v>
      </c>
      <c r="K117" s="39">
        <v>195</v>
      </c>
      <c r="L117" s="39">
        <v>3.5</v>
      </c>
      <c r="M117" s="17">
        <v>3000</v>
      </c>
      <c r="N117" s="13" t="s">
        <v>378</v>
      </c>
      <c r="O117" s="13"/>
    </row>
    <row r="118" ht="50" hidden="true" customHeight="true" spans="1:15">
      <c r="A118" s="13">
        <v>115</v>
      </c>
      <c r="B118" s="13" t="s">
        <v>137</v>
      </c>
      <c r="C118" s="13" t="s">
        <v>29</v>
      </c>
      <c r="D118" s="17" t="s">
        <v>379</v>
      </c>
      <c r="E118" s="17">
        <v>1.42</v>
      </c>
      <c r="F118" s="17">
        <v>9.57</v>
      </c>
      <c r="G118" s="18">
        <v>105</v>
      </c>
      <c r="H118" s="28">
        <v>0.03</v>
      </c>
      <c r="I118" s="18">
        <v>231</v>
      </c>
      <c r="J118" s="38" t="s">
        <v>380</v>
      </c>
      <c r="K118" s="57">
        <v>70</v>
      </c>
      <c r="L118" s="57">
        <v>1.5</v>
      </c>
      <c r="M118" s="58">
        <v>5000</v>
      </c>
      <c r="N118" s="58" t="s">
        <v>381</v>
      </c>
      <c r="O118" s="13"/>
    </row>
    <row r="119" ht="47" hidden="true" customHeight="true" spans="1:15">
      <c r="A119" s="13">
        <v>116</v>
      </c>
      <c r="B119" s="13" t="s">
        <v>137</v>
      </c>
      <c r="C119" s="13" t="s">
        <v>29</v>
      </c>
      <c r="D119" s="17" t="s">
        <v>382</v>
      </c>
      <c r="E119" s="20">
        <v>2.26</v>
      </c>
      <c r="F119" s="20">
        <v>9.5</v>
      </c>
      <c r="G119" s="18">
        <v>75</v>
      </c>
      <c r="H119" s="28">
        <v>0.16</v>
      </c>
      <c r="I119" s="18">
        <v>60</v>
      </c>
      <c r="J119" s="38" t="s">
        <v>383</v>
      </c>
      <c r="K119" s="39">
        <v>10.3</v>
      </c>
      <c r="L119" s="39">
        <v>0.8</v>
      </c>
      <c r="M119" s="17">
        <v>1800</v>
      </c>
      <c r="N119" s="13" t="s">
        <v>384</v>
      </c>
      <c r="O119" s="13"/>
    </row>
    <row r="120" s="4" customFormat="true" ht="59" hidden="true" customHeight="true" spans="1:15">
      <c r="A120" s="13">
        <v>117</v>
      </c>
      <c r="B120" s="21" t="s">
        <v>137</v>
      </c>
      <c r="C120" s="17" t="s">
        <v>29</v>
      </c>
      <c r="D120" s="48" t="s">
        <v>385</v>
      </c>
      <c r="E120" s="18">
        <v>7.8</v>
      </c>
      <c r="F120" s="18">
        <v>9.4</v>
      </c>
      <c r="G120" s="18">
        <v>30</v>
      </c>
      <c r="H120" s="28">
        <v>0.017</v>
      </c>
      <c r="I120" s="18">
        <v>27</v>
      </c>
      <c r="J120" s="38" t="s">
        <v>386</v>
      </c>
      <c r="K120" s="18">
        <v>9.6</v>
      </c>
      <c r="L120" s="18">
        <v>0.56</v>
      </c>
      <c r="M120" s="18">
        <v>1262</v>
      </c>
      <c r="N120" s="17" t="s">
        <v>387</v>
      </c>
      <c r="O120" s="17" t="s">
        <v>189</v>
      </c>
    </row>
    <row r="121" ht="47" hidden="true" customHeight="true" spans="1:15">
      <c r="A121" s="13">
        <v>118</v>
      </c>
      <c r="B121" s="13" t="s">
        <v>137</v>
      </c>
      <c r="C121" s="13" t="s">
        <v>29</v>
      </c>
      <c r="D121" s="17" t="s">
        <v>388</v>
      </c>
      <c r="E121" s="17">
        <v>5.69</v>
      </c>
      <c r="F121" s="17">
        <v>9.07</v>
      </c>
      <c r="G121" s="18">
        <v>53</v>
      </c>
      <c r="H121" s="18" t="s">
        <v>26</v>
      </c>
      <c r="I121" s="18">
        <v>4</v>
      </c>
      <c r="J121" s="38" t="s">
        <v>389</v>
      </c>
      <c r="K121" s="57">
        <v>24</v>
      </c>
      <c r="L121" s="57">
        <v>0.6</v>
      </c>
      <c r="M121" s="58">
        <v>2000</v>
      </c>
      <c r="N121" s="58" t="s">
        <v>390</v>
      </c>
      <c r="O121" s="13"/>
    </row>
    <row r="122" ht="47" hidden="true" customHeight="true" spans="1:15">
      <c r="A122" s="13">
        <v>119</v>
      </c>
      <c r="B122" s="13" t="s">
        <v>137</v>
      </c>
      <c r="C122" s="13" t="s">
        <v>29</v>
      </c>
      <c r="D122" s="17" t="s">
        <v>391</v>
      </c>
      <c r="E122" s="17">
        <v>6.5</v>
      </c>
      <c r="F122" s="17">
        <v>8.8</v>
      </c>
      <c r="G122" s="17">
        <v>40</v>
      </c>
      <c r="H122" s="26">
        <v>0.14</v>
      </c>
      <c r="I122" s="17">
        <v>12</v>
      </c>
      <c r="J122" s="38" t="s">
        <v>392</v>
      </c>
      <c r="K122" s="39" t="s">
        <v>26</v>
      </c>
      <c r="L122" s="39" t="s">
        <v>26</v>
      </c>
      <c r="M122" s="17" t="s">
        <v>26</v>
      </c>
      <c r="N122" s="13" t="s">
        <v>393</v>
      </c>
      <c r="O122" s="13"/>
    </row>
    <row r="123" ht="47" hidden="true" customHeight="true" spans="1:15">
      <c r="A123" s="13">
        <v>120</v>
      </c>
      <c r="B123" s="13" t="s">
        <v>137</v>
      </c>
      <c r="C123" s="13" t="s">
        <v>29</v>
      </c>
      <c r="D123" s="17" t="s">
        <v>394</v>
      </c>
      <c r="E123" s="20">
        <v>2</v>
      </c>
      <c r="F123" s="20">
        <v>8.6</v>
      </c>
      <c r="G123" s="18">
        <v>65</v>
      </c>
      <c r="H123" s="28">
        <v>0.65</v>
      </c>
      <c r="I123" s="18">
        <v>51</v>
      </c>
      <c r="J123" s="38" t="s">
        <v>395</v>
      </c>
      <c r="K123" s="39">
        <v>20</v>
      </c>
      <c r="L123" s="39">
        <v>3</v>
      </c>
      <c r="M123" s="17">
        <v>350</v>
      </c>
      <c r="N123" s="13" t="s">
        <v>396</v>
      </c>
      <c r="O123" s="13"/>
    </row>
    <row r="124" ht="47" hidden="true" customHeight="true" spans="1:15">
      <c r="A124" s="13">
        <v>121</v>
      </c>
      <c r="B124" s="13" t="s">
        <v>137</v>
      </c>
      <c r="C124" s="13" t="s">
        <v>29</v>
      </c>
      <c r="D124" s="17" t="s">
        <v>397</v>
      </c>
      <c r="E124" s="20">
        <v>2.2</v>
      </c>
      <c r="F124" s="20">
        <v>8.5</v>
      </c>
      <c r="G124" s="18">
        <v>62</v>
      </c>
      <c r="H124" s="28">
        <v>0.08</v>
      </c>
      <c r="I124" s="18">
        <v>265</v>
      </c>
      <c r="J124" s="38" t="s">
        <v>398</v>
      </c>
      <c r="K124" s="39">
        <v>42.65</v>
      </c>
      <c r="L124" s="39">
        <v>1.23</v>
      </c>
      <c r="M124" s="17">
        <v>4600</v>
      </c>
      <c r="N124" s="13" t="s">
        <v>399</v>
      </c>
      <c r="O124" s="13"/>
    </row>
    <row r="125" ht="47" hidden="true" customHeight="true" spans="1:15">
      <c r="A125" s="13">
        <v>122</v>
      </c>
      <c r="B125" s="13" t="s">
        <v>137</v>
      </c>
      <c r="C125" s="13" t="s">
        <v>29</v>
      </c>
      <c r="D125" s="16" t="s">
        <v>400</v>
      </c>
      <c r="E125" s="20">
        <v>2.59</v>
      </c>
      <c r="F125" s="20">
        <v>8.47</v>
      </c>
      <c r="G125" s="18">
        <v>58</v>
      </c>
      <c r="H125" s="28">
        <v>0.2</v>
      </c>
      <c r="I125" s="18">
        <v>341</v>
      </c>
      <c r="J125" s="38" t="s">
        <v>401</v>
      </c>
      <c r="K125" s="39">
        <v>15.78</v>
      </c>
      <c r="L125" s="39">
        <v>0.76</v>
      </c>
      <c r="M125" s="17">
        <v>2666</v>
      </c>
      <c r="N125" s="13" t="s">
        <v>402</v>
      </c>
      <c r="O125" s="13"/>
    </row>
    <row r="126" ht="77" hidden="true" customHeight="true" spans="1:15">
      <c r="A126" s="13">
        <v>123</v>
      </c>
      <c r="B126" s="13" t="s">
        <v>137</v>
      </c>
      <c r="C126" s="13" t="s">
        <v>29</v>
      </c>
      <c r="D126" s="17" t="s">
        <v>403</v>
      </c>
      <c r="E126" s="17">
        <v>2.09</v>
      </c>
      <c r="F126" s="17">
        <v>7.729</v>
      </c>
      <c r="G126" s="18">
        <v>42.5</v>
      </c>
      <c r="H126" s="28">
        <v>0.07</v>
      </c>
      <c r="I126" s="18">
        <v>10</v>
      </c>
      <c r="J126" s="38" t="s">
        <v>404</v>
      </c>
      <c r="K126" s="57" t="s">
        <v>26</v>
      </c>
      <c r="L126" s="57" t="s">
        <v>26</v>
      </c>
      <c r="M126" s="58" t="s">
        <v>26</v>
      </c>
      <c r="N126" s="58" t="s">
        <v>405</v>
      </c>
      <c r="O126" s="13"/>
    </row>
    <row r="127" ht="47" hidden="true" customHeight="true" spans="1:15">
      <c r="A127" s="13">
        <v>124</v>
      </c>
      <c r="B127" s="13" t="s">
        <v>137</v>
      </c>
      <c r="C127" s="13" t="s">
        <v>29</v>
      </c>
      <c r="D127" s="17" t="s">
        <v>406</v>
      </c>
      <c r="E127" s="20">
        <v>2.8</v>
      </c>
      <c r="F127" s="20">
        <v>7.59</v>
      </c>
      <c r="G127" s="17">
        <v>55</v>
      </c>
      <c r="H127" s="26">
        <v>0.15</v>
      </c>
      <c r="I127" s="17">
        <v>110</v>
      </c>
      <c r="J127" s="38" t="s">
        <v>407</v>
      </c>
      <c r="K127" s="39">
        <v>17.43</v>
      </c>
      <c r="L127" s="39">
        <v>0.21</v>
      </c>
      <c r="M127" s="17">
        <v>2600</v>
      </c>
      <c r="N127" s="13" t="s">
        <v>408</v>
      </c>
      <c r="O127" s="13"/>
    </row>
    <row r="128" ht="47" hidden="true" customHeight="true" spans="1:15">
      <c r="A128" s="13">
        <v>125</v>
      </c>
      <c r="B128" s="13" t="s">
        <v>137</v>
      </c>
      <c r="C128" s="13" t="s">
        <v>29</v>
      </c>
      <c r="D128" s="17" t="s">
        <v>409</v>
      </c>
      <c r="E128" s="20">
        <v>3.8</v>
      </c>
      <c r="F128" s="20">
        <v>7.5</v>
      </c>
      <c r="G128" s="17">
        <v>40</v>
      </c>
      <c r="H128" s="26" t="s">
        <v>26</v>
      </c>
      <c r="I128" s="17">
        <v>30</v>
      </c>
      <c r="J128" s="38" t="s">
        <v>410</v>
      </c>
      <c r="K128" s="39">
        <v>8.5</v>
      </c>
      <c r="L128" s="39">
        <v>0.3</v>
      </c>
      <c r="M128" s="17">
        <v>1000</v>
      </c>
      <c r="N128" s="13" t="s">
        <v>411</v>
      </c>
      <c r="O128" s="13"/>
    </row>
    <row r="129" ht="47" hidden="true" customHeight="true" spans="1:15">
      <c r="A129" s="13">
        <v>126</v>
      </c>
      <c r="B129" s="13" t="s">
        <v>137</v>
      </c>
      <c r="C129" s="13" t="s">
        <v>29</v>
      </c>
      <c r="D129" s="17" t="s">
        <v>412</v>
      </c>
      <c r="E129" s="20">
        <v>27.74</v>
      </c>
      <c r="F129" s="20">
        <v>7.21</v>
      </c>
      <c r="G129" s="17">
        <v>50</v>
      </c>
      <c r="H129" s="26">
        <v>0.01</v>
      </c>
      <c r="I129" s="17">
        <v>92</v>
      </c>
      <c r="J129" s="38" t="s">
        <v>413</v>
      </c>
      <c r="K129" s="39">
        <v>36.34</v>
      </c>
      <c r="L129" s="39">
        <v>0.89</v>
      </c>
      <c r="M129" s="17">
        <v>1889</v>
      </c>
      <c r="N129" s="13" t="s">
        <v>414</v>
      </c>
      <c r="O129" s="13"/>
    </row>
    <row r="130" ht="47" hidden="true" customHeight="true" spans="1:15">
      <c r="A130" s="13">
        <v>127</v>
      </c>
      <c r="B130" s="13" t="s">
        <v>137</v>
      </c>
      <c r="C130" s="13" t="s">
        <v>29</v>
      </c>
      <c r="D130" s="17" t="s">
        <v>415</v>
      </c>
      <c r="E130" s="20">
        <v>2.19</v>
      </c>
      <c r="F130" s="20">
        <v>7.13</v>
      </c>
      <c r="G130" s="18">
        <v>45</v>
      </c>
      <c r="H130" s="18" t="s">
        <v>26</v>
      </c>
      <c r="I130" s="18">
        <v>21</v>
      </c>
      <c r="J130" s="38" t="s">
        <v>416</v>
      </c>
      <c r="K130" s="39">
        <v>16.81</v>
      </c>
      <c r="L130" s="39">
        <v>1.1</v>
      </c>
      <c r="M130" s="17">
        <v>1600</v>
      </c>
      <c r="N130" s="13" t="s">
        <v>417</v>
      </c>
      <c r="O130" s="13"/>
    </row>
    <row r="131" ht="47" hidden="true" customHeight="true" spans="1:15">
      <c r="A131" s="13">
        <v>128</v>
      </c>
      <c r="B131" s="13" t="s">
        <v>137</v>
      </c>
      <c r="C131" s="13" t="s">
        <v>29</v>
      </c>
      <c r="D131" s="16" t="s">
        <v>418</v>
      </c>
      <c r="E131" s="20">
        <v>2.6</v>
      </c>
      <c r="F131" s="20">
        <v>6.8</v>
      </c>
      <c r="G131" s="17">
        <v>25</v>
      </c>
      <c r="H131" s="26">
        <v>0.1</v>
      </c>
      <c r="I131" s="17">
        <v>20</v>
      </c>
      <c r="J131" s="38" t="s">
        <v>419</v>
      </c>
      <c r="K131" s="39">
        <v>6</v>
      </c>
      <c r="L131" s="39">
        <v>0.9</v>
      </c>
      <c r="M131" s="17">
        <v>1800</v>
      </c>
      <c r="N131" s="13" t="s">
        <v>420</v>
      </c>
      <c r="O131" s="13"/>
    </row>
    <row r="132" ht="47" hidden="true" customHeight="true" spans="1:15">
      <c r="A132" s="13">
        <v>129</v>
      </c>
      <c r="B132" s="13" t="s">
        <v>137</v>
      </c>
      <c r="C132" s="13" t="s">
        <v>29</v>
      </c>
      <c r="D132" s="17" t="s">
        <v>421</v>
      </c>
      <c r="E132" s="20">
        <v>15</v>
      </c>
      <c r="F132" s="20">
        <v>6.79</v>
      </c>
      <c r="G132" s="18">
        <v>55</v>
      </c>
      <c r="H132" s="29">
        <v>0.003</v>
      </c>
      <c r="I132" s="18">
        <v>30</v>
      </c>
      <c r="J132" s="38" t="s">
        <v>422</v>
      </c>
      <c r="K132" s="39">
        <v>17.14</v>
      </c>
      <c r="L132" s="39">
        <v>0.38</v>
      </c>
      <c r="M132" s="17">
        <v>2170</v>
      </c>
      <c r="N132" s="13" t="s">
        <v>423</v>
      </c>
      <c r="O132" s="13"/>
    </row>
    <row r="133" ht="47" hidden="true" customHeight="true" spans="1:15">
      <c r="A133" s="13">
        <v>130</v>
      </c>
      <c r="B133" s="13" t="s">
        <v>137</v>
      </c>
      <c r="C133" s="13" t="s">
        <v>29</v>
      </c>
      <c r="D133" s="17" t="s">
        <v>424</v>
      </c>
      <c r="E133" s="20">
        <v>3.8</v>
      </c>
      <c r="F133" s="20">
        <v>6.7</v>
      </c>
      <c r="G133" s="18">
        <v>32</v>
      </c>
      <c r="H133" s="18" t="s">
        <v>26</v>
      </c>
      <c r="I133" s="18">
        <v>22</v>
      </c>
      <c r="J133" s="38" t="s">
        <v>425</v>
      </c>
      <c r="K133" s="39">
        <v>8</v>
      </c>
      <c r="L133" s="39">
        <v>0.3</v>
      </c>
      <c r="M133" s="17">
        <v>998</v>
      </c>
      <c r="N133" s="13" t="s">
        <v>426</v>
      </c>
      <c r="O133" s="13"/>
    </row>
    <row r="134" ht="47" hidden="true" customHeight="true" spans="1:15">
      <c r="A134" s="13">
        <v>131</v>
      </c>
      <c r="B134" s="13" t="s">
        <v>137</v>
      </c>
      <c r="C134" s="13" t="s">
        <v>29</v>
      </c>
      <c r="D134" s="16" t="s">
        <v>427</v>
      </c>
      <c r="E134" s="20">
        <v>5.19</v>
      </c>
      <c r="F134" s="20">
        <v>6.66</v>
      </c>
      <c r="G134" s="17">
        <v>32.94</v>
      </c>
      <c r="H134" s="25">
        <v>0.0241</v>
      </c>
      <c r="I134" s="17">
        <v>18</v>
      </c>
      <c r="J134" s="38" t="s">
        <v>428</v>
      </c>
      <c r="K134" s="39">
        <v>8.7</v>
      </c>
      <c r="L134" s="39">
        <v>0.2</v>
      </c>
      <c r="M134" s="17">
        <v>945</v>
      </c>
      <c r="N134" s="13" t="s">
        <v>429</v>
      </c>
      <c r="O134" s="13"/>
    </row>
    <row r="135" ht="47" hidden="true" customHeight="true" spans="1:15">
      <c r="A135" s="13">
        <v>132</v>
      </c>
      <c r="B135" s="13" t="s">
        <v>137</v>
      </c>
      <c r="C135" s="13" t="s">
        <v>29</v>
      </c>
      <c r="D135" s="16" t="s">
        <v>430</v>
      </c>
      <c r="E135" s="20">
        <v>3</v>
      </c>
      <c r="F135" s="20">
        <v>6.57</v>
      </c>
      <c r="G135" s="59">
        <v>40</v>
      </c>
      <c r="H135" s="28">
        <v>0.1</v>
      </c>
      <c r="I135" s="59">
        <v>66</v>
      </c>
      <c r="J135" s="38" t="s">
        <v>431</v>
      </c>
      <c r="K135" s="39">
        <v>15.06</v>
      </c>
      <c r="L135" s="39">
        <v>0.04</v>
      </c>
      <c r="M135" s="17">
        <v>954</v>
      </c>
      <c r="N135" s="13" t="s">
        <v>432</v>
      </c>
      <c r="O135" s="13"/>
    </row>
    <row r="136" s="4" customFormat="true" ht="55" hidden="true" customHeight="true" spans="1:15">
      <c r="A136" s="13">
        <v>133</v>
      </c>
      <c r="B136" s="21" t="s">
        <v>137</v>
      </c>
      <c r="C136" s="17" t="s">
        <v>29</v>
      </c>
      <c r="D136" s="18" t="s">
        <v>433</v>
      </c>
      <c r="E136" s="18">
        <v>5.3</v>
      </c>
      <c r="F136" s="18">
        <v>6.57</v>
      </c>
      <c r="G136" s="18">
        <v>36</v>
      </c>
      <c r="H136" s="28">
        <v>0.57</v>
      </c>
      <c r="I136" s="18">
        <v>12</v>
      </c>
      <c r="J136" s="38" t="s">
        <v>434</v>
      </c>
      <c r="K136" s="18">
        <v>5.08</v>
      </c>
      <c r="L136" s="18">
        <v>0.254</v>
      </c>
      <c r="M136" s="18">
        <v>673</v>
      </c>
      <c r="N136" s="17" t="s">
        <v>432</v>
      </c>
      <c r="O136" s="17" t="s">
        <v>189</v>
      </c>
    </row>
    <row r="137" ht="47" hidden="true" customHeight="true" spans="1:15">
      <c r="A137" s="13">
        <v>134</v>
      </c>
      <c r="B137" s="13" t="s">
        <v>137</v>
      </c>
      <c r="C137" s="13" t="s">
        <v>29</v>
      </c>
      <c r="D137" s="17" t="s">
        <v>435</v>
      </c>
      <c r="E137" s="17">
        <v>2.52</v>
      </c>
      <c r="F137" s="17">
        <v>6.36</v>
      </c>
      <c r="G137" s="18">
        <v>66</v>
      </c>
      <c r="H137" s="28">
        <v>0.44</v>
      </c>
      <c r="I137" s="18">
        <v>72</v>
      </c>
      <c r="J137" s="38" t="s">
        <v>436</v>
      </c>
      <c r="K137" s="39">
        <v>9</v>
      </c>
      <c r="L137" s="39">
        <v>0.8</v>
      </c>
      <c r="M137" s="17">
        <v>1200</v>
      </c>
      <c r="N137" s="13" t="s">
        <v>349</v>
      </c>
      <c r="O137" s="13"/>
    </row>
    <row r="138" ht="47" hidden="true" customHeight="true" spans="1:15">
      <c r="A138" s="13">
        <v>135</v>
      </c>
      <c r="B138" s="13" t="s">
        <v>137</v>
      </c>
      <c r="C138" s="13" t="s">
        <v>29</v>
      </c>
      <c r="D138" s="17" t="s">
        <v>437</v>
      </c>
      <c r="E138" s="20">
        <v>4</v>
      </c>
      <c r="F138" s="20">
        <v>6</v>
      </c>
      <c r="G138" s="18">
        <v>25</v>
      </c>
      <c r="H138" s="18" t="s">
        <v>26</v>
      </c>
      <c r="I138" s="18">
        <v>8</v>
      </c>
      <c r="J138" s="38" t="s">
        <v>438</v>
      </c>
      <c r="K138" s="39">
        <v>2</v>
      </c>
      <c r="L138" s="39">
        <v>0.1</v>
      </c>
      <c r="M138" s="17">
        <v>800</v>
      </c>
      <c r="N138" s="13" t="s">
        <v>337</v>
      </c>
      <c r="O138" s="13"/>
    </row>
    <row r="139" ht="47" hidden="true" customHeight="true" spans="1:15">
      <c r="A139" s="13">
        <v>136</v>
      </c>
      <c r="B139" s="13" t="s">
        <v>137</v>
      </c>
      <c r="C139" s="13" t="s">
        <v>29</v>
      </c>
      <c r="D139" s="17" t="s">
        <v>439</v>
      </c>
      <c r="E139" s="20">
        <v>0.6</v>
      </c>
      <c r="F139" s="20">
        <v>6</v>
      </c>
      <c r="G139" s="18">
        <v>38</v>
      </c>
      <c r="H139" s="28">
        <v>0.15</v>
      </c>
      <c r="I139" s="18">
        <v>45</v>
      </c>
      <c r="J139" s="38" t="s">
        <v>440</v>
      </c>
      <c r="K139" s="39">
        <v>8</v>
      </c>
      <c r="L139" s="39">
        <v>0.13</v>
      </c>
      <c r="M139" s="17">
        <v>1000</v>
      </c>
      <c r="N139" s="13" t="s">
        <v>441</v>
      </c>
      <c r="O139" s="13"/>
    </row>
    <row r="140" ht="47" hidden="true" customHeight="true" spans="1:15">
      <c r="A140" s="13">
        <v>137</v>
      </c>
      <c r="B140" s="13" t="s">
        <v>137</v>
      </c>
      <c r="C140" s="13" t="s">
        <v>29</v>
      </c>
      <c r="D140" s="47" t="s">
        <v>442</v>
      </c>
      <c r="E140" s="20">
        <v>2.7</v>
      </c>
      <c r="F140" s="20">
        <v>5.9</v>
      </c>
      <c r="G140" s="17">
        <v>32</v>
      </c>
      <c r="H140" s="26" t="s">
        <v>26</v>
      </c>
      <c r="I140" s="17">
        <v>12</v>
      </c>
      <c r="J140" s="38" t="s">
        <v>443</v>
      </c>
      <c r="K140" s="39">
        <v>5</v>
      </c>
      <c r="L140" s="39">
        <v>0.6</v>
      </c>
      <c r="M140" s="17">
        <v>1000</v>
      </c>
      <c r="N140" s="13" t="s">
        <v>329</v>
      </c>
      <c r="O140" s="13"/>
    </row>
    <row r="141" ht="47" hidden="true" customHeight="true" spans="1:15">
      <c r="A141" s="13">
        <v>138</v>
      </c>
      <c r="B141" s="13" t="s">
        <v>137</v>
      </c>
      <c r="C141" s="13" t="s">
        <v>29</v>
      </c>
      <c r="D141" s="17" t="s">
        <v>444</v>
      </c>
      <c r="E141" s="20">
        <v>1.45</v>
      </c>
      <c r="F141" s="20">
        <v>5.88</v>
      </c>
      <c r="G141" s="18">
        <v>24</v>
      </c>
      <c r="H141" s="28">
        <v>0.16</v>
      </c>
      <c r="I141" s="18">
        <v>29</v>
      </c>
      <c r="J141" s="38" t="s">
        <v>445</v>
      </c>
      <c r="K141" s="39">
        <v>0.85</v>
      </c>
      <c r="L141" s="39">
        <v>0.08</v>
      </c>
      <c r="M141" s="17">
        <v>870</v>
      </c>
      <c r="N141" s="13" t="s">
        <v>446</v>
      </c>
      <c r="O141" s="13"/>
    </row>
    <row r="142" ht="47" hidden="true" customHeight="true" spans="1:15">
      <c r="A142" s="13">
        <v>139</v>
      </c>
      <c r="B142" s="13" t="s">
        <v>137</v>
      </c>
      <c r="C142" s="13" t="s">
        <v>29</v>
      </c>
      <c r="D142" s="17" t="s">
        <v>447</v>
      </c>
      <c r="E142" s="18">
        <v>3.5</v>
      </c>
      <c r="F142" s="18">
        <v>5.6</v>
      </c>
      <c r="G142" s="18">
        <v>75</v>
      </c>
      <c r="H142" s="18" t="s">
        <v>26</v>
      </c>
      <c r="I142" s="18">
        <v>80</v>
      </c>
      <c r="J142" s="38" t="s">
        <v>448</v>
      </c>
      <c r="K142" s="39">
        <v>20.6</v>
      </c>
      <c r="L142" s="39">
        <v>0.53</v>
      </c>
      <c r="M142" s="17">
        <v>1800</v>
      </c>
      <c r="N142" s="13" t="s">
        <v>423</v>
      </c>
      <c r="O142" s="13"/>
    </row>
    <row r="143" ht="47" hidden="true" customHeight="true" spans="1:15">
      <c r="A143" s="13">
        <v>140</v>
      </c>
      <c r="B143" s="13" t="s">
        <v>137</v>
      </c>
      <c r="C143" s="13" t="s">
        <v>29</v>
      </c>
      <c r="D143" s="16" t="s">
        <v>449</v>
      </c>
      <c r="E143" s="20">
        <v>1.9</v>
      </c>
      <c r="F143" s="20">
        <v>5.5</v>
      </c>
      <c r="G143" s="18">
        <v>68</v>
      </c>
      <c r="H143" s="18" t="s">
        <v>26</v>
      </c>
      <c r="I143" s="18">
        <v>60</v>
      </c>
      <c r="J143" s="38" t="s">
        <v>450</v>
      </c>
      <c r="K143" s="39">
        <v>17.65</v>
      </c>
      <c r="L143" s="39">
        <v>0.99</v>
      </c>
      <c r="M143" s="17">
        <v>2500</v>
      </c>
      <c r="N143" s="13" t="s">
        <v>451</v>
      </c>
      <c r="O143" s="13"/>
    </row>
    <row r="144" ht="47" hidden="true" customHeight="true" spans="1:15">
      <c r="A144" s="13">
        <v>141</v>
      </c>
      <c r="B144" s="13" t="s">
        <v>137</v>
      </c>
      <c r="C144" s="13" t="s">
        <v>29</v>
      </c>
      <c r="D144" s="17" t="s">
        <v>452</v>
      </c>
      <c r="E144" s="20">
        <v>2.78</v>
      </c>
      <c r="F144" s="20">
        <v>5.4</v>
      </c>
      <c r="G144" s="17">
        <v>45</v>
      </c>
      <c r="H144" s="26">
        <v>0.1</v>
      </c>
      <c r="I144" s="17">
        <v>149</v>
      </c>
      <c r="J144" s="38" t="s">
        <v>453</v>
      </c>
      <c r="K144" s="39">
        <v>5</v>
      </c>
      <c r="L144" s="39">
        <v>1</v>
      </c>
      <c r="M144" s="17">
        <v>1600</v>
      </c>
      <c r="N144" s="13" t="s">
        <v>454</v>
      </c>
      <c r="O144" s="13"/>
    </row>
    <row r="145" s="4" customFormat="true" ht="58" hidden="true" customHeight="true" spans="1:15">
      <c r="A145" s="13">
        <v>142</v>
      </c>
      <c r="B145" s="21" t="s">
        <v>137</v>
      </c>
      <c r="C145" s="17" t="s">
        <v>29</v>
      </c>
      <c r="D145" s="18" t="s">
        <v>455</v>
      </c>
      <c r="E145" s="18">
        <v>1.46</v>
      </c>
      <c r="F145" s="18">
        <v>5.38</v>
      </c>
      <c r="G145" s="18">
        <v>50</v>
      </c>
      <c r="H145" s="28">
        <v>0.1</v>
      </c>
      <c r="I145" s="18">
        <v>43</v>
      </c>
      <c r="J145" s="38" t="s">
        <v>456</v>
      </c>
      <c r="K145" s="18">
        <v>10</v>
      </c>
      <c r="L145" s="18">
        <v>0.068</v>
      </c>
      <c r="M145" s="18">
        <v>1600</v>
      </c>
      <c r="N145" s="17" t="s">
        <v>457</v>
      </c>
      <c r="O145" s="17" t="s">
        <v>189</v>
      </c>
    </row>
    <row r="146" ht="47" hidden="true" customHeight="true" spans="1:15">
      <c r="A146" s="13">
        <v>143</v>
      </c>
      <c r="B146" s="13" t="s">
        <v>137</v>
      </c>
      <c r="C146" s="13" t="s">
        <v>29</v>
      </c>
      <c r="D146" s="17" t="s">
        <v>458</v>
      </c>
      <c r="E146" s="20">
        <v>2.05</v>
      </c>
      <c r="F146" s="20">
        <v>5.3</v>
      </c>
      <c r="G146" s="17">
        <v>80</v>
      </c>
      <c r="H146" s="26">
        <v>0.15</v>
      </c>
      <c r="I146" s="17">
        <v>68</v>
      </c>
      <c r="J146" s="38" t="s">
        <v>459</v>
      </c>
      <c r="K146" s="39">
        <v>5</v>
      </c>
      <c r="L146" s="39">
        <v>0.07</v>
      </c>
      <c r="M146" s="17">
        <v>809</v>
      </c>
      <c r="N146" s="13" t="s">
        <v>460</v>
      </c>
      <c r="O146" s="13"/>
    </row>
    <row r="147" s="4" customFormat="true" ht="52" hidden="true" customHeight="true" spans="1:15">
      <c r="A147" s="13">
        <v>144</v>
      </c>
      <c r="B147" s="21" t="s">
        <v>137</v>
      </c>
      <c r="C147" s="17" t="s">
        <v>29</v>
      </c>
      <c r="D147" s="18" t="s">
        <v>461</v>
      </c>
      <c r="E147" s="18">
        <v>3.1</v>
      </c>
      <c r="F147" s="18">
        <v>5.29</v>
      </c>
      <c r="G147" s="18">
        <v>46</v>
      </c>
      <c r="H147" s="18" t="s">
        <v>26</v>
      </c>
      <c r="I147" s="18">
        <v>4</v>
      </c>
      <c r="J147" s="38" t="s">
        <v>462</v>
      </c>
      <c r="K147" s="18">
        <v>33.1</v>
      </c>
      <c r="L147" s="18">
        <v>0.87</v>
      </c>
      <c r="M147" s="18">
        <v>1300</v>
      </c>
      <c r="N147" s="17" t="s">
        <v>463</v>
      </c>
      <c r="O147" s="17" t="s">
        <v>189</v>
      </c>
    </row>
    <row r="148" ht="47" hidden="true" customHeight="true" spans="1:15">
      <c r="A148" s="13">
        <v>145</v>
      </c>
      <c r="B148" s="13" t="s">
        <v>137</v>
      </c>
      <c r="C148" s="13" t="s">
        <v>29</v>
      </c>
      <c r="D148" s="17" t="s">
        <v>464</v>
      </c>
      <c r="E148" s="17">
        <v>3.27</v>
      </c>
      <c r="F148" s="17">
        <v>5.28</v>
      </c>
      <c r="G148" s="17">
        <v>30</v>
      </c>
      <c r="H148" s="26">
        <v>0.04</v>
      </c>
      <c r="I148" s="17">
        <v>20</v>
      </c>
      <c r="J148" s="38" t="s">
        <v>465</v>
      </c>
      <c r="K148" s="39">
        <v>16</v>
      </c>
      <c r="L148" s="39">
        <v>0.07</v>
      </c>
      <c r="M148" s="17">
        <v>1000</v>
      </c>
      <c r="N148" s="13" t="s">
        <v>466</v>
      </c>
      <c r="O148" s="13"/>
    </row>
    <row r="149" ht="47" hidden="true" customHeight="true" spans="1:15">
      <c r="A149" s="13">
        <v>146</v>
      </c>
      <c r="B149" s="13" t="s">
        <v>137</v>
      </c>
      <c r="C149" s="13" t="s">
        <v>29</v>
      </c>
      <c r="D149" s="17" t="s">
        <v>467</v>
      </c>
      <c r="E149" s="20">
        <v>0.6</v>
      </c>
      <c r="F149" s="20">
        <v>5.07</v>
      </c>
      <c r="G149" s="17">
        <v>28</v>
      </c>
      <c r="H149" s="20" t="s">
        <v>26</v>
      </c>
      <c r="I149" s="17">
        <v>59</v>
      </c>
      <c r="J149" s="38" t="s">
        <v>468</v>
      </c>
      <c r="K149" s="39">
        <v>4.8</v>
      </c>
      <c r="L149" s="39">
        <v>0.35</v>
      </c>
      <c r="M149" s="17">
        <v>829</v>
      </c>
      <c r="N149" s="13" t="s">
        <v>469</v>
      </c>
      <c r="O149" s="13"/>
    </row>
    <row r="150" ht="47" hidden="true" customHeight="true" spans="1:15">
      <c r="A150" s="13">
        <v>147</v>
      </c>
      <c r="B150" s="13" t="s">
        <v>137</v>
      </c>
      <c r="C150" s="13" t="s">
        <v>29</v>
      </c>
      <c r="D150" s="17" t="s">
        <v>470</v>
      </c>
      <c r="E150" s="18">
        <v>1.5</v>
      </c>
      <c r="F150" s="18">
        <v>4.5</v>
      </c>
      <c r="G150" s="18">
        <v>50</v>
      </c>
      <c r="H150" s="28">
        <v>0.25</v>
      </c>
      <c r="I150" s="18">
        <v>135</v>
      </c>
      <c r="J150" s="38" t="s">
        <v>471</v>
      </c>
      <c r="K150" s="39">
        <v>65.89</v>
      </c>
      <c r="L150" s="39">
        <v>0.728</v>
      </c>
      <c r="M150" s="17">
        <v>520</v>
      </c>
      <c r="N150" s="13" t="s">
        <v>472</v>
      </c>
      <c r="O150" s="13"/>
    </row>
    <row r="151" ht="47" hidden="true" customHeight="true" spans="1:15">
      <c r="A151" s="13">
        <v>148</v>
      </c>
      <c r="B151" s="13" t="s">
        <v>137</v>
      </c>
      <c r="C151" s="13" t="s">
        <v>29</v>
      </c>
      <c r="D151" s="16" t="s">
        <v>473</v>
      </c>
      <c r="E151" s="20">
        <v>0.45</v>
      </c>
      <c r="F151" s="20">
        <v>4.35</v>
      </c>
      <c r="G151" s="17">
        <v>28</v>
      </c>
      <c r="H151" s="25">
        <v>0.045</v>
      </c>
      <c r="I151" s="17">
        <v>63</v>
      </c>
      <c r="J151" s="38" t="s">
        <v>474</v>
      </c>
      <c r="K151" s="39">
        <v>3.5</v>
      </c>
      <c r="L151" s="39">
        <v>0.26</v>
      </c>
      <c r="M151" s="17">
        <v>729</v>
      </c>
      <c r="N151" s="13" t="s">
        <v>475</v>
      </c>
      <c r="O151" s="13"/>
    </row>
    <row r="152" ht="47" hidden="true" customHeight="true" spans="1:15">
      <c r="A152" s="13">
        <v>149</v>
      </c>
      <c r="B152" s="13" t="s">
        <v>137</v>
      </c>
      <c r="C152" s="13" t="s">
        <v>34</v>
      </c>
      <c r="D152" s="17" t="s">
        <v>476</v>
      </c>
      <c r="E152" s="27">
        <v>113</v>
      </c>
      <c r="F152" s="27">
        <v>260</v>
      </c>
      <c r="G152" s="18">
        <v>45.5</v>
      </c>
      <c r="H152" s="28">
        <v>0.05</v>
      </c>
      <c r="I152" s="18">
        <v>275</v>
      </c>
      <c r="J152" s="38" t="s">
        <v>477</v>
      </c>
      <c r="K152" s="40">
        <v>500</v>
      </c>
      <c r="L152" s="40">
        <v>3</v>
      </c>
      <c r="M152" s="18">
        <v>30463</v>
      </c>
      <c r="N152" s="17" t="s">
        <v>478</v>
      </c>
      <c r="O152" s="13"/>
    </row>
    <row r="153" ht="47" hidden="true" customHeight="true" spans="1:15">
      <c r="A153" s="13">
        <v>150</v>
      </c>
      <c r="B153" s="13" t="s">
        <v>137</v>
      </c>
      <c r="C153" s="13" t="s">
        <v>34</v>
      </c>
      <c r="D153" s="17" t="s">
        <v>479</v>
      </c>
      <c r="E153" s="18">
        <v>19.6</v>
      </c>
      <c r="F153" s="18">
        <v>130</v>
      </c>
      <c r="G153" s="18">
        <v>75</v>
      </c>
      <c r="H153" s="28">
        <v>0.6</v>
      </c>
      <c r="I153" s="18">
        <v>40</v>
      </c>
      <c r="J153" s="38" t="s">
        <v>480</v>
      </c>
      <c r="K153" s="40">
        <v>3.32</v>
      </c>
      <c r="L153" s="40">
        <v>0.14</v>
      </c>
      <c r="M153" s="18">
        <v>1000</v>
      </c>
      <c r="N153" s="17" t="s">
        <v>481</v>
      </c>
      <c r="O153" s="13"/>
    </row>
    <row r="154" ht="47" hidden="true" customHeight="true" spans="1:15">
      <c r="A154" s="13">
        <v>151</v>
      </c>
      <c r="B154" s="13" t="s">
        <v>137</v>
      </c>
      <c r="C154" s="13" t="s">
        <v>34</v>
      </c>
      <c r="D154" s="17" t="s">
        <v>482</v>
      </c>
      <c r="E154" s="27">
        <v>60</v>
      </c>
      <c r="F154" s="27">
        <v>90</v>
      </c>
      <c r="G154" s="18">
        <v>32</v>
      </c>
      <c r="H154" s="28">
        <v>0.1</v>
      </c>
      <c r="I154" s="18">
        <v>600</v>
      </c>
      <c r="J154" s="38" t="s">
        <v>483</v>
      </c>
      <c r="K154" s="40">
        <v>20</v>
      </c>
      <c r="L154" s="40">
        <v>1.5</v>
      </c>
      <c r="M154" s="18">
        <v>25000</v>
      </c>
      <c r="N154" s="17" t="s">
        <v>484</v>
      </c>
      <c r="O154" s="13"/>
    </row>
    <row r="155" ht="47" hidden="true" customHeight="true" spans="1:15">
      <c r="A155" s="13">
        <v>152</v>
      </c>
      <c r="B155" s="13" t="s">
        <v>137</v>
      </c>
      <c r="C155" s="13" t="s">
        <v>34</v>
      </c>
      <c r="D155" s="17" t="s">
        <v>485</v>
      </c>
      <c r="E155" s="27">
        <v>13</v>
      </c>
      <c r="F155" s="27">
        <v>43</v>
      </c>
      <c r="G155" s="18">
        <v>45</v>
      </c>
      <c r="H155" s="28">
        <v>0.95</v>
      </c>
      <c r="I155" s="18">
        <v>1</v>
      </c>
      <c r="J155" s="64" t="s">
        <v>486</v>
      </c>
      <c r="K155" s="40">
        <v>9.14</v>
      </c>
      <c r="L155" s="40">
        <v>0.22</v>
      </c>
      <c r="M155" s="18">
        <v>152</v>
      </c>
      <c r="N155" s="17" t="s">
        <v>487</v>
      </c>
      <c r="O155" s="13"/>
    </row>
    <row r="156" s="2" customFormat="true" ht="70" hidden="true" customHeight="true" spans="1:16383">
      <c r="A156" s="13">
        <v>153</v>
      </c>
      <c r="B156" s="13" t="s">
        <v>137</v>
      </c>
      <c r="C156" s="21" t="s">
        <v>34</v>
      </c>
      <c r="D156" s="15" t="s">
        <v>488</v>
      </c>
      <c r="E156" s="21">
        <v>3.7</v>
      </c>
      <c r="F156" s="21">
        <v>22.96</v>
      </c>
      <c r="G156" s="21">
        <v>37</v>
      </c>
      <c r="H156" s="60">
        <v>0.1348</v>
      </c>
      <c r="I156" s="21">
        <v>131</v>
      </c>
      <c r="J156" s="38" t="s">
        <v>489</v>
      </c>
      <c r="K156" s="21">
        <v>78.37</v>
      </c>
      <c r="L156" s="21">
        <v>4.1</v>
      </c>
      <c r="M156" s="21">
        <v>4960</v>
      </c>
      <c r="N156" s="15" t="s">
        <v>490</v>
      </c>
      <c r="O156" s="17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/>
      <c r="FH156" s="4"/>
      <c r="FI156" s="4"/>
      <c r="FJ156" s="4"/>
      <c r="FK156" s="4"/>
      <c r="FL156" s="4"/>
      <c r="FM156" s="4"/>
      <c r="FN156" s="4"/>
      <c r="FO156" s="4"/>
      <c r="FP156" s="4"/>
      <c r="FQ156" s="4"/>
      <c r="FR156" s="4"/>
      <c r="FS156" s="4"/>
      <c r="FT156" s="4"/>
      <c r="FU156" s="4"/>
      <c r="FV156" s="4"/>
      <c r="FW156" s="4"/>
      <c r="FX156" s="4"/>
      <c r="FY156" s="4"/>
      <c r="FZ156" s="4"/>
      <c r="GA156" s="4"/>
      <c r="GB156" s="4"/>
      <c r="GC156" s="4"/>
      <c r="GD156" s="4"/>
      <c r="GE156" s="4"/>
      <c r="GF156" s="4"/>
      <c r="GG156" s="4"/>
      <c r="GH156" s="4"/>
      <c r="GI156" s="4"/>
      <c r="GJ156" s="4"/>
      <c r="GK156" s="4"/>
      <c r="GL156" s="4"/>
      <c r="GM156" s="4"/>
      <c r="GN156" s="4"/>
      <c r="GO156" s="4"/>
      <c r="GP156" s="4"/>
      <c r="GQ156" s="4"/>
      <c r="GR156" s="4"/>
      <c r="GS156" s="4"/>
      <c r="GT156" s="4"/>
      <c r="GU156" s="4"/>
      <c r="GV156" s="4"/>
      <c r="GW156" s="4"/>
      <c r="GX156" s="4"/>
      <c r="GY156" s="4"/>
      <c r="GZ156" s="4"/>
      <c r="HA156" s="4"/>
      <c r="HB156" s="4"/>
      <c r="HC156" s="4"/>
      <c r="HD156" s="4"/>
      <c r="HE156" s="4"/>
      <c r="HF156" s="4"/>
      <c r="HG156" s="4"/>
      <c r="HH156" s="4"/>
      <c r="HI156" s="4"/>
      <c r="HJ156" s="4"/>
      <c r="HK156" s="4"/>
      <c r="HL156" s="4"/>
      <c r="HM156" s="4"/>
      <c r="HN156" s="4"/>
      <c r="HO156" s="4"/>
      <c r="HP156" s="4"/>
      <c r="HQ156" s="4"/>
      <c r="HR156" s="4"/>
      <c r="HS156" s="4"/>
      <c r="HT156" s="4"/>
      <c r="HU156" s="4"/>
      <c r="HV156" s="4"/>
      <c r="HW156" s="4"/>
      <c r="HX156" s="4"/>
      <c r="HY156" s="4"/>
      <c r="HZ156" s="4"/>
      <c r="IA156" s="4"/>
      <c r="IB156" s="4"/>
      <c r="IC156" s="4"/>
      <c r="ID156" s="4"/>
      <c r="IE156" s="4"/>
      <c r="IF156" s="4"/>
      <c r="IG156" s="4"/>
      <c r="IH156" s="4"/>
      <c r="II156" s="4"/>
      <c r="IJ156" s="4"/>
      <c r="IK156" s="4"/>
      <c r="IL156" s="4"/>
      <c r="IM156" s="4"/>
      <c r="IN156" s="4"/>
      <c r="IO156" s="4"/>
      <c r="IP156" s="4"/>
      <c r="IQ156" s="4"/>
      <c r="IR156" s="4"/>
      <c r="IS156" s="4"/>
      <c r="IT156" s="4"/>
      <c r="IU156" s="4"/>
      <c r="IV156" s="4"/>
      <c r="IW156" s="4"/>
      <c r="IX156" s="4"/>
      <c r="IY156" s="4"/>
      <c r="IZ156" s="4"/>
      <c r="JA156" s="4"/>
      <c r="JB156" s="4"/>
      <c r="JC156" s="4"/>
      <c r="JD156" s="4"/>
      <c r="JE156" s="4"/>
      <c r="JF156" s="4"/>
      <c r="JG156" s="4"/>
      <c r="JH156" s="4"/>
      <c r="JI156" s="4"/>
      <c r="JJ156" s="4"/>
      <c r="JK156" s="4"/>
      <c r="JL156" s="4"/>
      <c r="JM156" s="4"/>
      <c r="JN156" s="4"/>
      <c r="JO156" s="4"/>
      <c r="JP156" s="4"/>
      <c r="JQ156" s="4"/>
      <c r="JR156" s="4"/>
      <c r="JS156" s="4"/>
      <c r="JT156" s="4"/>
      <c r="JU156" s="4"/>
      <c r="JV156" s="4"/>
      <c r="JW156" s="4"/>
      <c r="JX156" s="4"/>
      <c r="JY156" s="4"/>
      <c r="JZ156" s="4"/>
      <c r="KA156" s="4"/>
      <c r="KB156" s="4"/>
      <c r="KC156" s="4"/>
      <c r="KD156" s="4"/>
      <c r="KE156" s="4"/>
      <c r="KF156" s="4"/>
      <c r="KG156" s="4"/>
      <c r="KH156" s="4"/>
      <c r="KI156" s="4"/>
      <c r="KJ156" s="4"/>
      <c r="KK156" s="4"/>
      <c r="KL156" s="4"/>
      <c r="KM156" s="4"/>
      <c r="KN156" s="4"/>
      <c r="KO156" s="4"/>
      <c r="KP156" s="4"/>
      <c r="KQ156" s="4"/>
      <c r="KR156" s="4"/>
      <c r="KS156" s="4"/>
      <c r="KT156" s="4"/>
      <c r="KU156" s="4"/>
      <c r="KV156" s="4"/>
      <c r="KW156" s="4"/>
      <c r="KX156" s="4"/>
      <c r="KY156" s="4"/>
      <c r="KZ156" s="4"/>
      <c r="LA156" s="4"/>
      <c r="LB156" s="4"/>
      <c r="LC156" s="4"/>
      <c r="LD156" s="4"/>
      <c r="LE156" s="4"/>
      <c r="LF156" s="4"/>
      <c r="LG156" s="4"/>
      <c r="LH156" s="4"/>
      <c r="LI156" s="4"/>
      <c r="LJ156" s="4"/>
      <c r="LK156" s="4"/>
      <c r="LL156" s="4"/>
      <c r="LM156" s="4"/>
      <c r="LN156" s="4"/>
      <c r="LO156" s="4"/>
      <c r="LP156" s="4"/>
      <c r="LQ156" s="4"/>
      <c r="LR156" s="4"/>
      <c r="LS156" s="4"/>
      <c r="LT156" s="4"/>
      <c r="LU156" s="4"/>
      <c r="LV156" s="4"/>
      <c r="LW156" s="4"/>
      <c r="LX156" s="4"/>
      <c r="LY156" s="4"/>
      <c r="LZ156" s="4"/>
      <c r="MA156" s="4"/>
      <c r="MB156" s="4"/>
      <c r="MC156" s="4"/>
      <c r="MD156" s="4"/>
      <c r="ME156" s="4"/>
      <c r="MF156" s="4"/>
      <c r="MG156" s="4"/>
      <c r="MH156" s="4"/>
      <c r="MI156" s="4"/>
      <c r="MJ156" s="4"/>
      <c r="MK156" s="4"/>
      <c r="ML156" s="4"/>
      <c r="MM156" s="4"/>
      <c r="MN156" s="4"/>
      <c r="MO156" s="4"/>
      <c r="MP156" s="4"/>
      <c r="MQ156" s="4"/>
      <c r="MR156" s="4"/>
      <c r="MS156" s="4"/>
      <c r="MT156" s="4"/>
      <c r="MU156" s="4"/>
      <c r="MV156" s="4"/>
      <c r="MW156" s="4"/>
      <c r="MX156" s="4"/>
      <c r="MY156" s="4"/>
      <c r="MZ156" s="4"/>
      <c r="NA156" s="4"/>
      <c r="NB156" s="4"/>
      <c r="NC156" s="4"/>
      <c r="ND156" s="4"/>
      <c r="NE156" s="4"/>
      <c r="NF156" s="4"/>
      <c r="NG156" s="4"/>
      <c r="NH156" s="4"/>
      <c r="NI156" s="4"/>
      <c r="NJ156" s="4"/>
      <c r="NK156" s="4"/>
      <c r="NL156" s="4"/>
      <c r="NM156" s="4"/>
      <c r="NN156" s="4"/>
      <c r="NO156" s="4"/>
      <c r="NP156" s="4"/>
      <c r="NQ156" s="4"/>
      <c r="NR156" s="4"/>
      <c r="NS156" s="4"/>
      <c r="NT156" s="4"/>
      <c r="NU156" s="4"/>
      <c r="NV156" s="4"/>
      <c r="NW156" s="4"/>
      <c r="NX156" s="4"/>
      <c r="NY156" s="4"/>
      <c r="NZ156" s="4"/>
      <c r="OA156" s="4"/>
      <c r="OB156" s="4"/>
      <c r="OC156" s="4"/>
      <c r="OD156" s="4"/>
      <c r="OE156" s="4"/>
      <c r="OF156" s="4"/>
      <c r="OG156" s="4"/>
      <c r="OH156" s="4"/>
      <c r="OI156" s="4"/>
      <c r="OJ156" s="4"/>
      <c r="OK156" s="4"/>
      <c r="OL156" s="4"/>
      <c r="OM156" s="4"/>
      <c r="ON156" s="4"/>
      <c r="OO156" s="4"/>
      <c r="OP156" s="4"/>
      <c r="OQ156" s="4"/>
      <c r="OR156" s="4"/>
      <c r="OS156" s="4"/>
      <c r="OT156" s="4"/>
      <c r="OU156" s="4"/>
      <c r="OV156" s="4"/>
      <c r="OW156" s="4"/>
      <c r="OX156" s="4"/>
      <c r="OY156" s="4"/>
      <c r="OZ156" s="4"/>
      <c r="PA156" s="4"/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  <c r="TO156" s="4"/>
      <c r="TP156" s="4"/>
      <c r="TQ156" s="4"/>
      <c r="TR156" s="4"/>
      <c r="TS156" s="4"/>
      <c r="TT156" s="4"/>
      <c r="TU156" s="4"/>
      <c r="TV156" s="4"/>
      <c r="TW156" s="4"/>
      <c r="TX156" s="4"/>
      <c r="TY156" s="4"/>
      <c r="TZ156" s="4"/>
      <c r="UA156" s="4"/>
      <c r="UB156" s="4"/>
      <c r="UC156" s="4"/>
      <c r="UD156" s="4"/>
      <c r="UE156" s="4"/>
      <c r="UF156" s="4"/>
      <c r="UG156" s="4"/>
      <c r="UH156" s="4"/>
      <c r="UI156" s="4"/>
      <c r="UJ156" s="4"/>
      <c r="UK156" s="4"/>
      <c r="UL156" s="4"/>
      <c r="UM156" s="4"/>
      <c r="UN156" s="4"/>
      <c r="UO156" s="4"/>
      <c r="UP156" s="4"/>
      <c r="UQ156" s="4"/>
      <c r="UR156" s="4"/>
      <c r="US156" s="4"/>
      <c r="UT156" s="4"/>
      <c r="UU156" s="4"/>
      <c r="UV156" s="4"/>
      <c r="UW156" s="4"/>
      <c r="UX156" s="4"/>
      <c r="UY156" s="4"/>
      <c r="UZ156" s="4"/>
      <c r="VA156" s="4"/>
      <c r="VB156" s="4"/>
      <c r="VC156" s="4"/>
      <c r="VD156" s="4"/>
      <c r="VE156" s="4"/>
      <c r="VF156" s="4"/>
      <c r="VG156" s="4"/>
      <c r="VH156" s="4"/>
      <c r="VI156" s="4"/>
      <c r="VJ156" s="4"/>
      <c r="VK156" s="4"/>
      <c r="VL156" s="4"/>
      <c r="VM156" s="4"/>
      <c r="VN156" s="4"/>
      <c r="VO156" s="4"/>
      <c r="VP156" s="4"/>
      <c r="VQ156" s="4"/>
      <c r="VR156" s="4"/>
      <c r="VS156" s="4"/>
      <c r="VT156" s="4"/>
      <c r="VU156" s="4"/>
      <c r="VV156" s="4"/>
      <c r="VW156" s="4"/>
      <c r="VX156" s="4"/>
      <c r="VY156" s="4"/>
      <c r="VZ156" s="4"/>
      <c r="WA156" s="4"/>
      <c r="WB156" s="4"/>
      <c r="WC156" s="4"/>
      <c r="WD156" s="4"/>
      <c r="WE156" s="4"/>
      <c r="WF156" s="4"/>
      <c r="WG156" s="4"/>
      <c r="WH156" s="4"/>
      <c r="WI156" s="4"/>
      <c r="WJ156" s="4"/>
      <c r="WK156" s="4"/>
      <c r="WL156" s="4"/>
      <c r="WM156" s="4"/>
      <c r="WN156" s="4"/>
      <c r="WO156" s="4"/>
      <c r="WP156" s="4"/>
      <c r="WQ156" s="4"/>
      <c r="WR156" s="4"/>
      <c r="WS156" s="4"/>
      <c r="WT156" s="4"/>
      <c r="WU156" s="4"/>
      <c r="WV156" s="4"/>
      <c r="WW156" s="4"/>
      <c r="WX156" s="4"/>
      <c r="WY156" s="4"/>
      <c r="WZ156" s="4"/>
      <c r="XA156" s="4"/>
      <c r="XB156" s="4"/>
      <c r="XC156" s="4"/>
      <c r="XD156" s="4"/>
      <c r="XE156" s="4"/>
      <c r="XF156" s="4"/>
      <c r="XG156" s="4"/>
      <c r="XH156" s="4"/>
      <c r="XI156" s="4"/>
      <c r="XJ156" s="4"/>
      <c r="XK156" s="4"/>
      <c r="XL156" s="4"/>
      <c r="XM156" s="4"/>
      <c r="XN156" s="4"/>
      <c r="XO156" s="4"/>
      <c r="XP156" s="4"/>
      <c r="XQ156" s="4"/>
      <c r="XR156" s="4"/>
      <c r="XS156" s="4"/>
      <c r="XT156" s="4"/>
      <c r="XU156" s="4"/>
      <c r="XV156" s="4"/>
      <c r="XW156" s="4"/>
      <c r="XX156" s="4"/>
      <c r="XY156" s="4"/>
      <c r="XZ156" s="4"/>
      <c r="YA156" s="4"/>
      <c r="YB156" s="4"/>
      <c r="YC156" s="4"/>
      <c r="YD156" s="4"/>
      <c r="YE156" s="4"/>
      <c r="YF156" s="4"/>
      <c r="YG156" s="4"/>
      <c r="YH156" s="4"/>
      <c r="YI156" s="4"/>
      <c r="YJ156" s="4"/>
      <c r="YK156" s="4"/>
      <c r="YL156" s="4"/>
      <c r="YM156" s="4"/>
      <c r="YN156" s="4"/>
      <c r="YO156" s="4"/>
      <c r="YP156" s="4"/>
      <c r="YQ156" s="4"/>
      <c r="YR156" s="4"/>
      <c r="YS156" s="4"/>
      <c r="YT156" s="4"/>
      <c r="YU156" s="4"/>
      <c r="YV156" s="4"/>
      <c r="YW156" s="4"/>
      <c r="YX156" s="4"/>
      <c r="YY156" s="4"/>
      <c r="YZ156" s="4"/>
      <c r="ZA156" s="4"/>
      <c r="ZB156" s="4"/>
      <c r="ZC156" s="4"/>
      <c r="ZD156" s="4"/>
      <c r="ZE156" s="4"/>
      <c r="ZF156" s="4"/>
      <c r="ZG156" s="4"/>
      <c r="ZH156" s="4"/>
      <c r="ZI156" s="4"/>
      <c r="ZJ156" s="4"/>
      <c r="ZK156" s="4"/>
      <c r="ZL156" s="4"/>
      <c r="ZM156" s="4"/>
      <c r="ZN156" s="4"/>
      <c r="ZO156" s="4"/>
      <c r="ZP156" s="4"/>
      <c r="ZQ156" s="4"/>
      <c r="ZR156" s="4"/>
      <c r="ZS156" s="4"/>
      <c r="ZT156" s="4"/>
      <c r="ZU156" s="4"/>
      <c r="ZV156" s="4"/>
      <c r="ZW156" s="4"/>
      <c r="ZX156" s="4"/>
      <c r="ZY156" s="4"/>
      <c r="ZZ156" s="4"/>
      <c r="AAA156" s="4"/>
      <c r="AAB156" s="4"/>
      <c r="AAC156" s="4"/>
      <c r="AAD156" s="4"/>
      <c r="AAE156" s="4"/>
      <c r="AAF156" s="4"/>
      <c r="AAG156" s="4"/>
      <c r="AAH156" s="4"/>
      <c r="AAI156" s="4"/>
      <c r="AAJ156" s="4"/>
      <c r="AAK156" s="4"/>
      <c r="AAL156" s="4"/>
      <c r="AAM156" s="4"/>
      <c r="AAN156" s="4"/>
      <c r="AAO156" s="4"/>
      <c r="AAP156" s="4"/>
      <c r="AAQ156" s="4"/>
      <c r="AAR156" s="4"/>
      <c r="AAS156" s="4"/>
      <c r="AAT156" s="4"/>
      <c r="AAU156" s="4"/>
      <c r="AAV156" s="4"/>
      <c r="AAW156" s="4"/>
      <c r="AAX156" s="4"/>
      <c r="AAY156" s="4"/>
      <c r="AAZ156" s="4"/>
      <c r="ABA156" s="4"/>
      <c r="ABB156" s="4"/>
      <c r="ABC156" s="4"/>
      <c r="ABD156" s="4"/>
      <c r="ABE156" s="4"/>
      <c r="ABF156" s="4"/>
      <c r="ABG156" s="4"/>
      <c r="ABH156" s="4"/>
      <c r="ABI156" s="4"/>
      <c r="ABJ156" s="4"/>
      <c r="ABK156" s="4"/>
      <c r="ABL156" s="4"/>
      <c r="ABM156" s="4"/>
      <c r="ABN156" s="4"/>
      <c r="ABO156" s="4"/>
      <c r="ABP156" s="4"/>
      <c r="ABQ156" s="4"/>
      <c r="ABR156" s="4"/>
      <c r="ABS156" s="4"/>
      <c r="ABT156" s="4"/>
      <c r="ABU156" s="4"/>
      <c r="ABV156" s="4"/>
      <c r="ABW156" s="4"/>
      <c r="ABX156" s="4"/>
      <c r="ABY156" s="4"/>
      <c r="ABZ156" s="4"/>
      <c r="ACA156" s="4"/>
      <c r="ACB156" s="4"/>
      <c r="ACC156" s="4"/>
      <c r="ACD156" s="4"/>
      <c r="ACE156" s="4"/>
      <c r="ACF156" s="4"/>
      <c r="ACG156" s="4"/>
      <c r="ACH156" s="4"/>
      <c r="ACI156" s="4"/>
      <c r="ACJ156" s="4"/>
      <c r="ACK156" s="4"/>
      <c r="ACL156" s="4"/>
      <c r="ACM156" s="4"/>
      <c r="ACN156" s="4"/>
      <c r="ACO156" s="4"/>
      <c r="ACP156" s="4"/>
      <c r="ACQ156" s="4"/>
      <c r="ACR156" s="4"/>
      <c r="ACS156" s="4"/>
      <c r="ACT156" s="4"/>
      <c r="ACU156" s="4"/>
      <c r="ACV156" s="4"/>
      <c r="ACW156" s="4"/>
      <c r="ACX156" s="4"/>
      <c r="ACY156" s="4"/>
      <c r="ACZ156" s="4"/>
      <c r="ADA156" s="4"/>
      <c r="ADB156" s="4"/>
      <c r="ADC156" s="4"/>
      <c r="ADD156" s="4"/>
      <c r="ADE156" s="4"/>
      <c r="ADF156" s="4"/>
      <c r="ADG156" s="4"/>
      <c r="ADH156" s="4"/>
      <c r="ADI156" s="4"/>
      <c r="ADJ156" s="4"/>
      <c r="ADK156" s="4"/>
      <c r="ADL156" s="4"/>
      <c r="ADM156" s="4"/>
      <c r="ADN156" s="4"/>
      <c r="ADO156" s="4"/>
      <c r="ADP156" s="4"/>
      <c r="ADQ156" s="4"/>
      <c r="ADR156" s="4"/>
      <c r="ADS156" s="4"/>
      <c r="ADT156" s="4"/>
      <c r="ADU156" s="4"/>
      <c r="ADV156" s="4"/>
      <c r="ADW156" s="4"/>
      <c r="ADX156" s="4"/>
      <c r="ADY156" s="4"/>
      <c r="ADZ156" s="4"/>
      <c r="AEA156" s="4"/>
      <c r="AEB156" s="4"/>
      <c r="AEC156" s="4"/>
      <c r="AED156" s="4"/>
      <c r="AEE156" s="4"/>
      <c r="AEF156" s="4"/>
      <c r="AEG156" s="4"/>
      <c r="AEH156" s="4"/>
      <c r="AEI156" s="4"/>
      <c r="AEJ156" s="4"/>
      <c r="AEK156" s="4"/>
      <c r="AEL156" s="4"/>
      <c r="AEM156" s="4"/>
      <c r="AEN156" s="4"/>
      <c r="AEO156" s="4"/>
      <c r="AEP156" s="4"/>
      <c r="AEQ156" s="4"/>
      <c r="AER156" s="4"/>
      <c r="AES156" s="4"/>
      <c r="AET156" s="4"/>
      <c r="AEU156" s="4"/>
      <c r="AEV156" s="4"/>
      <c r="AEW156" s="4"/>
      <c r="AEX156" s="4"/>
      <c r="AEY156" s="4"/>
      <c r="AEZ156" s="4"/>
      <c r="AFA156" s="4"/>
      <c r="AFB156" s="4"/>
      <c r="AFC156" s="4"/>
      <c r="AFD156" s="4"/>
      <c r="AFE156" s="4"/>
      <c r="AFF156" s="4"/>
      <c r="AFG156" s="4"/>
      <c r="AFH156" s="4"/>
      <c r="AFI156" s="4"/>
      <c r="AFJ156" s="4"/>
      <c r="AFK156" s="4"/>
      <c r="AFL156" s="4"/>
      <c r="AFM156" s="4"/>
      <c r="AFN156" s="4"/>
      <c r="AFO156" s="4"/>
      <c r="AFP156" s="4"/>
      <c r="AFQ156" s="4"/>
      <c r="AFR156" s="4"/>
      <c r="AFS156" s="4"/>
      <c r="AFT156" s="4"/>
      <c r="AFU156" s="4"/>
      <c r="AFV156" s="4"/>
      <c r="AFW156" s="4"/>
      <c r="AFX156" s="4"/>
      <c r="AFY156" s="4"/>
      <c r="AFZ156" s="4"/>
      <c r="AGA156" s="4"/>
      <c r="AGB156" s="4"/>
      <c r="AGC156" s="4"/>
      <c r="AGD156" s="4"/>
      <c r="AGE156" s="4"/>
      <c r="AGF156" s="4"/>
      <c r="AGG156" s="4"/>
      <c r="AGH156" s="4"/>
      <c r="AGI156" s="4"/>
      <c r="AGJ156" s="4"/>
      <c r="AGK156" s="4"/>
      <c r="AGL156" s="4"/>
      <c r="AGM156" s="4"/>
      <c r="AGN156" s="4"/>
      <c r="AGO156" s="4"/>
      <c r="AGP156" s="4"/>
      <c r="AGQ156" s="4"/>
      <c r="AGR156" s="4"/>
      <c r="AGS156" s="4"/>
      <c r="AGT156" s="4"/>
      <c r="AGU156" s="4"/>
      <c r="AGV156" s="4"/>
      <c r="AGW156" s="4"/>
      <c r="AGX156" s="4"/>
      <c r="AGY156" s="4"/>
      <c r="AGZ156" s="4"/>
      <c r="AHA156" s="4"/>
      <c r="AHB156" s="4"/>
      <c r="AHC156" s="4"/>
      <c r="AHD156" s="4"/>
      <c r="AHE156" s="4"/>
      <c r="AHF156" s="4"/>
      <c r="AHG156" s="4"/>
      <c r="AHH156" s="4"/>
      <c r="AHI156" s="4"/>
      <c r="AHJ156" s="4"/>
      <c r="AHK156" s="4"/>
      <c r="AHL156" s="4"/>
      <c r="AHM156" s="4"/>
      <c r="AHN156" s="4"/>
      <c r="AHO156" s="4"/>
      <c r="AHP156" s="4"/>
      <c r="AHQ156" s="4"/>
      <c r="AHR156" s="4"/>
      <c r="AHS156" s="4"/>
      <c r="AHT156" s="4"/>
      <c r="AHU156" s="4"/>
      <c r="AHV156" s="4"/>
      <c r="AHW156" s="4"/>
      <c r="AHX156" s="4"/>
      <c r="AHY156" s="4"/>
      <c r="AHZ156" s="4"/>
      <c r="AIA156" s="4"/>
      <c r="AIB156" s="4"/>
      <c r="AIC156" s="4"/>
      <c r="AID156" s="4"/>
      <c r="AIE156" s="4"/>
      <c r="AIF156" s="4"/>
      <c r="AIG156" s="4"/>
      <c r="AIH156" s="4"/>
      <c r="AII156" s="4"/>
      <c r="AIJ156" s="4"/>
      <c r="AIK156" s="4"/>
      <c r="AIL156" s="4"/>
      <c r="AIM156" s="4"/>
      <c r="AIN156" s="4"/>
      <c r="AIO156" s="4"/>
      <c r="AIP156" s="4"/>
      <c r="AIQ156" s="4"/>
      <c r="AIR156" s="4"/>
      <c r="AIS156" s="4"/>
      <c r="AIT156" s="4"/>
      <c r="AIU156" s="4"/>
      <c r="AIV156" s="4"/>
      <c r="AIW156" s="4"/>
      <c r="AIX156" s="4"/>
      <c r="AIY156" s="4"/>
      <c r="AIZ156" s="4"/>
      <c r="AJA156" s="4"/>
      <c r="AJB156" s="4"/>
      <c r="AJC156" s="4"/>
      <c r="AJD156" s="4"/>
      <c r="AJE156" s="4"/>
      <c r="AJF156" s="4"/>
      <c r="AJG156" s="4"/>
      <c r="AJH156" s="4"/>
      <c r="AJI156" s="4"/>
      <c r="AJJ156" s="4"/>
      <c r="AJK156" s="4"/>
      <c r="AJL156" s="4"/>
      <c r="AJM156" s="4"/>
      <c r="AJN156" s="4"/>
      <c r="AJO156" s="4"/>
      <c r="AJP156" s="4"/>
      <c r="AJQ156" s="4"/>
      <c r="AJR156" s="4"/>
      <c r="AJS156" s="4"/>
      <c r="AJT156" s="4"/>
      <c r="AJU156" s="4"/>
      <c r="AJV156" s="4"/>
      <c r="AJW156" s="4"/>
      <c r="AJX156" s="4"/>
      <c r="AJY156" s="4"/>
      <c r="AJZ156" s="4"/>
      <c r="AKA156" s="4"/>
      <c r="AKB156" s="4"/>
      <c r="AKC156" s="4"/>
      <c r="AKD156" s="4"/>
      <c r="AKE156" s="4"/>
      <c r="AKF156" s="4"/>
      <c r="AKG156" s="4"/>
      <c r="AKH156" s="4"/>
      <c r="AKI156" s="4"/>
      <c r="AKJ156" s="4"/>
      <c r="AKK156" s="4"/>
      <c r="AKL156" s="4"/>
      <c r="AKM156" s="4"/>
      <c r="AKN156" s="4"/>
      <c r="AKO156" s="4"/>
      <c r="AKP156" s="4"/>
      <c r="AKQ156" s="4"/>
      <c r="AKR156" s="4"/>
      <c r="AKS156" s="4"/>
      <c r="AKT156" s="4"/>
      <c r="AKU156" s="4"/>
      <c r="AKV156" s="4"/>
      <c r="AKW156" s="4"/>
      <c r="AKX156" s="4"/>
      <c r="AKY156" s="4"/>
      <c r="AKZ156" s="4"/>
      <c r="ALA156" s="4"/>
      <c r="ALB156" s="4"/>
      <c r="ALC156" s="4"/>
      <c r="ALD156" s="4"/>
      <c r="ALE156" s="4"/>
      <c r="ALF156" s="4"/>
      <c r="ALG156" s="4"/>
      <c r="ALH156" s="4"/>
      <c r="ALI156" s="4"/>
      <c r="ALJ156" s="4"/>
      <c r="ALK156" s="4"/>
      <c r="ALL156" s="4"/>
      <c r="ALM156" s="4"/>
      <c r="ALN156" s="4"/>
      <c r="ALO156" s="4"/>
      <c r="ALP156" s="4"/>
      <c r="ALQ156" s="4"/>
      <c r="ALR156" s="4"/>
      <c r="ALS156" s="4"/>
      <c r="ALT156" s="4"/>
      <c r="ALU156" s="4"/>
      <c r="ALV156" s="4"/>
      <c r="ALW156" s="4"/>
      <c r="ALX156" s="4"/>
      <c r="ALY156" s="4"/>
      <c r="ALZ156" s="4"/>
      <c r="AMA156" s="4"/>
      <c r="AMB156" s="4"/>
      <c r="AMC156" s="4"/>
      <c r="AMD156" s="4"/>
      <c r="AME156" s="4"/>
      <c r="AMF156" s="4"/>
      <c r="AMG156" s="4"/>
      <c r="AMH156" s="4"/>
      <c r="AMI156" s="4"/>
      <c r="AMJ156" s="4"/>
      <c r="AMK156" s="4"/>
      <c r="AML156" s="4"/>
      <c r="AMM156" s="4"/>
      <c r="AMN156" s="4"/>
      <c r="AMO156" s="4"/>
      <c r="AMP156" s="4"/>
      <c r="AMQ156" s="4"/>
      <c r="AMR156" s="4"/>
      <c r="AMS156" s="4"/>
      <c r="AMT156" s="4"/>
      <c r="AMU156" s="4"/>
      <c r="AMV156" s="4"/>
      <c r="AMW156" s="4"/>
      <c r="AMX156" s="4"/>
      <c r="AMY156" s="4"/>
      <c r="AMZ156" s="4"/>
      <c r="ANA156" s="4"/>
      <c r="ANB156" s="4"/>
      <c r="ANC156" s="4"/>
      <c r="AND156" s="4"/>
      <c r="ANE156" s="4"/>
      <c r="ANF156" s="4"/>
      <c r="ANG156" s="4"/>
      <c r="ANH156" s="4"/>
      <c r="ANI156" s="4"/>
      <c r="ANJ156" s="4"/>
      <c r="ANK156" s="4"/>
      <c r="ANL156" s="4"/>
      <c r="ANM156" s="4"/>
      <c r="ANN156" s="4"/>
      <c r="ANO156" s="4"/>
      <c r="ANP156" s="4"/>
      <c r="ANQ156" s="4"/>
      <c r="ANR156" s="4"/>
      <c r="ANS156" s="4"/>
      <c r="ANT156" s="4"/>
      <c r="ANU156" s="4"/>
      <c r="ANV156" s="4"/>
      <c r="ANW156" s="4"/>
      <c r="ANX156" s="4"/>
      <c r="ANY156" s="4"/>
      <c r="ANZ156" s="4"/>
      <c r="AOA156" s="4"/>
      <c r="AOB156" s="4"/>
      <c r="AOC156" s="4"/>
      <c r="AOD156" s="4"/>
      <c r="AOE156" s="4"/>
      <c r="AOF156" s="4"/>
      <c r="AOG156" s="4"/>
      <c r="AOH156" s="4"/>
      <c r="AOI156" s="4"/>
      <c r="AOJ156" s="4"/>
      <c r="AOK156" s="4"/>
      <c r="AOL156" s="4"/>
      <c r="AOM156" s="4"/>
      <c r="AON156" s="4"/>
      <c r="AOO156" s="4"/>
      <c r="AOP156" s="4"/>
      <c r="AOQ156" s="4"/>
      <c r="AOR156" s="4"/>
      <c r="AOS156" s="4"/>
      <c r="AOT156" s="4"/>
      <c r="AOU156" s="4"/>
      <c r="AOV156" s="4"/>
      <c r="AOW156" s="4"/>
      <c r="AOX156" s="4"/>
      <c r="AOY156" s="4"/>
      <c r="AOZ156" s="4"/>
      <c r="APA156" s="4"/>
      <c r="APB156" s="4"/>
      <c r="APC156" s="4"/>
      <c r="APD156" s="4"/>
      <c r="APE156" s="4"/>
      <c r="APF156" s="4"/>
      <c r="APG156" s="4"/>
      <c r="APH156" s="4"/>
      <c r="API156" s="4"/>
      <c r="APJ156" s="4"/>
      <c r="APK156" s="4"/>
      <c r="APL156" s="4"/>
      <c r="APM156" s="4"/>
      <c r="APN156" s="4"/>
      <c r="APO156" s="4"/>
      <c r="APP156" s="4"/>
      <c r="APQ156" s="4"/>
      <c r="APR156" s="4"/>
      <c r="APS156" s="4"/>
      <c r="APT156" s="4"/>
      <c r="APU156" s="4"/>
      <c r="APV156" s="4"/>
      <c r="APW156" s="4"/>
      <c r="APX156" s="4"/>
      <c r="APY156" s="4"/>
      <c r="APZ156" s="4"/>
      <c r="AQA156" s="4"/>
      <c r="AQB156" s="4"/>
      <c r="AQC156" s="4"/>
      <c r="AQD156" s="4"/>
      <c r="AQE156" s="4"/>
      <c r="AQF156" s="4"/>
      <c r="AQG156" s="4"/>
      <c r="AQH156" s="4"/>
      <c r="AQI156" s="4"/>
      <c r="AQJ156" s="4"/>
      <c r="AQK156" s="4"/>
      <c r="AQL156" s="4"/>
      <c r="AQM156" s="4"/>
      <c r="AQN156" s="4"/>
      <c r="AQO156" s="4"/>
      <c r="AQP156" s="4"/>
      <c r="AQQ156" s="4"/>
      <c r="AQR156" s="4"/>
      <c r="AQS156" s="4"/>
      <c r="AQT156" s="4"/>
      <c r="AQU156" s="4"/>
      <c r="AQV156" s="4"/>
      <c r="AQW156" s="4"/>
      <c r="AQX156" s="4"/>
      <c r="AQY156" s="4"/>
      <c r="AQZ156" s="4"/>
      <c r="ARA156" s="4"/>
      <c r="ARB156" s="4"/>
      <c r="ARC156" s="4"/>
      <c r="ARD156" s="4"/>
      <c r="ARE156" s="4"/>
      <c r="ARF156" s="4"/>
      <c r="ARG156" s="4"/>
      <c r="ARH156" s="4"/>
      <c r="ARI156" s="4"/>
      <c r="ARJ156" s="4"/>
      <c r="ARK156" s="4"/>
      <c r="ARL156" s="4"/>
      <c r="ARM156" s="4"/>
      <c r="ARN156" s="4"/>
      <c r="ARO156" s="4"/>
      <c r="ARP156" s="4"/>
      <c r="ARQ156" s="4"/>
      <c r="ARR156" s="4"/>
      <c r="ARS156" s="4"/>
      <c r="ART156" s="4"/>
      <c r="ARU156" s="4"/>
      <c r="ARV156" s="4"/>
      <c r="ARW156" s="4"/>
      <c r="ARX156" s="4"/>
      <c r="ARY156" s="4"/>
      <c r="ARZ156" s="4"/>
      <c r="ASA156" s="4"/>
      <c r="ASB156" s="4"/>
      <c r="ASC156" s="4"/>
      <c r="ASD156" s="4"/>
      <c r="ASE156" s="4"/>
      <c r="ASF156" s="4"/>
      <c r="ASG156" s="4"/>
      <c r="ASH156" s="4"/>
      <c r="ASI156" s="4"/>
      <c r="ASJ156" s="4"/>
      <c r="ASK156" s="4"/>
      <c r="ASL156" s="4"/>
      <c r="ASM156" s="4"/>
      <c r="ASN156" s="4"/>
      <c r="ASO156" s="4"/>
      <c r="ASP156" s="4"/>
      <c r="ASQ156" s="4"/>
      <c r="ASR156" s="4"/>
      <c r="ASS156" s="4"/>
      <c r="AST156" s="4"/>
      <c r="ASU156" s="4"/>
      <c r="ASV156" s="4"/>
      <c r="ASW156" s="4"/>
      <c r="ASX156" s="4"/>
      <c r="ASY156" s="4"/>
      <c r="ASZ156" s="4"/>
      <c r="ATA156" s="4"/>
      <c r="ATB156" s="4"/>
      <c r="ATC156" s="4"/>
      <c r="ATD156" s="4"/>
      <c r="ATE156" s="4"/>
      <c r="ATF156" s="4"/>
      <c r="ATG156" s="4"/>
      <c r="ATH156" s="4"/>
      <c r="ATI156" s="4"/>
      <c r="ATJ156" s="4"/>
      <c r="ATK156" s="4"/>
      <c r="ATL156" s="4"/>
      <c r="ATM156" s="4"/>
      <c r="ATN156" s="4"/>
      <c r="ATO156" s="4"/>
      <c r="ATP156" s="4"/>
      <c r="ATQ156" s="4"/>
      <c r="ATR156" s="4"/>
      <c r="ATS156" s="4"/>
      <c r="ATT156" s="4"/>
      <c r="ATU156" s="4"/>
      <c r="ATV156" s="4"/>
      <c r="ATW156" s="4"/>
      <c r="ATX156" s="4"/>
      <c r="ATY156" s="4"/>
      <c r="ATZ156" s="4"/>
      <c r="AUA156" s="4"/>
      <c r="AUB156" s="4"/>
      <c r="AUC156" s="4"/>
      <c r="AUD156" s="4"/>
      <c r="AUE156" s="4"/>
      <c r="AUF156" s="4"/>
      <c r="AUG156" s="4"/>
      <c r="AUH156" s="4"/>
      <c r="AUI156" s="4"/>
      <c r="AUJ156" s="4"/>
      <c r="AUK156" s="4"/>
      <c r="AUL156" s="4"/>
      <c r="AUM156" s="4"/>
      <c r="AUN156" s="4"/>
      <c r="AUO156" s="4"/>
      <c r="AUP156" s="4"/>
      <c r="AUQ156" s="4"/>
      <c r="AUR156" s="4"/>
      <c r="AUS156" s="4"/>
      <c r="AUT156" s="4"/>
      <c r="AUU156" s="4"/>
      <c r="AUV156" s="4"/>
      <c r="AUW156" s="4"/>
      <c r="AUX156" s="4"/>
      <c r="AUY156" s="4"/>
      <c r="AUZ156" s="4"/>
      <c r="AVA156" s="4"/>
      <c r="AVB156" s="4"/>
      <c r="AVC156" s="4"/>
      <c r="AVD156" s="4"/>
      <c r="AVE156" s="4"/>
      <c r="AVF156" s="4"/>
      <c r="AVG156" s="4"/>
      <c r="AVH156" s="4"/>
      <c r="AVI156" s="4"/>
      <c r="AVJ156" s="4"/>
      <c r="AVK156" s="4"/>
      <c r="AVL156" s="4"/>
      <c r="AVM156" s="4"/>
      <c r="AVN156" s="4"/>
      <c r="AVO156" s="4"/>
      <c r="AVP156" s="4"/>
      <c r="AVQ156" s="4"/>
      <c r="AVR156" s="4"/>
      <c r="AVS156" s="4"/>
      <c r="AVT156" s="4"/>
      <c r="AVU156" s="4"/>
      <c r="AVV156" s="4"/>
      <c r="AVW156" s="4"/>
      <c r="AVX156" s="4"/>
      <c r="AVY156" s="4"/>
      <c r="AVZ156" s="4"/>
      <c r="AWA156" s="4"/>
      <c r="AWB156" s="4"/>
      <c r="AWC156" s="4"/>
      <c r="AWD156" s="4"/>
      <c r="AWE156" s="4"/>
      <c r="AWF156" s="4"/>
      <c r="AWG156" s="4"/>
      <c r="AWH156" s="4"/>
      <c r="AWI156" s="4"/>
      <c r="AWJ156" s="4"/>
      <c r="AWK156" s="4"/>
      <c r="AWL156" s="4"/>
      <c r="AWM156" s="4"/>
      <c r="AWN156" s="4"/>
      <c r="AWO156" s="4"/>
      <c r="AWP156" s="4"/>
      <c r="AWQ156" s="4"/>
      <c r="AWR156" s="4"/>
      <c r="AWS156" s="4"/>
      <c r="AWT156" s="4"/>
      <c r="AWU156" s="4"/>
      <c r="AWV156" s="4"/>
      <c r="AWW156" s="4"/>
      <c r="AWX156" s="4"/>
      <c r="AWY156" s="4"/>
      <c r="AWZ156" s="4"/>
      <c r="AXA156" s="4"/>
      <c r="AXB156" s="4"/>
      <c r="AXC156" s="4"/>
      <c r="AXD156" s="4"/>
      <c r="AXE156" s="4"/>
      <c r="AXF156" s="4"/>
      <c r="AXG156" s="4"/>
      <c r="AXH156" s="4"/>
      <c r="AXI156" s="4"/>
      <c r="AXJ156" s="4"/>
      <c r="AXK156" s="4"/>
      <c r="AXL156" s="4"/>
      <c r="AXM156" s="4"/>
      <c r="AXN156" s="4"/>
      <c r="AXO156" s="4"/>
      <c r="AXP156" s="4"/>
      <c r="AXQ156" s="4"/>
      <c r="AXR156" s="4"/>
      <c r="AXS156" s="4"/>
      <c r="AXT156" s="4"/>
      <c r="AXU156" s="4"/>
      <c r="AXV156" s="4"/>
      <c r="AXW156" s="4"/>
      <c r="AXX156" s="4"/>
      <c r="AXY156" s="4"/>
      <c r="AXZ156" s="4"/>
      <c r="AYA156" s="4"/>
      <c r="AYB156" s="4"/>
      <c r="AYC156" s="4"/>
      <c r="AYD156" s="4"/>
      <c r="AYE156" s="4"/>
      <c r="AYF156" s="4"/>
      <c r="AYG156" s="4"/>
      <c r="AYH156" s="4"/>
      <c r="AYI156" s="4"/>
      <c r="AYJ156" s="4"/>
      <c r="AYK156" s="4"/>
      <c r="AYL156" s="4"/>
      <c r="AYM156" s="4"/>
      <c r="AYN156" s="4"/>
      <c r="AYO156" s="4"/>
      <c r="AYP156" s="4"/>
      <c r="AYQ156" s="4"/>
      <c r="AYR156" s="4"/>
      <c r="AYS156" s="4"/>
      <c r="AYT156" s="4"/>
      <c r="AYU156" s="4"/>
      <c r="AYV156" s="4"/>
      <c r="AYW156" s="4"/>
      <c r="AYX156" s="4"/>
      <c r="AYY156" s="4"/>
      <c r="AYZ156" s="4"/>
      <c r="AZA156" s="4"/>
      <c r="AZB156" s="4"/>
      <c r="AZC156" s="4"/>
      <c r="AZD156" s="4"/>
      <c r="AZE156" s="4"/>
      <c r="AZF156" s="4"/>
      <c r="AZG156" s="4"/>
      <c r="AZH156" s="4"/>
      <c r="AZI156" s="4"/>
      <c r="AZJ156" s="4"/>
      <c r="AZK156" s="4"/>
      <c r="AZL156" s="4"/>
      <c r="AZM156" s="4"/>
      <c r="AZN156" s="4"/>
      <c r="AZO156" s="4"/>
      <c r="AZP156" s="4"/>
      <c r="AZQ156" s="4"/>
      <c r="AZR156" s="4"/>
      <c r="AZS156" s="4"/>
      <c r="AZT156" s="4"/>
      <c r="AZU156" s="4"/>
      <c r="AZV156" s="4"/>
      <c r="AZW156" s="4"/>
      <c r="AZX156" s="4"/>
      <c r="AZY156" s="4"/>
      <c r="AZZ156" s="4"/>
      <c r="BAA156" s="4"/>
      <c r="BAB156" s="4"/>
      <c r="BAC156" s="4"/>
      <c r="BAD156" s="4"/>
      <c r="BAE156" s="4"/>
      <c r="BAF156" s="4"/>
      <c r="BAG156" s="4"/>
      <c r="BAH156" s="4"/>
      <c r="BAI156" s="4"/>
      <c r="BAJ156" s="4"/>
      <c r="BAK156" s="4"/>
      <c r="BAL156" s="4"/>
      <c r="BAM156" s="4"/>
      <c r="BAN156" s="4"/>
      <c r="BAO156" s="4"/>
      <c r="BAP156" s="4"/>
      <c r="BAQ156" s="4"/>
      <c r="BAR156" s="4"/>
      <c r="BAS156" s="4"/>
      <c r="BAT156" s="4"/>
      <c r="BAU156" s="4"/>
      <c r="BAV156" s="4"/>
      <c r="BAW156" s="4"/>
      <c r="BAX156" s="4"/>
      <c r="BAY156" s="4"/>
      <c r="BAZ156" s="4"/>
      <c r="BBA156" s="4"/>
      <c r="BBB156" s="4"/>
      <c r="BBC156" s="4"/>
      <c r="BBD156" s="4"/>
      <c r="BBE156" s="4"/>
      <c r="BBF156" s="4"/>
      <c r="BBG156" s="4"/>
      <c r="BBH156" s="4"/>
      <c r="BBI156" s="4"/>
      <c r="BBJ156" s="4"/>
      <c r="BBK156" s="4"/>
      <c r="BBL156" s="4"/>
      <c r="BBM156" s="4"/>
      <c r="BBN156" s="4"/>
      <c r="BBO156" s="4"/>
      <c r="BBP156" s="4"/>
      <c r="BBQ156" s="4"/>
      <c r="BBR156" s="4"/>
      <c r="BBS156" s="4"/>
      <c r="BBT156" s="4"/>
      <c r="BBU156" s="4"/>
      <c r="BBV156" s="4"/>
      <c r="BBW156" s="4"/>
      <c r="BBX156" s="4"/>
      <c r="BBY156" s="4"/>
      <c r="BBZ156" s="4"/>
      <c r="BCA156" s="4"/>
      <c r="BCB156" s="4"/>
      <c r="BCC156" s="4"/>
      <c r="BCD156" s="4"/>
      <c r="BCE156" s="4"/>
      <c r="BCF156" s="4"/>
      <c r="BCG156" s="4"/>
      <c r="BCH156" s="4"/>
      <c r="BCI156" s="4"/>
      <c r="BCJ156" s="4"/>
      <c r="BCK156" s="4"/>
      <c r="BCL156" s="4"/>
      <c r="BCM156" s="4"/>
      <c r="BCN156" s="4"/>
      <c r="BCO156" s="4"/>
      <c r="BCP156" s="4"/>
      <c r="BCQ156" s="4"/>
      <c r="BCR156" s="4"/>
      <c r="BCS156" s="4"/>
      <c r="BCT156" s="4"/>
      <c r="BCU156" s="4"/>
      <c r="BCV156" s="4"/>
      <c r="BCW156" s="4"/>
      <c r="BCX156" s="4"/>
      <c r="BCY156" s="4"/>
      <c r="BCZ156" s="4"/>
      <c r="BDA156" s="4"/>
      <c r="BDB156" s="4"/>
      <c r="BDC156" s="4"/>
      <c r="BDD156" s="4"/>
      <c r="BDE156" s="4"/>
      <c r="BDF156" s="4"/>
      <c r="BDG156" s="4"/>
      <c r="BDH156" s="4"/>
      <c r="BDI156" s="4"/>
      <c r="BDJ156" s="4"/>
      <c r="BDK156" s="4"/>
      <c r="BDL156" s="4"/>
      <c r="BDM156" s="4"/>
      <c r="BDN156" s="4"/>
      <c r="BDO156" s="4"/>
      <c r="BDP156" s="4"/>
      <c r="BDQ156" s="4"/>
      <c r="BDR156" s="4"/>
      <c r="BDS156" s="4"/>
      <c r="BDT156" s="4"/>
      <c r="BDU156" s="4"/>
      <c r="BDV156" s="4"/>
      <c r="BDW156" s="4"/>
      <c r="BDX156" s="4"/>
      <c r="BDY156" s="4"/>
      <c r="BDZ156" s="4"/>
      <c r="BEA156" s="4"/>
      <c r="BEB156" s="4"/>
      <c r="BEC156" s="4"/>
      <c r="BED156" s="4"/>
      <c r="BEE156" s="4"/>
      <c r="BEF156" s="4"/>
      <c r="BEG156" s="4"/>
      <c r="BEH156" s="4"/>
      <c r="BEI156" s="4"/>
      <c r="BEJ156" s="4"/>
      <c r="BEK156" s="4"/>
      <c r="BEL156" s="4"/>
      <c r="BEM156" s="4"/>
      <c r="BEN156" s="4"/>
      <c r="BEO156" s="4"/>
      <c r="BEP156" s="4"/>
      <c r="BEQ156" s="4"/>
      <c r="BER156" s="4"/>
      <c r="BES156" s="4"/>
      <c r="BET156" s="4"/>
      <c r="BEU156" s="4"/>
      <c r="BEV156" s="4"/>
      <c r="BEW156" s="4"/>
      <c r="BEX156" s="4"/>
      <c r="BEY156" s="4"/>
      <c r="BEZ156" s="4"/>
      <c r="BFA156" s="4"/>
      <c r="BFB156" s="4"/>
      <c r="BFC156" s="4"/>
      <c r="BFD156" s="4"/>
      <c r="BFE156" s="4"/>
      <c r="BFF156" s="4"/>
      <c r="BFG156" s="4"/>
      <c r="BFH156" s="4"/>
      <c r="BFI156" s="4"/>
      <c r="BFJ156" s="4"/>
      <c r="BFK156" s="4"/>
      <c r="BFL156" s="4"/>
      <c r="BFM156" s="4"/>
      <c r="BFN156" s="4"/>
      <c r="BFO156" s="4"/>
      <c r="BFP156" s="4"/>
      <c r="BFQ156" s="4"/>
      <c r="BFR156" s="4"/>
      <c r="BFS156" s="4"/>
      <c r="BFT156" s="4"/>
      <c r="BFU156" s="4"/>
      <c r="BFV156" s="4"/>
      <c r="BFW156" s="4"/>
      <c r="BFX156" s="4"/>
      <c r="BFY156" s="4"/>
      <c r="BFZ156" s="4"/>
      <c r="BGA156" s="4"/>
      <c r="BGB156" s="4"/>
      <c r="BGC156" s="4"/>
      <c r="BGD156" s="4"/>
      <c r="BGE156" s="4"/>
      <c r="BGF156" s="4"/>
      <c r="BGG156" s="4"/>
      <c r="BGH156" s="4"/>
      <c r="BGI156" s="4"/>
      <c r="BGJ156" s="4"/>
      <c r="BGK156" s="4"/>
      <c r="BGL156" s="4"/>
      <c r="BGM156" s="4"/>
      <c r="BGN156" s="4"/>
      <c r="BGO156" s="4"/>
      <c r="BGP156" s="4"/>
      <c r="BGQ156" s="4"/>
      <c r="BGR156" s="4"/>
      <c r="BGS156" s="4"/>
      <c r="BGT156" s="4"/>
      <c r="BGU156" s="4"/>
      <c r="BGV156" s="4"/>
      <c r="BGW156" s="4"/>
      <c r="BGX156" s="4"/>
      <c r="BGY156" s="4"/>
      <c r="BGZ156" s="4"/>
      <c r="BHA156" s="4"/>
      <c r="BHB156" s="4"/>
      <c r="BHC156" s="4"/>
      <c r="BHD156" s="4"/>
      <c r="BHE156" s="4"/>
      <c r="BHF156" s="4"/>
      <c r="BHG156" s="4"/>
      <c r="BHH156" s="4"/>
      <c r="BHI156" s="4"/>
      <c r="BHJ156" s="4"/>
      <c r="BHK156" s="4"/>
      <c r="BHL156" s="4"/>
      <c r="BHM156" s="4"/>
      <c r="BHN156" s="4"/>
      <c r="BHO156" s="4"/>
      <c r="BHP156" s="4"/>
      <c r="BHQ156" s="4"/>
      <c r="BHR156" s="4"/>
      <c r="BHS156" s="4"/>
      <c r="BHT156" s="4"/>
      <c r="BHU156" s="4"/>
      <c r="BHV156" s="4"/>
      <c r="BHW156" s="4"/>
      <c r="BHX156" s="4"/>
      <c r="BHY156" s="4"/>
      <c r="BHZ156" s="4"/>
      <c r="BIA156" s="4"/>
      <c r="BIB156" s="4"/>
      <c r="BIC156" s="4"/>
      <c r="BID156" s="4"/>
      <c r="BIE156" s="4"/>
      <c r="BIF156" s="4"/>
      <c r="BIG156" s="4"/>
      <c r="BIH156" s="4"/>
      <c r="BII156" s="4"/>
      <c r="BIJ156" s="4"/>
      <c r="BIK156" s="4"/>
      <c r="BIL156" s="4"/>
      <c r="BIM156" s="4"/>
      <c r="BIN156" s="4"/>
      <c r="BIO156" s="4"/>
      <c r="BIP156" s="4"/>
      <c r="BIQ156" s="4"/>
      <c r="BIR156" s="4"/>
      <c r="BIS156" s="4"/>
      <c r="BIT156" s="4"/>
      <c r="BIU156" s="4"/>
      <c r="BIV156" s="4"/>
      <c r="BIW156" s="4"/>
      <c r="BIX156" s="4"/>
      <c r="BIY156" s="4"/>
      <c r="BIZ156" s="4"/>
      <c r="BJA156" s="4"/>
      <c r="BJB156" s="4"/>
      <c r="BJC156" s="4"/>
      <c r="BJD156" s="4"/>
      <c r="BJE156" s="4"/>
      <c r="BJF156" s="4"/>
      <c r="BJG156" s="4"/>
      <c r="BJH156" s="4"/>
      <c r="BJI156" s="4"/>
      <c r="BJJ156" s="4"/>
      <c r="BJK156" s="4"/>
      <c r="BJL156" s="4"/>
      <c r="BJM156" s="4"/>
      <c r="BJN156" s="4"/>
      <c r="BJO156" s="4"/>
      <c r="BJP156" s="4"/>
      <c r="BJQ156" s="4"/>
      <c r="BJR156" s="4"/>
      <c r="BJS156" s="4"/>
      <c r="BJT156" s="4"/>
      <c r="BJU156" s="4"/>
      <c r="BJV156" s="4"/>
      <c r="BJW156" s="4"/>
      <c r="BJX156" s="4"/>
      <c r="BJY156" s="4"/>
      <c r="BJZ156" s="4"/>
      <c r="BKA156" s="4"/>
      <c r="BKB156" s="4"/>
      <c r="BKC156" s="4"/>
      <c r="BKD156" s="4"/>
      <c r="BKE156" s="4"/>
      <c r="BKF156" s="4"/>
      <c r="BKG156" s="4"/>
      <c r="BKH156" s="4"/>
      <c r="BKI156" s="4"/>
      <c r="BKJ156" s="4"/>
      <c r="BKK156" s="4"/>
      <c r="BKL156" s="4"/>
      <c r="BKM156" s="4"/>
      <c r="BKN156" s="4"/>
      <c r="BKO156" s="4"/>
      <c r="BKP156" s="4"/>
      <c r="BKQ156" s="4"/>
      <c r="BKR156" s="4"/>
      <c r="BKS156" s="4"/>
      <c r="BKT156" s="4"/>
      <c r="BKU156" s="4"/>
      <c r="BKV156" s="4"/>
      <c r="BKW156" s="4"/>
      <c r="BKX156" s="4"/>
      <c r="BKY156" s="4"/>
      <c r="BKZ156" s="4"/>
      <c r="BLA156" s="4"/>
      <c r="BLB156" s="4"/>
      <c r="BLC156" s="4"/>
      <c r="BLD156" s="4"/>
      <c r="BLE156" s="4"/>
      <c r="BLF156" s="4"/>
      <c r="BLG156" s="4"/>
      <c r="BLH156" s="4"/>
      <c r="BLI156" s="4"/>
      <c r="BLJ156" s="4"/>
      <c r="BLK156" s="4"/>
      <c r="BLL156" s="4"/>
      <c r="BLM156" s="4"/>
      <c r="BLN156" s="4"/>
      <c r="BLO156" s="4"/>
      <c r="BLP156" s="4"/>
      <c r="BLQ156" s="4"/>
      <c r="BLR156" s="4"/>
      <c r="BLS156" s="4"/>
      <c r="BLT156" s="4"/>
      <c r="BLU156" s="4"/>
      <c r="BLV156" s="4"/>
      <c r="BLW156" s="4"/>
      <c r="BLX156" s="4"/>
      <c r="BLY156" s="4"/>
      <c r="BLZ156" s="4"/>
      <c r="BMA156" s="4"/>
      <c r="BMB156" s="4"/>
      <c r="BMC156" s="4"/>
      <c r="BMD156" s="4"/>
      <c r="BME156" s="4"/>
      <c r="BMF156" s="4"/>
      <c r="BMG156" s="4"/>
      <c r="BMH156" s="4"/>
      <c r="BMI156" s="4"/>
      <c r="BMJ156" s="4"/>
      <c r="BMK156" s="4"/>
      <c r="BML156" s="4"/>
      <c r="BMM156" s="4"/>
      <c r="BMN156" s="4"/>
      <c r="BMO156" s="4"/>
      <c r="BMP156" s="4"/>
      <c r="BMQ156" s="4"/>
      <c r="BMR156" s="4"/>
      <c r="BMS156" s="4"/>
      <c r="BMT156" s="4"/>
      <c r="BMU156" s="4"/>
      <c r="BMV156" s="4"/>
      <c r="BMW156" s="4"/>
      <c r="BMX156" s="4"/>
      <c r="BMY156" s="4"/>
      <c r="BMZ156" s="4"/>
      <c r="BNA156" s="4"/>
      <c r="BNB156" s="4"/>
      <c r="BNC156" s="4"/>
      <c r="BND156" s="4"/>
      <c r="BNE156" s="4"/>
      <c r="BNF156" s="4"/>
      <c r="BNG156" s="4"/>
      <c r="BNH156" s="4"/>
      <c r="BNI156" s="4"/>
      <c r="BNJ156" s="4"/>
      <c r="BNK156" s="4"/>
      <c r="BNL156" s="4"/>
      <c r="BNM156" s="4"/>
      <c r="BNN156" s="4"/>
      <c r="BNO156" s="4"/>
      <c r="BNP156" s="4"/>
      <c r="BNQ156" s="4"/>
      <c r="BNR156" s="4"/>
      <c r="BNS156" s="4"/>
      <c r="BNT156" s="4"/>
      <c r="BNU156" s="4"/>
      <c r="BNV156" s="4"/>
      <c r="BNW156" s="4"/>
      <c r="BNX156" s="4"/>
      <c r="BNY156" s="4"/>
      <c r="BNZ156" s="4"/>
      <c r="BOA156" s="4"/>
      <c r="BOB156" s="4"/>
      <c r="BOC156" s="4"/>
      <c r="BOD156" s="4"/>
      <c r="BOE156" s="4"/>
      <c r="BOF156" s="4"/>
      <c r="BOG156" s="4"/>
      <c r="BOH156" s="4"/>
      <c r="BOI156" s="4"/>
      <c r="BOJ156" s="4"/>
      <c r="BOK156" s="4"/>
      <c r="BOL156" s="4"/>
      <c r="BOM156" s="4"/>
      <c r="BON156" s="4"/>
      <c r="BOO156" s="4"/>
      <c r="BOP156" s="4"/>
      <c r="BOQ156" s="4"/>
      <c r="BOR156" s="4"/>
      <c r="BOS156" s="4"/>
      <c r="BOT156" s="4"/>
      <c r="BOU156" s="4"/>
      <c r="BOV156" s="4"/>
      <c r="BOW156" s="4"/>
      <c r="BOX156" s="4"/>
      <c r="BOY156" s="4"/>
      <c r="BOZ156" s="4"/>
      <c r="BPA156" s="4"/>
      <c r="BPB156" s="4"/>
      <c r="BPC156" s="4"/>
      <c r="BPD156" s="4"/>
      <c r="BPE156" s="4"/>
      <c r="BPF156" s="4"/>
      <c r="BPG156" s="4"/>
      <c r="BPH156" s="4"/>
      <c r="BPI156" s="4"/>
      <c r="BPJ156" s="4"/>
      <c r="BPK156" s="4"/>
      <c r="BPL156" s="4"/>
      <c r="BPM156" s="4"/>
      <c r="BPN156" s="4"/>
      <c r="BPO156" s="4"/>
      <c r="BPP156" s="4"/>
      <c r="BPQ156" s="4"/>
      <c r="BPR156" s="4"/>
      <c r="BPS156" s="4"/>
      <c r="BPT156" s="4"/>
      <c r="BPU156" s="4"/>
      <c r="BPV156" s="4"/>
      <c r="BPW156" s="4"/>
      <c r="BPX156" s="4"/>
      <c r="BPY156" s="4"/>
      <c r="BPZ156" s="4"/>
      <c r="BQA156" s="4"/>
      <c r="BQB156" s="4"/>
      <c r="BQC156" s="4"/>
      <c r="BQD156" s="4"/>
      <c r="BQE156" s="4"/>
      <c r="BQF156" s="4"/>
      <c r="BQG156" s="4"/>
      <c r="BQH156" s="4"/>
      <c r="BQI156" s="4"/>
      <c r="BQJ156" s="4"/>
      <c r="BQK156" s="4"/>
      <c r="BQL156" s="4"/>
      <c r="BQM156" s="4"/>
      <c r="BQN156" s="4"/>
      <c r="BQO156" s="4"/>
      <c r="BQP156" s="4"/>
      <c r="BQQ156" s="4"/>
      <c r="BQR156" s="4"/>
      <c r="BQS156" s="4"/>
      <c r="BQT156" s="4"/>
      <c r="BQU156" s="4"/>
      <c r="BQV156" s="4"/>
      <c r="BQW156" s="4"/>
      <c r="BQX156" s="4"/>
      <c r="BQY156" s="4"/>
      <c r="BQZ156" s="4"/>
      <c r="BRA156" s="4"/>
      <c r="BRB156" s="4"/>
      <c r="BRC156" s="4"/>
      <c r="BRD156" s="4"/>
      <c r="BRE156" s="4"/>
      <c r="BRF156" s="4"/>
      <c r="BRG156" s="4"/>
      <c r="BRH156" s="4"/>
      <c r="BRI156" s="4"/>
      <c r="BRJ156" s="4"/>
      <c r="BRK156" s="4"/>
      <c r="BRL156" s="4"/>
      <c r="BRM156" s="4"/>
      <c r="BRN156" s="4"/>
      <c r="BRO156" s="4"/>
      <c r="BRP156" s="4"/>
      <c r="BRQ156" s="4"/>
      <c r="BRR156" s="4"/>
      <c r="BRS156" s="4"/>
      <c r="BRT156" s="4"/>
      <c r="BRU156" s="4"/>
      <c r="BRV156" s="4"/>
      <c r="BRW156" s="4"/>
      <c r="BRX156" s="4"/>
      <c r="BRY156" s="4"/>
      <c r="BRZ156" s="4"/>
      <c r="BSA156" s="4"/>
      <c r="BSB156" s="4"/>
      <c r="BSC156" s="4"/>
      <c r="BSD156" s="4"/>
      <c r="BSE156" s="4"/>
      <c r="BSF156" s="4"/>
      <c r="BSG156" s="4"/>
      <c r="BSH156" s="4"/>
      <c r="BSI156" s="4"/>
      <c r="BSJ156" s="4"/>
      <c r="BSK156" s="4"/>
      <c r="BSL156" s="4"/>
      <c r="BSM156" s="4"/>
      <c r="BSN156" s="4"/>
      <c r="BSO156" s="4"/>
      <c r="BSP156" s="4"/>
      <c r="BSQ156" s="4"/>
      <c r="BSR156" s="4"/>
      <c r="BSS156" s="4"/>
      <c r="BST156" s="4"/>
      <c r="BSU156" s="4"/>
      <c r="BSV156" s="4"/>
      <c r="BSW156" s="4"/>
      <c r="BSX156" s="4"/>
      <c r="BSY156" s="4"/>
      <c r="BSZ156" s="4"/>
      <c r="BTA156" s="4"/>
      <c r="BTB156" s="4"/>
      <c r="BTC156" s="4"/>
      <c r="BTD156" s="4"/>
      <c r="BTE156" s="4"/>
      <c r="BTF156" s="4"/>
      <c r="BTG156" s="4"/>
      <c r="BTH156" s="4"/>
      <c r="BTI156" s="4"/>
      <c r="BTJ156" s="4"/>
      <c r="BTK156" s="4"/>
      <c r="BTL156" s="4"/>
      <c r="BTM156" s="4"/>
      <c r="BTN156" s="4"/>
      <c r="BTO156" s="4"/>
      <c r="BTP156" s="4"/>
      <c r="BTQ156" s="4"/>
      <c r="BTR156" s="4"/>
      <c r="BTS156" s="4"/>
      <c r="BTT156" s="4"/>
      <c r="BTU156" s="4"/>
      <c r="BTV156" s="4"/>
      <c r="BTW156" s="4"/>
      <c r="BTX156" s="4"/>
      <c r="BTY156" s="4"/>
      <c r="BTZ156" s="4"/>
      <c r="BUA156" s="4"/>
      <c r="BUB156" s="4"/>
      <c r="BUC156" s="4"/>
      <c r="BUD156" s="4"/>
      <c r="BUE156" s="4"/>
      <c r="BUF156" s="4"/>
      <c r="BUG156" s="4"/>
      <c r="BUH156" s="4"/>
      <c r="BUI156" s="4"/>
      <c r="BUJ156" s="4"/>
      <c r="BUK156" s="4"/>
      <c r="BUL156" s="4"/>
      <c r="BUM156" s="4"/>
      <c r="BUN156" s="4"/>
      <c r="BUO156" s="4"/>
      <c r="BUP156" s="4"/>
      <c r="BUQ156" s="4"/>
      <c r="BUR156" s="4"/>
      <c r="BUS156" s="4"/>
      <c r="BUT156" s="4"/>
      <c r="BUU156" s="4"/>
      <c r="BUV156" s="4"/>
      <c r="BUW156" s="4"/>
      <c r="BUX156" s="4"/>
      <c r="BUY156" s="4"/>
      <c r="BUZ156" s="4"/>
      <c r="BVA156" s="4"/>
      <c r="BVB156" s="4"/>
      <c r="BVC156" s="4"/>
      <c r="BVD156" s="4"/>
      <c r="BVE156" s="4"/>
      <c r="BVF156" s="4"/>
      <c r="BVG156" s="4"/>
      <c r="BVH156" s="4"/>
      <c r="BVI156" s="4"/>
      <c r="BVJ156" s="4"/>
      <c r="BVK156" s="4"/>
      <c r="BVL156" s="4"/>
      <c r="BVM156" s="4"/>
      <c r="BVN156" s="4"/>
      <c r="BVO156" s="4"/>
      <c r="BVP156" s="4"/>
      <c r="BVQ156" s="4"/>
      <c r="BVR156" s="4"/>
      <c r="BVS156" s="4"/>
      <c r="BVT156" s="4"/>
      <c r="BVU156" s="4"/>
      <c r="BVV156" s="4"/>
      <c r="BVW156" s="4"/>
      <c r="BVX156" s="4"/>
      <c r="BVY156" s="4"/>
      <c r="BVZ156" s="4"/>
      <c r="BWA156" s="4"/>
      <c r="BWB156" s="4"/>
      <c r="BWC156" s="4"/>
      <c r="BWD156" s="4"/>
      <c r="BWE156" s="4"/>
      <c r="BWF156" s="4"/>
      <c r="BWG156" s="4"/>
      <c r="BWH156" s="4"/>
      <c r="BWI156" s="4"/>
      <c r="BWJ156" s="4"/>
      <c r="BWK156" s="4"/>
      <c r="BWL156" s="4"/>
      <c r="BWM156" s="4"/>
      <c r="BWN156" s="4"/>
      <c r="BWO156" s="4"/>
      <c r="BWP156" s="4"/>
      <c r="BWQ156" s="4"/>
      <c r="BWR156" s="4"/>
      <c r="BWS156" s="4"/>
      <c r="BWT156" s="4"/>
      <c r="BWU156" s="4"/>
      <c r="BWV156" s="4"/>
      <c r="BWW156" s="4"/>
      <c r="BWX156" s="4"/>
      <c r="BWY156" s="4"/>
      <c r="BWZ156" s="4"/>
      <c r="BXA156" s="4"/>
      <c r="BXB156" s="4"/>
      <c r="BXC156" s="4"/>
      <c r="BXD156" s="4"/>
      <c r="BXE156" s="4"/>
      <c r="BXF156" s="4"/>
      <c r="BXG156" s="4"/>
      <c r="BXH156" s="4"/>
      <c r="BXI156" s="4"/>
      <c r="BXJ156" s="4"/>
      <c r="BXK156" s="4"/>
      <c r="BXL156" s="4"/>
      <c r="BXM156" s="4"/>
      <c r="BXN156" s="4"/>
      <c r="BXO156" s="4"/>
      <c r="BXP156" s="4"/>
      <c r="BXQ156" s="4"/>
      <c r="BXR156" s="4"/>
      <c r="BXS156" s="4"/>
      <c r="BXT156" s="4"/>
      <c r="BXU156" s="4"/>
      <c r="BXV156" s="4"/>
      <c r="BXW156" s="4"/>
      <c r="BXX156" s="4"/>
      <c r="BXY156" s="4"/>
      <c r="BXZ156" s="4"/>
      <c r="BYA156" s="4"/>
      <c r="BYB156" s="4"/>
      <c r="BYC156" s="4"/>
      <c r="BYD156" s="4"/>
      <c r="BYE156" s="4"/>
      <c r="BYF156" s="4"/>
      <c r="BYG156" s="4"/>
      <c r="BYH156" s="4"/>
      <c r="BYI156" s="4"/>
      <c r="BYJ156" s="4"/>
      <c r="BYK156" s="4"/>
      <c r="BYL156" s="4"/>
      <c r="BYM156" s="4"/>
      <c r="BYN156" s="4"/>
      <c r="BYO156" s="4"/>
      <c r="BYP156" s="4"/>
      <c r="BYQ156" s="4"/>
      <c r="BYR156" s="4"/>
      <c r="BYS156" s="4"/>
      <c r="BYT156" s="4"/>
      <c r="BYU156" s="4"/>
      <c r="BYV156" s="4"/>
      <c r="BYW156" s="4"/>
      <c r="BYX156" s="4"/>
      <c r="BYY156" s="4"/>
      <c r="BYZ156" s="4"/>
      <c r="BZA156" s="4"/>
      <c r="BZB156" s="4"/>
      <c r="BZC156" s="4"/>
      <c r="BZD156" s="4"/>
      <c r="BZE156" s="4"/>
      <c r="BZF156" s="4"/>
      <c r="BZG156" s="4"/>
      <c r="BZH156" s="4"/>
      <c r="BZI156" s="4"/>
      <c r="BZJ156" s="4"/>
      <c r="BZK156" s="4"/>
      <c r="BZL156" s="4"/>
      <c r="BZM156" s="4"/>
      <c r="BZN156" s="4"/>
      <c r="BZO156" s="4"/>
      <c r="BZP156" s="4"/>
      <c r="BZQ156" s="4"/>
      <c r="BZR156" s="4"/>
      <c r="BZS156" s="4"/>
      <c r="BZT156" s="4"/>
      <c r="BZU156" s="4"/>
      <c r="BZV156" s="4"/>
      <c r="BZW156" s="4"/>
      <c r="BZX156" s="4"/>
      <c r="BZY156" s="4"/>
      <c r="BZZ156" s="4"/>
      <c r="CAA156" s="4"/>
      <c r="CAB156" s="4"/>
      <c r="CAC156" s="4"/>
      <c r="CAD156" s="4"/>
      <c r="CAE156" s="4"/>
      <c r="CAF156" s="4"/>
      <c r="CAG156" s="4"/>
      <c r="CAH156" s="4"/>
      <c r="CAI156" s="4"/>
      <c r="CAJ156" s="4"/>
      <c r="CAK156" s="4"/>
      <c r="CAL156" s="4"/>
      <c r="CAM156" s="4"/>
      <c r="CAN156" s="4"/>
      <c r="CAO156" s="4"/>
      <c r="CAP156" s="4"/>
      <c r="CAQ156" s="4"/>
      <c r="CAR156" s="4"/>
      <c r="CAS156" s="4"/>
      <c r="CAT156" s="4"/>
      <c r="CAU156" s="4"/>
      <c r="CAV156" s="4"/>
      <c r="CAW156" s="4"/>
      <c r="CAX156" s="4"/>
      <c r="CAY156" s="4"/>
      <c r="CAZ156" s="4"/>
      <c r="CBA156" s="4"/>
      <c r="CBB156" s="4"/>
      <c r="CBC156" s="4"/>
      <c r="CBD156" s="4"/>
      <c r="CBE156" s="4"/>
      <c r="CBF156" s="4"/>
      <c r="CBG156" s="4"/>
      <c r="CBH156" s="4"/>
      <c r="CBI156" s="4"/>
      <c r="CBJ156" s="4"/>
      <c r="CBK156" s="4"/>
      <c r="CBL156" s="4"/>
      <c r="CBM156" s="4"/>
      <c r="CBN156" s="4"/>
      <c r="CBO156" s="4"/>
      <c r="CBP156" s="4"/>
      <c r="CBQ156" s="4"/>
      <c r="CBR156" s="4"/>
      <c r="CBS156" s="4"/>
      <c r="CBT156" s="4"/>
      <c r="CBU156" s="4"/>
      <c r="CBV156" s="4"/>
      <c r="CBW156" s="4"/>
      <c r="CBX156" s="4"/>
      <c r="CBY156" s="4"/>
      <c r="CBZ156" s="4"/>
      <c r="CCA156" s="4"/>
      <c r="CCB156" s="4"/>
      <c r="CCC156" s="4"/>
      <c r="CCD156" s="4"/>
      <c r="CCE156" s="4"/>
      <c r="CCF156" s="4"/>
      <c r="CCG156" s="4"/>
      <c r="CCH156" s="4"/>
      <c r="CCI156" s="4"/>
      <c r="CCJ156" s="4"/>
      <c r="CCK156" s="4"/>
      <c r="CCL156" s="4"/>
      <c r="CCM156" s="4"/>
      <c r="CCN156" s="4"/>
      <c r="CCO156" s="4"/>
      <c r="CCP156" s="4"/>
      <c r="CCQ156" s="4"/>
      <c r="CCR156" s="4"/>
      <c r="CCS156" s="4"/>
      <c r="CCT156" s="4"/>
      <c r="CCU156" s="4"/>
      <c r="CCV156" s="4"/>
      <c r="CCW156" s="4"/>
      <c r="CCX156" s="4"/>
      <c r="CCY156" s="4"/>
      <c r="CCZ156" s="4"/>
      <c r="CDA156" s="4"/>
      <c r="CDB156" s="4"/>
      <c r="CDC156" s="4"/>
      <c r="CDD156" s="4"/>
      <c r="CDE156" s="4"/>
      <c r="CDF156" s="4"/>
      <c r="CDG156" s="4"/>
      <c r="CDH156" s="4"/>
      <c r="CDI156" s="4"/>
      <c r="CDJ156" s="4"/>
      <c r="CDK156" s="4"/>
      <c r="CDL156" s="4"/>
      <c r="CDM156" s="4"/>
      <c r="CDN156" s="4"/>
      <c r="CDO156" s="4"/>
      <c r="CDP156" s="4"/>
      <c r="CDQ156" s="4"/>
      <c r="CDR156" s="4"/>
      <c r="CDS156" s="4"/>
      <c r="CDT156" s="4"/>
      <c r="CDU156" s="4"/>
      <c r="CDV156" s="4"/>
      <c r="CDW156" s="4"/>
      <c r="CDX156" s="4"/>
      <c r="CDY156" s="4"/>
      <c r="CDZ156" s="4"/>
      <c r="CEA156" s="4"/>
      <c r="CEB156" s="4"/>
      <c r="CEC156" s="4"/>
      <c r="CED156" s="4"/>
      <c r="CEE156" s="4"/>
      <c r="CEF156" s="4"/>
      <c r="CEG156" s="4"/>
      <c r="CEH156" s="4"/>
      <c r="CEI156" s="4"/>
      <c r="CEJ156" s="4"/>
      <c r="CEK156" s="4"/>
      <c r="CEL156" s="4"/>
      <c r="CEM156" s="4"/>
      <c r="CEN156" s="4"/>
      <c r="CEO156" s="4"/>
      <c r="CEP156" s="4"/>
      <c r="CEQ156" s="4"/>
      <c r="CER156" s="4"/>
      <c r="CES156" s="4"/>
      <c r="CET156" s="4"/>
      <c r="CEU156" s="4"/>
      <c r="CEV156" s="4"/>
      <c r="CEW156" s="4"/>
      <c r="CEX156" s="4"/>
      <c r="CEY156" s="4"/>
      <c r="CEZ156" s="4"/>
      <c r="CFA156" s="4"/>
      <c r="CFB156" s="4"/>
      <c r="CFC156" s="4"/>
      <c r="CFD156" s="4"/>
      <c r="CFE156" s="4"/>
      <c r="CFF156" s="4"/>
      <c r="CFG156" s="4"/>
      <c r="CFH156" s="4"/>
      <c r="CFI156" s="4"/>
      <c r="CFJ156" s="4"/>
      <c r="CFK156" s="4"/>
      <c r="CFL156" s="4"/>
      <c r="CFM156" s="4"/>
      <c r="CFN156" s="4"/>
      <c r="CFO156" s="4"/>
      <c r="CFP156" s="4"/>
      <c r="CFQ156" s="4"/>
      <c r="CFR156" s="4"/>
      <c r="CFS156" s="4"/>
      <c r="CFT156" s="4"/>
      <c r="CFU156" s="4"/>
      <c r="CFV156" s="4"/>
      <c r="CFW156" s="4"/>
      <c r="CFX156" s="4"/>
      <c r="CFY156" s="4"/>
      <c r="CFZ156" s="4"/>
      <c r="CGA156" s="4"/>
      <c r="CGB156" s="4"/>
      <c r="CGC156" s="4"/>
      <c r="CGD156" s="4"/>
      <c r="CGE156" s="4"/>
      <c r="CGF156" s="4"/>
      <c r="CGG156" s="4"/>
      <c r="CGH156" s="4"/>
      <c r="CGI156" s="4"/>
      <c r="CGJ156" s="4"/>
      <c r="CGK156" s="4"/>
      <c r="CGL156" s="4"/>
      <c r="CGM156" s="4"/>
      <c r="CGN156" s="4"/>
      <c r="CGO156" s="4"/>
      <c r="CGP156" s="4"/>
      <c r="CGQ156" s="4"/>
      <c r="CGR156" s="4"/>
      <c r="CGS156" s="4"/>
      <c r="CGT156" s="4"/>
      <c r="CGU156" s="4"/>
      <c r="CGV156" s="4"/>
      <c r="CGW156" s="4"/>
      <c r="CGX156" s="4"/>
      <c r="CGY156" s="4"/>
      <c r="CGZ156" s="4"/>
      <c r="CHA156" s="4"/>
      <c r="CHB156" s="4"/>
      <c r="CHC156" s="4"/>
      <c r="CHD156" s="4"/>
      <c r="CHE156" s="4"/>
      <c r="CHF156" s="4"/>
      <c r="CHG156" s="4"/>
      <c r="CHH156" s="4"/>
      <c r="CHI156" s="4"/>
      <c r="CHJ156" s="4"/>
      <c r="CHK156" s="4"/>
      <c r="CHL156" s="4"/>
      <c r="CHM156" s="4"/>
      <c r="CHN156" s="4"/>
      <c r="CHO156" s="4"/>
      <c r="CHP156" s="4"/>
      <c r="CHQ156" s="4"/>
      <c r="CHR156" s="4"/>
      <c r="CHS156" s="4"/>
      <c r="CHT156" s="4"/>
      <c r="CHU156" s="4"/>
      <c r="CHV156" s="4"/>
      <c r="CHW156" s="4"/>
      <c r="CHX156" s="4"/>
      <c r="CHY156" s="4"/>
      <c r="CHZ156" s="4"/>
      <c r="CIA156" s="4"/>
      <c r="CIB156" s="4"/>
      <c r="CIC156" s="4"/>
      <c r="CID156" s="4"/>
      <c r="CIE156" s="4"/>
      <c r="CIF156" s="4"/>
      <c r="CIG156" s="4"/>
      <c r="CIH156" s="4"/>
      <c r="CII156" s="4"/>
      <c r="CIJ156" s="4"/>
      <c r="CIK156" s="4"/>
      <c r="CIL156" s="4"/>
      <c r="CIM156" s="4"/>
      <c r="CIN156" s="4"/>
      <c r="CIO156" s="4"/>
      <c r="CIP156" s="4"/>
      <c r="CIQ156" s="4"/>
      <c r="CIR156" s="4"/>
      <c r="CIS156" s="4"/>
      <c r="CIT156" s="4"/>
      <c r="CIU156" s="4"/>
      <c r="CIV156" s="4"/>
      <c r="CIW156" s="4"/>
      <c r="CIX156" s="4"/>
      <c r="CIY156" s="4"/>
      <c r="CIZ156" s="4"/>
      <c r="CJA156" s="4"/>
      <c r="CJB156" s="4"/>
      <c r="CJC156" s="4"/>
      <c r="CJD156" s="4"/>
      <c r="CJE156" s="4"/>
      <c r="CJF156" s="4"/>
      <c r="CJG156" s="4"/>
      <c r="CJH156" s="4"/>
      <c r="CJI156" s="4"/>
      <c r="CJJ156" s="4"/>
      <c r="CJK156" s="4"/>
      <c r="CJL156" s="4"/>
      <c r="CJM156" s="4"/>
      <c r="CJN156" s="4"/>
      <c r="CJO156" s="4"/>
      <c r="CJP156" s="4"/>
      <c r="CJQ156" s="4"/>
      <c r="CJR156" s="4"/>
      <c r="CJS156" s="4"/>
      <c r="CJT156" s="4"/>
      <c r="CJU156" s="4"/>
      <c r="CJV156" s="4"/>
      <c r="CJW156" s="4"/>
      <c r="CJX156" s="4"/>
      <c r="CJY156" s="4"/>
      <c r="CJZ156" s="4"/>
      <c r="CKA156" s="4"/>
      <c r="CKB156" s="4"/>
      <c r="CKC156" s="4"/>
      <c r="CKD156" s="4"/>
      <c r="CKE156" s="4"/>
      <c r="CKF156" s="4"/>
      <c r="CKG156" s="4"/>
      <c r="CKH156" s="4"/>
      <c r="CKI156" s="4"/>
      <c r="CKJ156" s="4"/>
      <c r="CKK156" s="4"/>
      <c r="CKL156" s="4"/>
      <c r="CKM156" s="4"/>
      <c r="CKN156" s="4"/>
      <c r="CKO156" s="4"/>
      <c r="CKP156" s="4"/>
      <c r="CKQ156" s="4"/>
      <c r="CKR156" s="4"/>
      <c r="CKS156" s="4"/>
      <c r="CKT156" s="4"/>
      <c r="CKU156" s="4"/>
      <c r="CKV156" s="4"/>
      <c r="CKW156" s="4"/>
      <c r="CKX156" s="4"/>
      <c r="CKY156" s="4"/>
      <c r="CKZ156" s="4"/>
      <c r="CLA156" s="4"/>
      <c r="CLB156" s="4"/>
      <c r="CLC156" s="4"/>
      <c r="CLD156" s="4"/>
      <c r="CLE156" s="4"/>
      <c r="CLF156" s="4"/>
      <c r="CLG156" s="4"/>
      <c r="CLH156" s="4"/>
      <c r="CLI156" s="4"/>
      <c r="CLJ156" s="4"/>
      <c r="CLK156" s="4"/>
      <c r="CLL156" s="4"/>
      <c r="CLM156" s="4"/>
      <c r="CLN156" s="4"/>
      <c r="CLO156" s="4"/>
      <c r="CLP156" s="4"/>
      <c r="CLQ156" s="4"/>
      <c r="CLR156" s="4"/>
      <c r="CLS156" s="4"/>
      <c r="CLT156" s="4"/>
      <c r="CLU156" s="4"/>
      <c r="CLV156" s="4"/>
      <c r="CLW156" s="4"/>
      <c r="CLX156" s="4"/>
      <c r="CLY156" s="4"/>
      <c r="CLZ156" s="4"/>
      <c r="CMA156" s="4"/>
      <c r="CMB156" s="4"/>
      <c r="CMC156" s="4"/>
      <c r="CMD156" s="4"/>
      <c r="CME156" s="4"/>
      <c r="CMF156" s="4"/>
      <c r="CMG156" s="4"/>
      <c r="CMH156" s="4"/>
      <c r="CMI156" s="4"/>
      <c r="CMJ156" s="4"/>
      <c r="CMK156" s="4"/>
      <c r="CML156" s="4"/>
      <c r="CMM156" s="4"/>
      <c r="CMN156" s="4"/>
      <c r="CMO156" s="4"/>
      <c r="CMP156" s="4"/>
      <c r="CMQ156" s="4"/>
      <c r="CMR156" s="4"/>
      <c r="CMS156" s="4"/>
      <c r="CMT156" s="4"/>
      <c r="CMU156" s="4"/>
      <c r="CMV156" s="4"/>
      <c r="CMW156" s="4"/>
      <c r="CMX156" s="4"/>
      <c r="CMY156" s="4"/>
      <c r="CMZ156" s="4"/>
      <c r="CNA156" s="4"/>
      <c r="CNB156" s="4"/>
      <c r="CNC156" s="4"/>
      <c r="CND156" s="4"/>
      <c r="CNE156" s="4"/>
      <c r="CNF156" s="4"/>
      <c r="CNG156" s="4"/>
      <c r="CNH156" s="4"/>
      <c r="CNI156" s="4"/>
      <c r="CNJ156" s="4"/>
      <c r="CNK156" s="4"/>
      <c r="CNL156" s="4"/>
      <c r="CNM156" s="4"/>
      <c r="CNN156" s="4"/>
      <c r="CNO156" s="4"/>
      <c r="CNP156" s="4"/>
      <c r="CNQ156" s="4"/>
      <c r="CNR156" s="4"/>
      <c r="CNS156" s="4"/>
      <c r="CNT156" s="4"/>
      <c r="CNU156" s="4"/>
      <c r="CNV156" s="4"/>
      <c r="CNW156" s="4"/>
      <c r="CNX156" s="4"/>
      <c r="CNY156" s="4"/>
      <c r="CNZ156" s="4"/>
      <c r="COA156" s="4"/>
      <c r="COB156" s="4"/>
      <c r="COC156" s="4"/>
      <c r="COD156" s="4"/>
      <c r="COE156" s="4"/>
      <c r="COF156" s="4"/>
      <c r="COG156" s="4"/>
      <c r="COH156" s="4"/>
      <c r="COI156" s="4"/>
      <c r="COJ156" s="4"/>
      <c r="COK156" s="4"/>
      <c r="COL156" s="4"/>
      <c r="COM156" s="4"/>
      <c r="CON156" s="4"/>
      <c r="COO156" s="4"/>
      <c r="COP156" s="4"/>
      <c r="COQ156" s="4"/>
      <c r="COR156" s="4"/>
      <c r="COS156" s="4"/>
      <c r="COT156" s="4"/>
      <c r="COU156" s="4"/>
      <c r="COV156" s="4"/>
      <c r="COW156" s="4"/>
      <c r="COX156" s="4"/>
      <c r="COY156" s="4"/>
      <c r="COZ156" s="4"/>
      <c r="CPA156" s="4"/>
      <c r="CPB156" s="4"/>
      <c r="CPC156" s="4"/>
      <c r="CPD156" s="4"/>
      <c r="CPE156" s="4"/>
      <c r="CPF156" s="4"/>
      <c r="CPG156" s="4"/>
      <c r="CPH156" s="4"/>
      <c r="CPI156" s="4"/>
      <c r="CPJ156" s="4"/>
      <c r="CPK156" s="4"/>
      <c r="CPL156" s="4"/>
      <c r="CPM156" s="4"/>
      <c r="CPN156" s="4"/>
      <c r="CPO156" s="4"/>
      <c r="CPP156" s="4"/>
      <c r="CPQ156" s="4"/>
      <c r="CPR156" s="4"/>
      <c r="CPS156" s="4"/>
      <c r="CPT156" s="4"/>
      <c r="CPU156" s="4"/>
      <c r="CPV156" s="4"/>
      <c r="CPW156" s="4"/>
      <c r="CPX156" s="4"/>
      <c r="CPY156" s="4"/>
      <c r="CPZ156" s="4"/>
      <c r="CQA156" s="4"/>
      <c r="CQB156" s="4"/>
      <c r="CQC156" s="4"/>
      <c r="CQD156" s="4"/>
      <c r="CQE156" s="4"/>
      <c r="CQF156" s="4"/>
      <c r="CQG156" s="4"/>
      <c r="CQH156" s="4"/>
      <c r="CQI156" s="4"/>
      <c r="CQJ156" s="4"/>
      <c r="CQK156" s="4"/>
      <c r="CQL156" s="4"/>
      <c r="CQM156" s="4"/>
      <c r="CQN156" s="4"/>
      <c r="CQO156" s="4"/>
      <c r="CQP156" s="4"/>
      <c r="CQQ156" s="4"/>
      <c r="CQR156" s="4"/>
      <c r="CQS156" s="4"/>
      <c r="CQT156" s="4"/>
      <c r="CQU156" s="4"/>
      <c r="CQV156" s="4"/>
      <c r="CQW156" s="4"/>
      <c r="CQX156" s="4"/>
      <c r="CQY156" s="4"/>
      <c r="CQZ156" s="4"/>
      <c r="CRA156" s="4"/>
      <c r="CRB156" s="4"/>
      <c r="CRC156" s="4"/>
      <c r="CRD156" s="4"/>
      <c r="CRE156" s="4"/>
      <c r="CRF156" s="4"/>
      <c r="CRG156" s="4"/>
      <c r="CRH156" s="4"/>
      <c r="CRI156" s="4"/>
      <c r="CRJ156" s="4"/>
      <c r="CRK156" s="4"/>
      <c r="CRL156" s="4"/>
      <c r="CRM156" s="4"/>
      <c r="CRN156" s="4"/>
      <c r="CRO156" s="4"/>
      <c r="CRP156" s="4"/>
      <c r="CRQ156" s="4"/>
      <c r="CRR156" s="4"/>
      <c r="CRS156" s="4"/>
      <c r="CRT156" s="4"/>
      <c r="CRU156" s="4"/>
      <c r="CRV156" s="4"/>
      <c r="CRW156" s="4"/>
      <c r="CRX156" s="4"/>
      <c r="CRY156" s="4"/>
      <c r="CRZ156" s="4"/>
      <c r="CSA156" s="4"/>
      <c r="CSB156" s="4"/>
      <c r="CSC156" s="4"/>
      <c r="CSD156" s="4"/>
      <c r="CSE156" s="4"/>
      <c r="CSF156" s="4"/>
      <c r="CSG156" s="4"/>
      <c r="CSH156" s="4"/>
      <c r="CSI156" s="4"/>
      <c r="CSJ156" s="4"/>
      <c r="CSK156" s="4"/>
      <c r="CSL156" s="4"/>
      <c r="CSM156" s="4"/>
      <c r="CSN156" s="4"/>
      <c r="CSO156" s="4"/>
      <c r="CSP156" s="4"/>
      <c r="CSQ156" s="4"/>
      <c r="CSR156" s="4"/>
      <c r="CSS156" s="4"/>
      <c r="CST156" s="4"/>
      <c r="CSU156" s="4"/>
      <c r="CSV156" s="4"/>
      <c r="CSW156" s="4"/>
      <c r="CSX156" s="4"/>
      <c r="CSY156" s="4"/>
      <c r="CSZ156" s="4"/>
      <c r="CTA156" s="4"/>
      <c r="CTB156" s="4"/>
      <c r="CTC156" s="4"/>
      <c r="CTD156" s="4"/>
      <c r="CTE156" s="4"/>
      <c r="CTF156" s="4"/>
      <c r="CTG156" s="4"/>
      <c r="CTH156" s="4"/>
      <c r="CTI156" s="4"/>
      <c r="CTJ156" s="4"/>
      <c r="CTK156" s="4"/>
      <c r="CTL156" s="4"/>
      <c r="CTM156" s="4"/>
      <c r="CTN156" s="4"/>
      <c r="CTO156" s="4"/>
      <c r="CTP156" s="4"/>
      <c r="CTQ156" s="4"/>
      <c r="CTR156" s="4"/>
      <c r="CTS156" s="4"/>
      <c r="CTT156" s="4"/>
      <c r="CTU156" s="4"/>
      <c r="CTV156" s="4"/>
      <c r="CTW156" s="4"/>
      <c r="CTX156" s="4"/>
      <c r="CTY156" s="4"/>
      <c r="CTZ156" s="4"/>
      <c r="CUA156" s="4"/>
      <c r="CUB156" s="4"/>
      <c r="CUC156" s="4"/>
      <c r="CUD156" s="4"/>
      <c r="CUE156" s="4"/>
      <c r="CUF156" s="4"/>
      <c r="CUG156" s="4"/>
      <c r="CUH156" s="4"/>
      <c r="CUI156" s="4"/>
      <c r="CUJ156" s="4"/>
      <c r="CUK156" s="4"/>
      <c r="CUL156" s="4"/>
      <c r="CUM156" s="4"/>
      <c r="CUN156" s="4"/>
      <c r="CUO156" s="4"/>
      <c r="CUP156" s="4"/>
      <c r="CUQ156" s="4"/>
      <c r="CUR156" s="4"/>
      <c r="CUS156" s="4"/>
      <c r="CUT156" s="4"/>
      <c r="CUU156" s="4"/>
      <c r="CUV156" s="4"/>
      <c r="CUW156" s="4"/>
      <c r="CUX156" s="4"/>
      <c r="CUY156" s="4"/>
      <c r="CUZ156" s="4"/>
      <c r="CVA156" s="4"/>
      <c r="CVB156" s="4"/>
      <c r="CVC156" s="4"/>
      <c r="CVD156" s="4"/>
      <c r="CVE156" s="4"/>
      <c r="CVF156" s="4"/>
      <c r="CVG156" s="4"/>
      <c r="CVH156" s="4"/>
      <c r="CVI156" s="4"/>
      <c r="CVJ156" s="4"/>
      <c r="CVK156" s="4"/>
      <c r="CVL156" s="4"/>
      <c r="CVM156" s="4"/>
      <c r="CVN156" s="4"/>
      <c r="CVO156" s="4"/>
      <c r="CVP156" s="4"/>
      <c r="CVQ156" s="4"/>
      <c r="CVR156" s="4"/>
      <c r="CVS156" s="4"/>
      <c r="CVT156" s="4"/>
      <c r="CVU156" s="4"/>
      <c r="CVV156" s="4"/>
      <c r="CVW156" s="4"/>
      <c r="CVX156" s="4"/>
      <c r="CVY156" s="4"/>
      <c r="CVZ156" s="4"/>
      <c r="CWA156" s="4"/>
      <c r="CWB156" s="4"/>
      <c r="CWC156" s="4"/>
      <c r="CWD156" s="4"/>
      <c r="CWE156" s="4"/>
      <c r="CWF156" s="4"/>
      <c r="CWG156" s="4"/>
      <c r="CWH156" s="4"/>
      <c r="CWI156" s="4"/>
      <c r="CWJ156" s="4"/>
      <c r="CWK156" s="4"/>
      <c r="CWL156" s="4"/>
      <c r="CWM156" s="4"/>
      <c r="CWN156" s="4"/>
      <c r="CWO156" s="4"/>
      <c r="CWP156" s="4"/>
      <c r="CWQ156" s="4"/>
      <c r="CWR156" s="4"/>
      <c r="CWS156" s="4"/>
      <c r="CWT156" s="4"/>
      <c r="CWU156" s="4"/>
      <c r="CWV156" s="4"/>
      <c r="CWW156" s="4"/>
      <c r="CWX156" s="4"/>
      <c r="CWY156" s="4"/>
      <c r="CWZ156" s="4"/>
      <c r="CXA156" s="4"/>
      <c r="CXB156" s="4"/>
      <c r="CXC156" s="4"/>
      <c r="CXD156" s="4"/>
      <c r="CXE156" s="4"/>
      <c r="CXF156" s="4"/>
      <c r="CXG156" s="4"/>
      <c r="CXH156" s="4"/>
      <c r="CXI156" s="4"/>
      <c r="CXJ156" s="4"/>
      <c r="CXK156" s="4"/>
      <c r="CXL156" s="4"/>
      <c r="CXM156" s="4"/>
      <c r="CXN156" s="4"/>
      <c r="CXO156" s="4"/>
      <c r="CXP156" s="4"/>
      <c r="CXQ156" s="4"/>
      <c r="CXR156" s="4"/>
      <c r="CXS156" s="4"/>
      <c r="CXT156" s="4"/>
      <c r="CXU156" s="4"/>
      <c r="CXV156" s="4"/>
      <c r="CXW156" s="4"/>
      <c r="CXX156" s="4"/>
      <c r="CXY156" s="4"/>
      <c r="CXZ156" s="4"/>
      <c r="CYA156" s="4"/>
      <c r="CYB156" s="4"/>
      <c r="CYC156" s="4"/>
      <c r="CYD156" s="4"/>
      <c r="CYE156" s="4"/>
      <c r="CYF156" s="4"/>
      <c r="CYG156" s="4"/>
      <c r="CYH156" s="4"/>
      <c r="CYI156" s="4"/>
      <c r="CYJ156" s="4"/>
      <c r="CYK156" s="4"/>
      <c r="CYL156" s="4"/>
      <c r="CYM156" s="4"/>
      <c r="CYN156" s="4"/>
      <c r="CYO156" s="4"/>
      <c r="CYP156" s="4"/>
      <c r="CYQ156" s="4"/>
      <c r="CYR156" s="4"/>
      <c r="CYS156" s="4"/>
      <c r="CYT156" s="4"/>
      <c r="CYU156" s="4"/>
      <c r="CYV156" s="4"/>
      <c r="CYW156" s="4"/>
      <c r="CYX156" s="4"/>
      <c r="CYY156" s="4"/>
      <c r="CYZ156" s="4"/>
      <c r="CZA156" s="4"/>
      <c r="CZB156" s="4"/>
      <c r="CZC156" s="4"/>
      <c r="CZD156" s="4"/>
      <c r="CZE156" s="4"/>
      <c r="CZF156" s="4"/>
      <c r="CZG156" s="4"/>
      <c r="CZH156" s="4"/>
      <c r="CZI156" s="4"/>
      <c r="CZJ156" s="4"/>
      <c r="CZK156" s="4"/>
      <c r="CZL156" s="4"/>
      <c r="CZM156" s="4"/>
      <c r="CZN156" s="4"/>
      <c r="CZO156" s="4"/>
      <c r="CZP156" s="4"/>
      <c r="CZQ156" s="4"/>
      <c r="CZR156" s="4"/>
      <c r="CZS156" s="4"/>
      <c r="CZT156" s="4"/>
      <c r="CZU156" s="4"/>
      <c r="CZV156" s="4"/>
      <c r="CZW156" s="4"/>
      <c r="CZX156" s="4"/>
      <c r="CZY156" s="4"/>
      <c r="CZZ156" s="4"/>
      <c r="DAA156" s="4"/>
      <c r="DAB156" s="4"/>
      <c r="DAC156" s="4"/>
      <c r="DAD156" s="4"/>
      <c r="DAE156" s="4"/>
      <c r="DAF156" s="4"/>
      <c r="DAG156" s="4"/>
      <c r="DAH156" s="4"/>
      <c r="DAI156" s="4"/>
      <c r="DAJ156" s="4"/>
      <c r="DAK156" s="4"/>
      <c r="DAL156" s="4"/>
      <c r="DAM156" s="4"/>
      <c r="DAN156" s="4"/>
      <c r="DAO156" s="4"/>
      <c r="DAP156" s="4"/>
      <c r="DAQ156" s="4"/>
      <c r="DAR156" s="4"/>
      <c r="DAS156" s="4"/>
      <c r="DAT156" s="4"/>
      <c r="DAU156" s="4"/>
      <c r="DAV156" s="4"/>
      <c r="DAW156" s="4"/>
      <c r="DAX156" s="4"/>
      <c r="DAY156" s="4"/>
      <c r="DAZ156" s="4"/>
      <c r="DBA156" s="4"/>
      <c r="DBB156" s="4"/>
      <c r="DBC156" s="4"/>
      <c r="DBD156" s="4"/>
      <c r="DBE156" s="4"/>
      <c r="DBF156" s="4"/>
      <c r="DBG156" s="4"/>
      <c r="DBH156" s="4"/>
      <c r="DBI156" s="4"/>
      <c r="DBJ156" s="4"/>
      <c r="DBK156" s="4"/>
      <c r="DBL156" s="4"/>
      <c r="DBM156" s="4"/>
      <c r="DBN156" s="4"/>
      <c r="DBO156" s="4"/>
      <c r="DBP156" s="4"/>
      <c r="DBQ156" s="4"/>
      <c r="DBR156" s="4"/>
      <c r="DBS156" s="4"/>
      <c r="DBT156" s="4"/>
      <c r="DBU156" s="4"/>
      <c r="DBV156" s="4"/>
      <c r="DBW156" s="4"/>
      <c r="DBX156" s="4"/>
      <c r="DBY156" s="4"/>
      <c r="DBZ156" s="4"/>
      <c r="DCA156" s="4"/>
      <c r="DCB156" s="4"/>
      <c r="DCC156" s="4"/>
      <c r="DCD156" s="4"/>
      <c r="DCE156" s="4"/>
      <c r="DCF156" s="4"/>
      <c r="DCG156" s="4"/>
      <c r="DCH156" s="4"/>
      <c r="DCI156" s="4"/>
      <c r="DCJ156" s="4"/>
      <c r="DCK156" s="4"/>
      <c r="DCL156" s="4"/>
      <c r="DCM156" s="4"/>
      <c r="DCN156" s="4"/>
      <c r="DCO156" s="4"/>
      <c r="DCP156" s="4"/>
      <c r="DCQ156" s="4"/>
      <c r="DCR156" s="4"/>
      <c r="DCS156" s="4"/>
      <c r="DCT156" s="4"/>
      <c r="DCU156" s="4"/>
      <c r="DCV156" s="4"/>
      <c r="DCW156" s="4"/>
      <c r="DCX156" s="4"/>
      <c r="DCY156" s="4"/>
      <c r="DCZ156" s="4"/>
      <c r="DDA156" s="4"/>
      <c r="DDB156" s="4"/>
      <c r="DDC156" s="4"/>
      <c r="DDD156" s="4"/>
      <c r="DDE156" s="4"/>
      <c r="DDF156" s="4"/>
      <c r="DDG156" s="4"/>
      <c r="DDH156" s="4"/>
      <c r="DDI156" s="4"/>
      <c r="DDJ156" s="4"/>
      <c r="DDK156" s="4"/>
      <c r="DDL156" s="4"/>
      <c r="DDM156" s="4"/>
      <c r="DDN156" s="4"/>
      <c r="DDO156" s="4"/>
      <c r="DDP156" s="4"/>
      <c r="DDQ156" s="4"/>
      <c r="DDR156" s="4"/>
      <c r="DDS156" s="4"/>
      <c r="DDT156" s="4"/>
      <c r="DDU156" s="4"/>
      <c r="DDV156" s="4"/>
      <c r="DDW156" s="4"/>
      <c r="DDX156" s="4"/>
      <c r="DDY156" s="4"/>
      <c r="DDZ156" s="4"/>
      <c r="DEA156" s="4"/>
      <c r="DEB156" s="4"/>
      <c r="DEC156" s="4"/>
      <c r="DED156" s="4"/>
      <c r="DEE156" s="4"/>
      <c r="DEF156" s="4"/>
      <c r="DEG156" s="4"/>
      <c r="DEH156" s="4"/>
      <c r="DEI156" s="4"/>
      <c r="DEJ156" s="4"/>
      <c r="DEK156" s="4"/>
      <c r="DEL156" s="4"/>
      <c r="DEM156" s="4"/>
      <c r="DEN156" s="4"/>
      <c r="DEO156" s="4"/>
      <c r="DEP156" s="4"/>
      <c r="DEQ156" s="4"/>
      <c r="DER156" s="4"/>
      <c r="DES156" s="4"/>
      <c r="DET156" s="4"/>
      <c r="DEU156" s="4"/>
      <c r="DEV156" s="4"/>
      <c r="DEW156" s="4"/>
      <c r="DEX156" s="4"/>
      <c r="DEY156" s="4"/>
      <c r="DEZ156" s="4"/>
      <c r="DFA156" s="4"/>
      <c r="DFB156" s="4"/>
      <c r="DFC156" s="4"/>
      <c r="DFD156" s="4"/>
      <c r="DFE156" s="4"/>
      <c r="DFF156" s="4"/>
      <c r="DFG156" s="4"/>
      <c r="DFH156" s="4"/>
      <c r="DFI156" s="4"/>
      <c r="DFJ156" s="4"/>
      <c r="DFK156" s="4"/>
      <c r="DFL156" s="4"/>
      <c r="DFM156" s="4"/>
      <c r="DFN156" s="4"/>
      <c r="DFO156" s="4"/>
      <c r="DFP156" s="4"/>
      <c r="DFQ156" s="4"/>
      <c r="DFR156" s="4"/>
      <c r="DFS156" s="4"/>
      <c r="DFT156" s="4"/>
      <c r="DFU156" s="4"/>
      <c r="DFV156" s="4"/>
      <c r="DFW156" s="4"/>
      <c r="DFX156" s="4"/>
      <c r="DFY156" s="4"/>
      <c r="DFZ156" s="4"/>
      <c r="DGA156" s="4"/>
      <c r="DGB156" s="4"/>
      <c r="DGC156" s="4"/>
      <c r="DGD156" s="4"/>
      <c r="DGE156" s="4"/>
      <c r="DGF156" s="4"/>
      <c r="DGG156" s="4"/>
      <c r="DGH156" s="4"/>
      <c r="DGI156" s="4"/>
      <c r="DGJ156" s="4"/>
      <c r="DGK156" s="4"/>
      <c r="DGL156" s="4"/>
      <c r="DGM156" s="4"/>
      <c r="DGN156" s="4"/>
      <c r="DGO156" s="4"/>
      <c r="DGP156" s="4"/>
      <c r="DGQ156" s="4"/>
      <c r="DGR156" s="4"/>
      <c r="DGS156" s="4"/>
      <c r="DGT156" s="4"/>
      <c r="DGU156" s="4"/>
      <c r="DGV156" s="4"/>
      <c r="DGW156" s="4"/>
      <c r="DGX156" s="4"/>
      <c r="DGY156" s="4"/>
      <c r="DGZ156" s="4"/>
      <c r="DHA156" s="4"/>
      <c r="DHB156" s="4"/>
      <c r="DHC156" s="4"/>
      <c r="DHD156" s="4"/>
      <c r="DHE156" s="4"/>
      <c r="DHF156" s="4"/>
      <c r="DHG156" s="4"/>
      <c r="DHH156" s="4"/>
      <c r="DHI156" s="4"/>
      <c r="DHJ156" s="4"/>
      <c r="DHK156" s="4"/>
      <c r="DHL156" s="4"/>
      <c r="DHM156" s="4"/>
      <c r="DHN156" s="4"/>
      <c r="DHO156" s="4"/>
      <c r="DHP156" s="4"/>
      <c r="DHQ156" s="4"/>
      <c r="DHR156" s="4"/>
      <c r="DHS156" s="4"/>
      <c r="DHT156" s="4"/>
      <c r="DHU156" s="4"/>
      <c r="DHV156" s="4"/>
      <c r="DHW156" s="4"/>
      <c r="DHX156" s="4"/>
      <c r="DHY156" s="4"/>
      <c r="DHZ156" s="4"/>
      <c r="DIA156" s="4"/>
      <c r="DIB156" s="4"/>
      <c r="DIC156" s="4"/>
      <c r="DID156" s="4"/>
      <c r="DIE156" s="4"/>
      <c r="DIF156" s="4"/>
      <c r="DIG156" s="4"/>
      <c r="DIH156" s="4"/>
      <c r="DII156" s="4"/>
      <c r="DIJ156" s="4"/>
      <c r="DIK156" s="4"/>
      <c r="DIL156" s="4"/>
      <c r="DIM156" s="4"/>
      <c r="DIN156" s="4"/>
      <c r="DIO156" s="4"/>
      <c r="DIP156" s="4"/>
      <c r="DIQ156" s="4"/>
      <c r="DIR156" s="4"/>
      <c r="DIS156" s="4"/>
      <c r="DIT156" s="4"/>
      <c r="DIU156" s="4"/>
      <c r="DIV156" s="4"/>
      <c r="DIW156" s="4"/>
      <c r="DIX156" s="4"/>
      <c r="DIY156" s="4"/>
      <c r="DIZ156" s="4"/>
      <c r="DJA156" s="4"/>
      <c r="DJB156" s="4"/>
      <c r="DJC156" s="4"/>
      <c r="DJD156" s="4"/>
      <c r="DJE156" s="4"/>
      <c r="DJF156" s="4"/>
      <c r="DJG156" s="4"/>
      <c r="DJH156" s="4"/>
      <c r="DJI156" s="4"/>
      <c r="DJJ156" s="4"/>
      <c r="DJK156" s="4"/>
      <c r="DJL156" s="4"/>
      <c r="DJM156" s="4"/>
      <c r="DJN156" s="4"/>
      <c r="DJO156" s="4"/>
      <c r="DJP156" s="4"/>
      <c r="DJQ156" s="4"/>
      <c r="DJR156" s="4"/>
      <c r="DJS156" s="4"/>
      <c r="DJT156" s="4"/>
      <c r="DJU156" s="4"/>
      <c r="DJV156" s="4"/>
      <c r="DJW156" s="4"/>
      <c r="DJX156" s="4"/>
      <c r="DJY156" s="4"/>
      <c r="DJZ156" s="4"/>
      <c r="DKA156" s="4"/>
      <c r="DKB156" s="4"/>
      <c r="DKC156" s="4"/>
      <c r="DKD156" s="4"/>
      <c r="DKE156" s="4"/>
      <c r="DKF156" s="4"/>
      <c r="DKG156" s="4"/>
      <c r="DKH156" s="4"/>
      <c r="DKI156" s="4"/>
      <c r="DKJ156" s="4"/>
      <c r="DKK156" s="4"/>
      <c r="DKL156" s="4"/>
      <c r="DKM156" s="4"/>
      <c r="DKN156" s="4"/>
      <c r="DKO156" s="4"/>
      <c r="DKP156" s="4"/>
      <c r="DKQ156" s="4"/>
      <c r="DKR156" s="4"/>
      <c r="DKS156" s="4"/>
      <c r="DKT156" s="4"/>
      <c r="DKU156" s="4"/>
      <c r="DKV156" s="4"/>
      <c r="DKW156" s="4"/>
      <c r="DKX156" s="4"/>
      <c r="DKY156" s="4"/>
      <c r="DKZ156" s="4"/>
      <c r="DLA156" s="4"/>
      <c r="DLB156" s="4"/>
      <c r="DLC156" s="4"/>
      <c r="DLD156" s="4"/>
      <c r="DLE156" s="4"/>
      <c r="DLF156" s="4"/>
      <c r="DLG156" s="4"/>
      <c r="DLH156" s="4"/>
      <c r="DLI156" s="4"/>
      <c r="DLJ156" s="4"/>
      <c r="DLK156" s="4"/>
      <c r="DLL156" s="4"/>
      <c r="DLM156" s="4"/>
      <c r="DLN156" s="4"/>
      <c r="DLO156" s="4"/>
      <c r="DLP156" s="4"/>
      <c r="DLQ156" s="4"/>
      <c r="DLR156" s="4"/>
      <c r="DLS156" s="4"/>
      <c r="DLT156" s="4"/>
      <c r="DLU156" s="4"/>
      <c r="DLV156" s="4"/>
      <c r="DLW156" s="4"/>
      <c r="DLX156" s="4"/>
      <c r="DLY156" s="4"/>
      <c r="DLZ156" s="4"/>
      <c r="DMA156" s="4"/>
      <c r="DMB156" s="4"/>
      <c r="DMC156" s="4"/>
      <c r="DMD156" s="4"/>
      <c r="DME156" s="4"/>
      <c r="DMF156" s="4"/>
      <c r="DMG156" s="4"/>
      <c r="DMH156" s="4"/>
      <c r="DMI156" s="4"/>
      <c r="DMJ156" s="4"/>
      <c r="DMK156" s="4"/>
      <c r="DML156" s="4"/>
      <c r="DMM156" s="4"/>
      <c r="DMN156" s="4"/>
      <c r="DMO156" s="4"/>
      <c r="DMP156" s="4"/>
      <c r="DMQ156" s="4"/>
      <c r="DMR156" s="4"/>
      <c r="DMS156" s="4"/>
      <c r="DMT156" s="4"/>
      <c r="DMU156" s="4"/>
      <c r="DMV156" s="4"/>
      <c r="DMW156" s="4"/>
      <c r="DMX156" s="4"/>
      <c r="DMY156" s="4"/>
      <c r="DMZ156" s="4"/>
      <c r="DNA156" s="4"/>
      <c r="DNB156" s="4"/>
      <c r="DNC156" s="4"/>
      <c r="DND156" s="4"/>
      <c r="DNE156" s="4"/>
      <c r="DNF156" s="4"/>
      <c r="DNG156" s="4"/>
      <c r="DNH156" s="4"/>
      <c r="DNI156" s="4"/>
      <c r="DNJ156" s="4"/>
      <c r="DNK156" s="4"/>
      <c r="DNL156" s="4"/>
      <c r="DNM156" s="4"/>
      <c r="DNN156" s="4"/>
      <c r="DNO156" s="4"/>
      <c r="DNP156" s="4"/>
      <c r="DNQ156" s="4"/>
      <c r="DNR156" s="4"/>
      <c r="DNS156" s="4"/>
      <c r="DNT156" s="4"/>
      <c r="DNU156" s="4"/>
      <c r="DNV156" s="4"/>
      <c r="DNW156" s="4"/>
      <c r="DNX156" s="4"/>
      <c r="DNY156" s="4"/>
      <c r="DNZ156" s="4"/>
      <c r="DOA156" s="4"/>
      <c r="DOB156" s="4"/>
      <c r="DOC156" s="4"/>
      <c r="DOD156" s="4"/>
      <c r="DOE156" s="4"/>
      <c r="DOF156" s="4"/>
      <c r="DOG156" s="4"/>
      <c r="DOH156" s="4"/>
      <c r="DOI156" s="4"/>
      <c r="DOJ156" s="4"/>
      <c r="DOK156" s="4"/>
      <c r="DOL156" s="4"/>
      <c r="DOM156" s="4"/>
      <c r="DON156" s="4"/>
      <c r="DOO156" s="4"/>
      <c r="DOP156" s="4"/>
      <c r="DOQ156" s="4"/>
      <c r="DOR156" s="4"/>
      <c r="DOS156" s="4"/>
      <c r="DOT156" s="4"/>
      <c r="DOU156" s="4"/>
      <c r="DOV156" s="4"/>
      <c r="DOW156" s="4"/>
      <c r="DOX156" s="4"/>
      <c r="DOY156" s="4"/>
      <c r="DOZ156" s="4"/>
      <c r="DPA156" s="4"/>
      <c r="DPB156" s="4"/>
      <c r="DPC156" s="4"/>
      <c r="DPD156" s="4"/>
      <c r="DPE156" s="4"/>
      <c r="DPF156" s="4"/>
      <c r="DPG156" s="4"/>
      <c r="DPH156" s="4"/>
      <c r="DPI156" s="4"/>
      <c r="DPJ156" s="4"/>
      <c r="DPK156" s="4"/>
      <c r="DPL156" s="4"/>
      <c r="DPM156" s="4"/>
      <c r="DPN156" s="4"/>
      <c r="DPO156" s="4"/>
      <c r="DPP156" s="4"/>
      <c r="DPQ156" s="4"/>
      <c r="DPR156" s="4"/>
      <c r="DPS156" s="4"/>
      <c r="DPT156" s="4"/>
      <c r="DPU156" s="4"/>
      <c r="DPV156" s="4"/>
      <c r="DPW156" s="4"/>
      <c r="DPX156" s="4"/>
      <c r="DPY156" s="4"/>
      <c r="DPZ156" s="4"/>
      <c r="DQA156" s="4"/>
      <c r="DQB156" s="4"/>
      <c r="DQC156" s="4"/>
      <c r="DQD156" s="4"/>
      <c r="DQE156" s="4"/>
      <c r="DQF156" s="4"/>
      <c r="DQG156" s="4"/>
      <c r="DQH156" s="4"/>
      <c r="DQI156" s="4"/>
      <c r="DQJ156" s="4"/>
      <c r="DQK156" s="4"/>
      <c r="DQL156" s="4"/>
      <c r="DQM156" s="4"/>
      <c r="DQN156" s="4"/>
      <c r="DQO156" s="4"/>
      <c r="DQP156" s="4"/>
      <c r="DQQ156" s="4"/>
      <c r="DQR156" s="4"/>
      <c r="DQS156" s="4"/>
      <c r="DQT156" s="4"/>
      <c r="DQU156" s="4"/>
      <c r="DQV156" s="4"/>
      <c r="DQW156" s="4"/>
      <c r="DQX156" s="4"/>
      <c r="DQY156" s="4"/>
      <c r="DQZ156" s="4"/>
      <c r="DRA156" s="4"/>
      <c r="DRB156" s="4"/>
      <c r="DRC156" s="4"/>
      <c r="DRD156" s="4"/>
      <c r="DRE156" s="4"/>
      <c r="DRF156" s="4"/>
      <c r="DRG156" s="4"/>
      <c r="DRH156" s="4"/>
      <c r="DRI156" s="4"/>
      <c r="DRJ156" s="4"/>
      <c r="DRK156" s="4"/>
      <c r="DRL156" s="4"/>
      <c r="DRM156" s="4"/>
      <c r="DRN156" s="4"/>
      <c r="DRO156" s="4"/>
      <c r="DRP156" s="4"/>
      <c r="DRQ156" s="4"/>
      <c r="DRR156" s="4"/>
      <c r="DRS156" s="4"/>
      <c r="DRT156" s="4"/>
      <c r="DRU156" s="4"/>
      <c r="DRV156" s="4"/>
      <c r="DRW156" s="4"/>
      <c r="DRX156" s="4"/>
      <c r="DRY156" s="4"/>
      <c r="DRZ156" s="4"/>
      <c r="DSA156" s="4"/>
      <c r="DSB156" s="4"/>
      <c r="DSC156" s="4"/>
      <c r="DSD156" s="4"/>
      <c r="DSE156" s="4"/>
      <c r="DSF156" s="4"/>
      <c r="DSG156" s="4"/>
      <c r="DSH156" s="4"/>
      <c r="DSI156" s="4"/>
      <c r="DSJ156" s="4"/>
      <c r="DSK156" s="4"/>
      <c r="DSL156" s="4"/>
      <c r="DSM156" s="4"/>
      <c r="DSN156" s="4"/>
      <c r="DSO156" s="4"/>
      <c r="DSP156" s="4"/>
      <c r="DSQ156" s="4"/>
      <c r="DSR156" s="4"/>
      <c r="DSS156" s="4"/>
      <c r="DST156" s="4"/>
      <c r="DSU156" s="4"/>
      <c r="DSV156" s="4"/>
      <c r="DSW156" s="4"/>
      <c r="DSX156" s="4"/>
      <c r="DSY156" s="4"/>
      <c r="DSZ156" s="4"/>
      <c r="DTA156" s="4"/>
      <c r="DTB156" s="4"/>
      <c r="DTC156" s="4"/>
      <c r="DTD156" s="4"/>
      <c r="DTE156" s="4"/>
      <c r="DTF156" s="4"/>
      <c r="DTG156" s="4"/>
      <c r="DTH156" s="4"/>
      <c r="DTI156" s="4"/>
      <c r="DTJ156" s="4"/>
      <c r="DTK156" s="4"/>
      <c r="DTL156" s="4"/>
      <c r="DTM156" s="4"/>
      <c r="DTN156" s="4"/>
      <c r="DTO156" s="4"/>
      <c r="DTP156" s="4"/>
      <c r="DTQ156" s="4"/>
      <c r="DTR156" s="4"/>
      <c r="DTS156" s="4"/>
      <c r="DTT156" s="4"/>
      <c r="DTU156" s="4"/>
      <c r="DTV156" s="4"/>
      <c r="DTW156" s="4"/>
      <c r="DTX156" s="4"/>
      <c r="DTY156" s="4"/>
      <c r="DTZ156" s="4"/>
      <c r="DUA156" s="4"/>
      <c r="DUB156" s="4"/>
      <c r="DUC156" s="4"/>
      <c r="DUD156" s="4"/>
      <c r="DUE156" s="4"/>
      <c r="DUF156" s="4"/>
      <c r="DUG156" s="4"/>
      <c r="DUH156" s="4"/>
      <c r="DUI156" s="4"/>
      <c r="DUJ156" s="4"/>
      <c r="DUK156" s="4"/>
      <c r="DUL156" s="4"/>
      <c r="DUM156" s="4"/>
      <c r="DUN156" s="4"/>
      <c r="DUO156" s="4"/>
      <c r="DUP156" s="4"/>
      <c r="DUQ156" s="4"/>
      <c r="DUR156" s="4"/>
      <c r="DUS156" s="4"/>
      <c r="DUT156" s="4"/>
      <c r="DUU156" s="4"/>
      <c r="DUV156" s="4"/>
      <c r="DUW156" s="4"/>
      <c r="DUX156" s="4"/>
      <c r="DUY156" s="4"/>
      <c r="DUZ156" s="4"/>
      <c r="DVA156" s="4"/>
      <c r="DVB156" s="4"/>
      <c r="DVC156" s="4"/>
      <c r="DVD156" s="4"/>
      <c r="DVE156" s="4"/>
      <c r="DVF156" s="4"/>
      <c r="DVG156" s="4"/>
      <c r="DVH156" s="4"/>
      <c r="DVI156" s="4"/>
      <c r="DVJ156" s="4"/>
      <c r="DVK156" s="4"/>
      <c r="DVL156" s="4"/>
      <c r="DVM156" s="4"/>
      <c r="DVN156" s="4"/>
      <c r="DVO156" s="4"/>
      <c r="DVP156" s="4"/>
      <c r="DVQ156" s="4"/>
      <c r="DVR156" s="4"/>
      <c r="DVS156" s="4"/>
      <c r="DVT156" s="4"/>
      <c r="DVU156" s="4"/>
      <c r="DVV156" s="4"/>
      <c r="DVW156" s="4"/>
      <c r="DVX156" s="4"/>
      <c r="DVY156" s="4"/>
      <c r="DVZ156" s="4"/>
      <c r="DWA156" s="4"/>
      <c r="DWB156" s="4"/>
      <c r="DWC156" s="4"/>
      <c r="DWD156" s="4"/>
      <c r="DWE156" s="4"/>
      <c r="DWF156" s="4"/>
      <c r="DWG156" s="4"/>
      <c r="DWH156" s="4"/>
      <c r="DWI156" s="4"/>
      <c r="DWJ156" s="4"/>
      <c r="DWK156" s="4"/>
      <c r="DWL156" s="4"/>
      <c r="DWM156" s="4"/>
      <c r="DWN156" s="4"/>
      <c r="DWO156" s="4"/>
      <c r="DWP156" s="4"/>
      <c r="DWQ156" s="4"/>
      <c r="DWR156" s="4"/>
      <c r="DWS156" s="4"/>
      <c r="DWT156" s="4"/>
      <c r="DWU156" s="4"/>
      <c r="DWV156" s="4"/>
      <c r="DWW156" s="4"/>
      <c r="DWX156" s="4"/>
      <c r="DWY156" s="4"/>
      <c r="DWZ156" s="4"/>
      <c r="DXA156" s="4"/>
      <c r="DXB156" s="4"/>
      <c r="DXC156" s="4"/>
      <c r="DXD156" s="4"/>
      <c r="DXE156" s="4"/>
      <c r="DXF156" s="4"/>
      <c r="DXG156" s="4"/>
      <c r="DXH156" s="4"/>
      <c r="DXI156" s="4"/>
      <c r="DXJ156" s="4"/>
      <c r="DXK156" s="4"/>
      <c r="DXL156" s="4"/>
      <c r="DXM156" s="4"/>
      <c r="DXN156" s="4"/>
      <c r="DXO156" s="4"/>
      <c r="DXP156" s="4"/>
      <c r="DXQ156" s="4"/>
      <c r="DXR156" s="4"/>
      <c r="DXS156" s="4"/>
      <c r="DXT156" s="4"/>
      <c r="DXU156" s="4"/>
      <c r="DXV156" s="4"/>
      <c r="DXW156" s="4"/>
      <c r="DXX156" s="4"/>
      <c r="DXY156" s="4"/>
      <c r="DXZ156" s="4"/>
      <c r="DYA156" s="4"/>
      <c r="DYB156" s="4"/>
      <c r="DYC156" s="4"/>
      <c r="DYD156" s="4"/>
      <c r="DYE156" s="4"/>
      <c r="DYF156" s="4"/>
      <c r="DYG156" s="4"/>
      <c r="DYH156" s="4"/>
      <c r="DYI156" s="4"/>
      <c r="DYJ156" s="4"/>
      <c r="DYK156" s="4"/>
      <c r="DYL156" s="4"/>
      <c r="DYM156" s="4"/>
      <c r="DYN156" s="4"/>
      <c r="DYO156" s="4"/>
      <c r="DYP156" s="4"/>
      <c r="DYQ156" s="4"/>
      <c r="DYR156" s="4"/>
      <c r="DYS156" s="4"/>
      <c r="DYT156" s="4"/>
      <c r="DYU156" s="4"/>
      <c r="DYV156" s="4"/>
      <c r="DYW156" s="4"/>
      <c r="DYX156" s="4"/>
      <c r="DYY156" s="4"/>
      <c r="DYZ156" s="4"/>
      <c r="DZA156" s="4"/>
      <c r="DZB156" s="4"/>
      <c r="DZC156" s="4"/>
      <c r="DZD156" s="4"/>
      <c r="DZE156" s="4"/>
      <c r="DZF156" s="4"/>
      <c r="DZG156" s="4"/>
      <c r="DZH156" s="4"/>
      <c r="DZI156" s="4"/>
      <c r="DZJ156" s="4"/>
      <c r="DZK156" s="4"/>
      <c r="DZL156" s="4"/>
      <c r="DZM156" s="4"/>
      <c r="DZN156" s="4"/>
      <c r="DZO156" s="4"/>
      <c r="DZP156" s="4"/>
      <c r="DZQ156" s="4"/>
      <c r="DZR156" s="4"/>
      <c r="DZS156" s="4"/>
      <c r="DZT156" s="4"/>
      <c r="DZU156" s="4"/>
      <c r="DZV156" s="4"/>
      <c r="DZW156" s="4"/>
      <c r="DZX156" s="4"/>
      <c r="DZY156" s="4"/>
      <c r="DZZ156" s="4"/>
      <c r="EAA156" s="4"/>
      <c r="EAB156" s="4"/>
      <c r="EAC156" s="4"/>
      <c r="EAD156" s="4"/>
      <c r="EAE156" s="4"/>
      <c r="EAF156" s="4"/>
      <c r="EAG156" s="4"/>
      <c r="EAH156" s="4"/>
      <c r="EAI156" s="4"/>
      <c r="EAJ156" s="4"/>
      <c r="EAK156" s="4"/>
      <c r="EAL156" s="4"/>
      <c r="EAM156" s="4"/>
      <c r="EAN156" s="4"/>
      <c r="EAO156" s="4"/>
      <c r="EAP156" s="4"/>
      <c r="EAQ156" s="4"/>
      <c r="EAR156" s="4"/>
      <c r="EAS156" s="4"/>
      <c r="EAT156" s="4"/>
      <c r="EAU156" s="4"/>
      <c r="EAV156" s="4"/>
      <c r="EAW156" s="4"/>
      <c r="EAX156" s="4"/>
      <c r="EAY156" s="4"/>
      <c r="EAZ156" s="4"/>
      <c r="EBA156" s="4"/>
      <c r="EBB156" s="4"/>
      <c r="EBC156" s="4"/>
      <c r="EBD156" s="4"/>
      <c r="EBE156" s="4"/>
      <c r="EBF156" s="4"/>
      <c r="EBG156" s="4"/>
      <c r="EBH156" s="4"/>
      <c r="EBI156" s="4"/>
      <c r="EBJ156" s="4"/>
      <c r="EBK156" s="4"/>
      <c r="EBL156" s="4"/>
      <c r="EBM156" s="4"/>
      <c r="EBN156" s="4"/>
      <c r="EBO156" s="4"/>
      <c r="EBP156" s="4"/>
      <c r="EBQ156" s="4"/>
      <c r="EBR156" s="4"/>
      <c r="EBS156" s="4"/>
      <c r="EBT156" s="4"/>
      <c r="EBU156" s="4"/>
      <c r="EBV156" s="4"/>
      <c r="EBW156" s="4"/>
      <c r="EBX156" s="4"/>
      <c r="EBY156" s="4"/>
      <c r="EBZ156" s="4"/>
      <c r="ECA156" s="4"/>
      <c r="ECB156" s="4"/>
      <c r="ECC156" s="4"/>
      <c r="ECD156" s="4"/>
      <c r="ECE156" s="4"/>
      <c r="ECF156" s="4"/>
      <c r="ECG156" s="4"/>
      <c r="ECH156" s="4"/>
      <c r="ECI156" s="4"/>
      <c r="ECJ156" s="4"/>
      <c r="ECK156" s="4"/>
      <c r="ECL156" s="4"/>
      <c r="ECM156" s="4"/>
      <c r="ECN156" s="4"/>
      <c r="ECO156" s="4"/>
      <c r="ECP156" s="4"/>
      <c r="ECQ156" s="4"/>
      <c r="ECR156" s="4"/>
      <c r="ECS156" s="4"/>
      <c r="ECT156" s="4"/>
      <c r="ECU156" s="4"/>
      <c r="ECV156" s="4"/>
      <c r="ECW156" s="4"/>
      <c r="ECX156" s="4"/>
      <c r="ECY156" s="4"/>
      <c r="ECZ156" s="4"/>
      <c r="EDA156" s="4"/>
      <c r="EDB156" s="4"/>
      <c r="EDC156" s="4"/>
      <c r="EDD156" s="4"/>
      <c r="EDE156" s="4"/>
      <c r="EDF156" s="4"/>
      <c r="EDG156" s="4"/>
      <c r="EDH156" s="4"/>
      <c r="EDI156" s="4"/>
      <c r="EDJ156" s="4"/>
      <c r="EDK156" s="4"/>
      <c r="EDL156" s="4"/>
      <c r="EDM156" s="4"/>
      <c r="EDN156" s="4"/>
      <c r="EDO156" s="4"/>
      <c r="EDP156" s="4"/>
      <c r="EDQ156" s="4"/>
      <c r="EDR156" s="4"/>
      <c r="EDS156" s="4"/>
      <c r="EDT156" s="4"/>
      <c r="EDU156" s="4"/>
      <c r="EDV156" s="4"/>
      <c r="EDW156" s="4"/>
      <c r="EDX156" s="4"/>
      <c r="EDY156" s="4"/>
      <c r="EDZ156" s="4"/>
      <c r="EEA156" s="4"/>
      <c r="EEB156" s="4"/>
      <c r="EEC156" s="4"/>
      <c r="EED156" s="4"/>
      <c r="EEE156" s="4"/>
      <c r="EEF156" s="4"/>
      <c r="EEG156" s="4"/>
      <c r="EEH156" s="4"/>
      <c r="EEI156" s="4"/>
      <c r="EEJ156" s="4"/>
      <c r="EEK156" s="4"/>
      <c r="EEL156" s="4"/>
      <c r="EEM156" s="4"/>
      <c r="EEN156" s="4"/>
      <c r="EEO156" s="4"/>
      <c r="EEP156" s="4"/>
      <c r="EEQ156" s="4"/>
      <c r="EER156" s="4"/>
      <c r="EES156" s="4"/>
      <c r="EET156" s="4"/>
      <c r="EEU156" s="4"/>
      <c r="EEV156" s="4"/>
      <c r="EEW156" s="4"/>
      <c r="EEX156" s="4"/>
      <c r="EEY156" s="4"/>
      <c r="EEZ156" s="4"/>
      <c r="EFA156" s="4"/>
      <c r="EFB156" s="4"/>
      <c r="EFC156" s="4"/>
      <c r="EFD156" s="4"/>
      <c r="EFE156" s="4"/>
      <c r="EFF156" s="4"/>
      <c r="EFG156" s="4"/>
      <c r="EFH156" s="4"/>
      <c r="EFI156" s="4"/>
      <c r="EFJ156" s="4"/>
      <c r="EFK156" s="4"/>
      <c r="EFL156" s="4"/>
      <c r="EFM156" s="4"/>
      <c r="EFN156" s="4"/>
      <c r="EFO156" s="4"/>
      <c r="EFP156" s="4"/>
      <c r="EFQ156" s="4"/>
      <c r="EFR156" s="4"/>
      <c r="EFS156" s="4"/>
      <c r="EFT156" s="4"/>
      <c r="EFU156" s="4"/>
      <c r="EFV156" s="4"/>
      <c r="EFW156" s="4"/>
      <c r="EFX156" s="4"/>
      <c r="EFY156" s="4"/>
      <c r="EFZ156" s="4"/>
      <c r="EGA156" s="4"/>
      <c r="EGB156" s="4"/>
      <c r="EGC156" s="4"/>
      <c r="EGD156" s="4"/>
      <c r="EGE156" s="4"/>
      <c r="EGF156" s="4"/>
      <c r="EGG156" s="4"/>
      <c r="EGH156" s="4"/>
      <c r="EGI156" s="4"/>
      <c r="EGJ156" s="4"/>
      <c r="EGK156" s="4"/>
      <c r="EGL156" s="4"/>
      <c r="EGM156" s="4"/>
      <c r="EGN156" s="4"/>
      <c r="EGO156" s="4"/>
      <c r="EGP156" s="4"/>
      <c r="EGQ156" s="4"/>
      <c r="EGR156" s="4"/>
      <c r="EGS156" s="4"/>
      <c r="EGT156" s="4"/>
      <c r="EGU156" s="4"/>
      <c r="EGV156" s="4"/>
      <c r="EGW156" s="4"/>
      <c r="EGX156" s="4"/>
      <c r="EGY156" s="4"/>
      <c r="EGZ156" s="4"/>
      <c r="EHA156" s="4"/>
      <c r="EHB156" s="4"/>
      <c r="EHC156" s="4"/>
      <c r="EHD156" s="4"/>
      <c r="EHE156" s="4"/>
      <c r="EHF156" s="4"/>
      <c r="EHG156" s="4"/>
      <c r="EHH156" s="4"/>
      <c r="EHI156" s="4"/>
      <c r="EHJ156" s="4"/>
      <c r="EHK156" s="4"/>
      <c r="EHL156" s="4"/>
      <c r="EHM156" s="4"/>
      <c r="EHN156" s="4"/>
      <c r="EHO156" s="4"/>
      <c r="EHP156" s="4"/>
      <c r="EHQ156" s="4"/>
      <c r="EHR156" s="4"/>
      <c r="EHS156" s="4"/>
      <c r="EHT156" s="4"/>
      <c r="EHU156" s="4"/>
      <c r="EHV156" s="4"/>
      <c r="EHW156" s="4"/>
      <c r="EHX156" s="4"/>
      <c r="EHY156" s="4"/>
      <c r="EHZ156" s="4"/>
      <c r="EIA156" s="4"/>
      <c r="EIB156" s="4"/>
      <c r="EIC156" s="4"/>
      <c r="EID156" s="4"/>
      <c r="EIE156" s="4"/>
      <c r="EIF156" s="4"/>
      <c r="EIG156" s="4"/>
      <c r="EIH156" s="4"/>
      <c r="EII156" s="4"/>
      <c r="EIJ156" s="4"/>
      <c r="EIK156" s="4"/>
      <c r="EIL156" s="4"/>
      <c r="EIM156" s="4"/>
      <c r="EIN156" s="4"/>
      <c r="EIO156" s="4"/>
      <c r="EIP156" s="4"/>
      <c r="EIQ156" s="4"/>
      <c r="EIR156" s="4"/>
      <c r="EIS156" s="4"/>
      <c r="EIT156" s="4"/>
      <c r="EIU156" s="4"/>
      <c r="EIV156" s="4"/>
      <c r="EIW156" s="4"/>
      <c r="EIX156" s="4"/>
      <c r="EIY156" s="4"/>
      <c r="EIZ156" s="4"/>
      <c r="EJA156" s="4"/>
      <c r="EJB156" s="4"/>
      <c r="EJC156" s="4"/>
      <c r="EJD156" s="4"/>
      <c r="EJE156" s="4"/>
      <c r="EJF156" s="4"/>
      <c r="EJG156" s="4"/>
      <c r="EJH156" s="4"/>
      <c r="EJI156" s="4"/>
      <c r="EJJ156" s="4"/>
      <c r="EJK156" s="4"/>
      <c r="EJL156" s="4"/>
      <c r="EJM156" s="4"/>
      <c r="EJN156" s="4"/>
      <c r="EJO156" s="4"/>
      <c r="EJP156" s="4"/>
      <c r="EJQ156" s="4"/>
      <c r="EJR156" s="4"/>
      <c r="EJS156" s="4"/>
      <c r="EJT156" s="4"/>
      <c r="EJU156" s="4"/>
      <c r="EJV156" s="4"/>
      <c r="EJW156" s="4"/>
      <c r="EJX156" s="4"/>
      <c r="EJY156" s="4"/>
      <c r="EJZ156" s="4"/>
      <c r="EKA156" s="4"/>
      <c r="EKB156" s="4"/>
      <c r="EKC156" s="4"/>
      <c r="EKD156" s="4"/>
      <c r="EKE156" s="4"/>
      <c r="EKF156" s="4"/>
      <c r="EKG156" s="4"/>
      <c r="EKH156" s="4"/>
      <c r="EKI156" s="4"/>
      <c r="EKJ156" s="4"/>
      <c r="EKK156" s="4"/>
      <c r="EKL156" s="4"/>
      <c r="EKM156" s="4"/>
      <c r="EKN156" s="4"/>
      <c r="EKO156" s="4"/>
      <c r="EKP156" s="4"/>
      <c r="EKQ156" s="4"/>
      <c r="EKR156" s="4"/>
      <c r="EKS156" s="4"/>
      <c r="EKT156" s="4"/>
      <c r="EKU156" s="4"/>
      <c r="EKV156" s="4"/>
      <c r="EKW156" s="4"/>
      <c r="EKX156" s="4"/>
      <c r="EKY156" s="4"/>
      <c r="EKZ156" s="4"/>
      <c r="ELA156" s="4"/>
      <c r="ELB156" s="4"/>
      <c r="ELC156" s="4"/>
      <c r="ELD156" s="4"/>
      <c r="ELE156" s="4"/>
      <c r="ELF156" s="4"/>
      <c r="ELG156" s="4"/>
      <c r="ELH156" s="4"/>
      <c r="ELI156" s="4"/>
      <c r="ELJ156" s="4"/>
      <c r="ELK156" s="4"/>
      <c r="ELL156" s="4"/>
      <c r="ELM156" s="4"/>
      <c r="ELN156" s="4"/>
      <c r="ELO156" s="4"/>
      <c r="ELP156" s="4"/>
      <c r="ELQ156" s="4"/>
      <c r="ELR156" s="4"/>
      <c r="ELS156" s="4"/>
      <c r="ELT156" s="4"/>
      <c r="ELU156" s="4"/>
      <c r="ELV156" s="4"/>
      <c r="ELW156" s="4"/>
      <c r="ELX156" s="4"/>
      <c r="ELY156" s="4"/>
      <c r="ELZ156" s="4"/>
      <c r="EMA156" s="4"/>
      <c r="EMB156" s="4"/>
      <c r="EMC156" s="4"/>
      <c r="EMD156" s="4"/>
      <c r="EME156" s="4"/>
      <c r="EMF156" s="4"/>
      <c r="EMG156" s="4"/>
      <c r="EMH156" s="4"/>
      <c r="EMI156" s="4"/>
      <c r="EMJ156" s="4"/>
      <c r="EMK156" s="4"/>
      <c r="EML156" s="4"/>
      <c r="EMM156" s="4"/>
      <c r="EMN156" s="4"/>
      <c r="EMO156" s="4"/>
      <c r="EMP156" s="4"/>
      <c r="EMQ156" s="4"/>
      <c r="EMR156" s="4"/>
      <c r="EMS156" s="4"/>
      <c r="EMT156" s="4"/>
      <c r="EMU156" s="4"/>
      <c r="EMV156" s="4"/>
      <c r="EMW156" s="4"/>
      <c r="EMX156" s="4"/>
      <c r="EMY156" s="4"/>
      <c r="EMZ156" s="4"/>
      <c r="ENA156" s="4"/>
      <c r="ENB156" s="4"/>
      <c r="ENC156" s="4"/>
      <c r="END156" s="4"/>
      <c r="ENE156" s="4"/>
      <c r="ENF156" s="4"/>
      <c r="ENG156" s="4"/>
      <c r="ENH156" s="4"/>
      <c r="ENI156" s="4"/>
      <c r="ENJ156" s="4"/>
      <c r="ENK156" s="4"/>
      <c r="ENL156" s="4"/>
      <c r="ENM156" s="4"/>
      <c r="ENN156" s="4"/>
      <c r="ENO156" s="4"/>
      <c r="ENP156" s="4"/>
      <c r="ENQ156" s="4"/>
      <c r="ENR156" s="4"/>
      <c r="ENS156" s="4"/>
      <c r="ENT156" s="4"/>
      <c r="ENU156" s="4"/>
      <c r="ENV156" s="4"/>
      <c r="ENW156" s="4"/>
      <c r="ENX156" s="4"/>
      <c r="ENY156" s="4"/>
      <c r="ENZ156" s="4"/>
      <c r="EOA156" s="4"/>
      <c r="EOB156" s="4"/>
      <c r="EOC156" s="4"/>
      <c r="EOD156" s="4"/>
      <c r="EOE156" s="4"/>
      <c r="EOF156" s="4"/>
      <c r="EOG156" s="4"/>
      <c r="EOH156" s="4"/>
      <c r="EOI156" s="4"/>
      <c r="EOJ156" s="4"/>
      <c r="EOK156" s="4"/>
      <c r="EOL156" s="4"/>
      <c r="EOM156" s="4"/>
      <c r="EON156" s="4"/>
      <c r="EOO156" s="4"/>
      <c r="EOP156" s="4"/>
      <c r="EOQ156" s="4"/>
      <c r="EOR156" s="4"/>
      <c r="EOS156" s="4"/>
      <c r="EOT156" s="4"/>
      <c r="EOU156" s="4"/>
      <c r="EOV156" s="4"/>
      <c r="EOW156" s="4"/>
      <c r="EOX156" s="4"/>
      <c r="EOY156" s="4"/>
      <c r="EOZ156" s="4"/>
      <c r="EPA156" s="4"/>
      <c r="EPB156" s="4"/>
      <c r="EPC156" s="4"/>
      <c r="EPD156" s="4"/>
      <c r="EPE156" s="4"/>
      <c r="EPF156" s="4"/>
      <c r="EPG156" s="4"/>
      <c r="EPH156" s="4"/>
      <c r="EPI156" s="4"/>
      <c r="EPJ156" s="4"/>
      <c r="EPK156" s="4"/>
      <c r="EPL156" s="4"/>
      <c r="EPM156" s="4"/>
      <c r="EPN156" s="4"/>
      <c r="EPO156" s="4"/>
      <c r="EPP156" s="4"/>
      <c r="EPQ156" s="4"/>
      <c r="EPR156" s="4"/>
      <c r="EPS156" s="4"/>
      <c r="EPT156" s="4"/>
      <c r="EPU156" s="4"/>
      <c r="EPV156" s="4"/>
      <c r="EPW156" s="4"/>
      <c r="EPX156" s="4"/>
      <c r="EPY156" s="4"/>
      <c r="EPZ156" s="4"/>
      <c r="EQA156" s="4"/>
      <c r="EQB156" s="4"/>
      <c r="EQC156" s="4"/>
      <c r="EQD156" s="4"/>
      <c r="EQE156" s="4"/>
      <c r="EQF156" s="4"/>
      <c r="EQG156" s="4"/>
      <c r="EQH156" s="4"/>
      <c r="EQI156" s="4"/>
      <c r="EQJ156" s="4"/>
      <c r="EQK156" s="4"/>
      <c r="EQL156" s="4"/>
      <c r="EQM156" s="4"/>
      <c r="EQN156" s="4"/>
      <c r="EQO156" s="4"/>
      <c r="EQP156" s="4"/>
      <c r="EQQ156" s="4"/>
      <c r="EQR156" s="4"/>
      <c r="EQS156" s="4"/>
      <c r="EQT156" s="4"/>
      <c r="EQU156" s="4"/>
      <c r="EQV156" s="4"/>
      <c r="EQW156" s="4"/>
      <c r="EQX156" s="4"/>
      <c r="EQY156" s="4"/>
      <c r="EQZ156" s="4"/>
      <c r="ERA156" s="4"/>
      <c r="ERB156" s="4"/>
      <c r="ERC156" s="4"/>
      <c r="ERD156" s="4"/>
      <c r="ERE156" s="4"/>
      <c r="ERF156" s="4"/>
      <c r="ERG156" s="4"/>
      <c r="ERH156" s="4"/>
      <c r="ERI156" s="4"/>
      <c r="ERJ156" s="4"/>
      <c r="ERK156" s="4"/>
      <c r="ERL156" s="4"/>
      <c r="ERM156" s="4"/>
      <c r="ERN156" s="4"/>
      <c r="ERO156" s="4"/>
      <c r="ERP156" s="4"/>
      <c r="ERQ156" s="4"/>
      <c r="ERR156" s="4"/>
      <c r="ERS156" s="4"/>
      <c r="ERT156" s="4"/>
      <c r="ERU156" s="4"/>
      <c r="ERV156" s="4"/>
      <c r="ERW156" s="4"/>
      <c r="ERX156" s="4"/>
      <c r="ERY156" s="4"/>
      <c r="ERZ156" s="4"/>
      <c r="ESA156" s="4"/>
      <c r="ESB156" s="4"/>
      <c r="ESC156" s="4"/>
      <c r="ESD156" s="4"/>
      <c r="ESE156" s="4"/>
      <c r="ESF156" s="4"/>
      <c r="ESG156" s="4"/>
      <c r="ESH156" s="4"/>
      <c r="ESI156" s="4"/>
      <c r="ESJ156" s="4"/>
      <c r="ESK156" s="4"/>
      <c r="ESL156" s="4"/>
      <c r="ESM156" s="4"/>
      <c r="ESN156" s="4"/>
      <c r="ESO156" s="4"/>
      <c r="ESP156" s="4"/>
      <c r="ESQ156" s="4"/>
      <c r="ESR156" s="4"/>
      <c r="ESS156" s="4"/>
      <c r="EST156" s="4"/>
      <c r="ESU156" s="4"/>
      <c r="ESV156" s="4"/>
      <c r="ESW156" s="4"/>
      <c r="ESX156" s="4"/>
      <c r="ESY156" s="4"/>
      <c r="ESZ156" s="4"/>
      <c r="ETA156" s="4"/>
      <c r="ETB156" s="4"/>
      <c r="ETC156" s="4"/>
      <c r="ETD156" s="4"/>
      <c r="ETE156" s="4"/>
      <c r="ETF156" s="4"/>
      <c r="ETG156" s="4"/>
      <c r="ETH156" s="4"/>
      <c r="ETI156" s="4"/>
      <c r="ETJ156" s="4"/>
      <c r="ETK156" s="4"/>
      <c r="ETL156" s="4"/>
      <c r="ETM156" s="4"/>
      <c r="ETN156" s="4"/>
      <c r="ETO156" s="4"/>
      <c r="ETP156" s="4"/>
      <c r="ETQ156" s="4"/>
      <c r="ETR156" s="4"/>
      <c r="ETS156" s="4"/>
      <c r="ETT156" s="4"/>
      <c r="ETU156" s="4"/>
      <c r="ETV156" s="4"/>
      <c r="ETW156" s="4"/>
      <c r="ETX156" s="4"/>
      <c r="ETY156" s="4"/>
      <c r="ETZ156" s="4"/>
      <c r="EUA156" s="4"/>
      <c r="EUB156" s="4"/>
      <c r="EUC156" s="4"/>
      <c r="EUD156" s="4"/>
      <c r="EUE156" s="4"/>
      <c r="EUF156" s="4"/>
      <c r="EUG156" s="4"/>
      <c r="EUH156" s="4"/>
      <c r="EUI156" s="4"/>
      <c r="EUJ156" s="4"/>
      <c r="EUK156" s="4"/>
      <c r="EUL156" s="4"/>
      <c r="EUM156" s="4"/>
      <c r="EUN156" s="4"/>
      <c r="EUO156" s="4"/>
      <c r="EUP156" s="4"/>
      <c r="EUQ156" s="4"/>
      <c r="EUR156" s="4"/>
      <c r="EUS156" s="4"/>
      <c r="EUT156" s="4"/>
      <c r="EUU156" s="4"/>
      <c r="EUV156" s="4"/>
      <c r="EUW156" s="4"/>
      <c r="EUX156" s="4"/>
      <c r="EUY156" s="4"/>
      <c r="EUZ156" s="4"/>
      <c r="EVA156" s="4"/>
      <c r="EVB156" s="4"/>
      <c r="EVC156" s="4"/>
      <c r="EVD156" s="4"/>
      <c r="EVE156" s="4"/>
      <c r="EVF156" s="4"/>
      <c r="EVG156" s="4"/>
      <c r="EVH156" s="4"/>
      <c r="EVI156" s="4"/>
      <c r="EVJ156" s="4"/>
      <c r="EVK156" s="4"/>
      <c r="EVL156" s="4"/>
      <c r="EVM156" s="4"/>
      <c r="EVN156" s="4"/>
      <c r="EVO156" s="4"/>
      <c r="EVP156" s="4"/>
      <c r="EVQ156" s="4"/>
      <c r="EVR156" s="4"/>
      <c r="EVS156" s="4"/>
      <c r="EVT156" s="4"/>
      <c r="EVU156" s="4"/>
      <c r="EVV156" s="4"/>
      <c r="EVW156" s="4"/>
      <c r="EVX156" s="4"/>
      <c r="EVY156" s="4"/>
      <c r="EVZ156" s="4"/>
      <c r="EWA156" s="4"/>
      <c r="EWB156" s="4"/>
      <c r="EWC156" s="4"/>
      <c r="EWD156" s="4"/>
      <c r="EWE156" s="4"/>
      <c r="EWF156" s="4"/>
      <c r="EWG156" s="4"/>
      <c r="EWH156" s="4"/>
      <c r="EWI156" s="4"/>
      <c r="EWJ156" s="4"/>
      <c r="EWK156" s="4"/>
      <c r="EWL156" s="4"/>
      <c r="EWM156" s="4"/>
      <c r="EWN156" s="4"/>
      <c r="EWO156" s="4"/>
      <c r="EWP156" s="4"/>
      <c r="EWQ156" s="4"/>
      <c r="EWR156" s="4"/>
      <c r="EWS156" s="4"/>
      <c r="EWT156" s="4"/>
      <c r="EWU156" s="4"/>
      <c r="EWV156" s="4"/>
      <c r="EWW156" s="4"/>
      <c r="EWX156" s="4"/>
      <c r="EWY156" s="4"/>
      <c r="EWZ156" s="4"/>
      <c r="EXA156" s="4"/>
      <c r="EXB156" s="4"/>
      <c r="EXC156" s="4"/>
      <c r="EXD156" s="4"/>
      <c r="EXE156" s="4"/>
      <c r="EXF156" s="4"/>
      <c r="EXG156" s="4"/>
      <c r="EXH156" s="4"/>
      <c r="EXI156" s="4"/>
      <c r="EXJ156" s="4"/>
      <c r="EXK156" s="4"/>
      <c r="EXL156" s="4"/>
      <c r="EXM156" s="4"/>
      <c r="EXN156" s="4"/>
      <c r="EXO156" s="4"/>
      <c r="EXP156" s="4"/>
      <c r="EXQ156" s="4"/>
      <c r="EXR156" s="4"/>
      <c r="EXS156" s="4"/>
      <c r="EXT156" s="4"/>
      <c r="EXU156" s="4"/>
      <c r="EXV156" s="4"/>
      <c r="EXW156" s="4"/>
      <c r="EXX156" s="4"/>
      <c r="EXY156" s="4"/>
      <c r="EXZ156" s="4"/>
      <c r="EYA156" s="4"/>
      <c r="EYB156" s="4"/>
      <c r="EYC156" s="4"/>
      <c r="EYD156" s="4"/>
      <c r="EYE156" s="4"/>
      <c r="EYF156" s="4"/>
      <c r="EYG156" s="4"/>
      <c r="EYH156" s="4"/>
      <c r="EYI156" s="4"/>
      <c r="EYJ156" s="4"/>
      <c r="EYK156" s="4"/>
      <c r="EYL156" s="4"/>
      <c r="EYM156" s="4"/>
      <c r="EYN156" s="4"/>
      <c r="EYO156" s="4"/>
      <c r="EYP156" s="4"/>
      <c r="EYQ156" s="4"/>
      <c r="EYR156" s="4"/>
      <c r="EYS156" s="4"/>
      <c r="EYT156" s="4"/>
      <c r="EYU156" s="4"/>
      <c r="EYV156" s="4"/>
      <c r="EYW156" s="4"/>
      <c r="EYX156" s="4"/>
      <c r="EYY156" s="4"/>
      <c r="EYZ156" s="4"/>
      <c r="EZA156" s="4"/>
      <c r="EZB156" s="4"/>
      <c r="EZC156" s="4"/>
      <c r="EZD156" s="4"/>
      <c r="EZE156" s="4"/>
      <c r="EZF156" s="4"/>
      <c r="EZG156" s="4"/>
      <c r="EZH156" s="4"/>
      <c r="EZI156" s="4"/>
      <c r="EZJ156" s="4"/>
      <c r="EZK156" s="4"/>
      <c r="EZL156" s="4"/>
      <c r="EZM156" s="4"/>
      <c r="EZN156" s="4"/>
      <c r="EZO156" s="4"/>
      <c r="EZP156" s="4"/>
      <c r="EZQ156" s="4"/>
      <c r="EZR156" s="4"/>
      <c r="EZS156" s="4"/>
      <c r="EZT156" s="4"/>
      <c r="EZU156" s="4"/>
      <c r="EZV156" s="4"/>
      <c r="EZW156" s="4"/>
      <c r="EZX156" s="4"/>
      <c r="EZY156" s="4"/>
      <c r="EZZ156" s="4"/>
      <c r="FAA156" s="4"/>
      <c r="FAB156" s="4"/>
      <c r="FAC156" s="4"/>
      <c r="FAD156" s="4"/>
      <c r="FAE156" s="4"/>
      <c r="FAF156" s="4"/>
      <c r="FAG156" s="4"/>
      <c r="FAH156" s="4"/>
      <c r="FAI156" s="4"/>
      <c r="FAJ156" s="4"/>
      <c r="FAK156" s="4"/>
      <c r="FAL156" s="4"/>
      <c r="FAM156" s="4"/>
      <c r="FAN156" s="4"/>
      <c r="FAO156" s="4"/>
      <c r="FAP156" s="4"/>
      <c r="FAQ156" s="4"/>
      <c r="FAR156" s="4"/>
      <c r="FAS156" s="4"/>
      <c r="FAT156" s="4"/>
      <c r="FAU156" s="4"/>
      <c r="FAV156" s="4"/>
      <c r="FAW156" s="4"/>
      <c r="FAX156" s="4"/>
      <c r="FAY156" s="4"/>
      <c r="FAZ156" s="4"/>
      <c r="FBA156" s="4"/>
      <c r="FBB156" s="4"/>
      <c r="FBC156" s="4"/>
      <c r="FBD156" s="4"/>
      <c r="FBE156" s="4"/>
      <c r="FBF156" s="4"/>
      <c r="FBG156" s="4"/>
      <c r="FBH156" s="4"/>
      <c r="FBI156" s="4"/>
      <c r="FBJ156" s="4"/>
      <c r="FBK156" s="4"/>
      <c r="FBL156" s="4"/>
      <c r="FBM156" s="4"/>
      <c r="FBN156" s="4"/>
      <c r="FBO156" s="4"/>
      <c r="FBP156" s="4"/>
      <c r="FBQ156" s="4"/>
      <c r="FBR156" s="4"/>
      <c r="FBS156" s="4"/>
      <c r="FBT156" s="4"/>
      <c r="FBU156" s="4"/>
      <c r="FBV156" s="4"/>
      <c r="FBW156" s="4"/>
      <c r="FBX156" s="4"/>
      <c r="FBY156" s="4"/>
      <c r="FBZ156" s="4"/>
      <c r="FCA156" s="4"/>
      <c r="FCB156" s="4"/>
      <c r="FCC156" s="4"/>
      <c r="FCD156" s="4"/>
      <c r="FCE156" s="4"/>
      <c r="FCF156" s="4"/>
      <c r="FCG156" s="4"/>
      <c r="FCH156" s="4"/>
      <c r="FCI156" s="4"/>
      <c r="FCJ156" s="4"/>
      <c r="FCK156" s="4"/>
      <c r="FCL156" s="4"/>
      <c r="FCM156" s="4"/>
      <c r="FCN156" s="4"/>
      <c r="FCO156" s="4"/>
      <c r="FCP156" s="4"/>
      <c r="FCQ156" s="4"/>
      <c r="FCR156" s="4"/>
      <c r="FCS156" s="4"/>
      <c r="FCT156" s="4"/>
      <c r="FCU156" s="4"/>
      <c r="FCV156" s="4"/>
      <c r="FCW156" s="4"/>
      <c r="FCX156" s="4"/>
      <c r="FCY156" s="4"/>
      <c r="FCZ156" s="4"/>
      <c r="FDA156" s="4"/>
      <c r="FDB156" s="4"/>
      <c r="FDC156" s="4"/>
      <c r="FDD156" s="4"/>
      <c r="FDE156" s="4"/>
      <c r="FDF156" s="4"/>
      <c r="FDG156" s="4"/>
      <c r="FDH156" s="4"/>
      <c r="FDI156" s="4"/>
      <c r="FDJ156" s="4"/>
      <c r="FDK156" s="4"/>
      <c r="FDL156" s="4"/>
      <c r="FDM156" s="4"/>
      <c r="FDN156" s="4"/>
      <c r="FDO156" s="4"/>
      <c r="FDP156" s="4"/>
      <c r="FDQ156" s="4"/>
      <c r="FDR156" s="4"/>
      <c r="FDS156" s="4"/>
      <c r="FDT156" s="4"/>
      <c r="FDU156" s="4"/>
      <c r="FDV156" s="4"/>
      <c r="FDW156" s="4"/>
      <c r="FDX156" s="4"/>
      <c r="FDY156" s="4"/>
      <c r="FDZ156" s="4"/>
      <c r="FEA156" s="4"/>
      <c r="FEB156" s="4"/>
      <c r="FEC156" s="4"/>
      <c r="FED156" s="4"/>
      <c r="FEE156" s="4"/>
      <c r="FEF156" s="4"/>
      <c r="FEG156" s="4"/>
      <c r="FEH156" s="4"/>
      <c r="FEI156" s="4"/>
      <c r="FEJ156" s="4"/>
      <c r="FEK156" s="4"/>
      <c r="FEL156" s="4"/>
      <c r="FEM156" s="4"/>
      <c r="FEN156" s="4"/>
      <c r="FEO156" s="4"/>
      <c r="FEP156" s="4"/>
      <c r="FEQ156" s="4"/>
      <c r="FER156" s="4"/>
      <c r="FES156" s="4"/>
      <c r="FET156" s="4"/>
      <c r="FEU156" s="4"/>
      <c r="FEV156" s="4"/>
      <c r="FEW156" s="4"/>
      <c r="FEX156" s="4"/>
      <c r="FEY156" s="4"/>
      <c r="FEZ156" s="4"/>
      <c r="FFA156" s="4"/>
      <c r="FFB156" s="4"/>
      <c r="FFC156" s="4"/>
      <c r="FFD156" s="4"/>
      <c r="FFE156" s="4"/>
      <c r="FFF156" s="4"/>
      <c r="FFG156" s="4"/>
      <c r="FFH156" s="4"/>
      <c r="FFI156" s="4"/>
      <c r="FFJ156" s="4"/>
      <c r="FFK156" s="4"/>
      <c r="FFL156" s="4"/>
      <c r="FFM156" s="4"/>
      <c r="FFN156" s="4"/>
      <c r="FFO156" s="4"/>
      <c r="FFP156" s="4"/>
      <c r="FFQ156" s="4"/>
      <c r="FFR156" s="4"/>
      <c r="FFS156" s="4"/>
      <c r="FFT156" s="4"/>
      <c r="FFU156" s="4"/>
      <c r="FFV156" s="4"/>
      <c r="FFW156" s="4"/>
      <c r="FFX156" s="4"/>
      <c r="FFY156" s="4"/>
      <c r="FFZ156" s="4"/>
      <c r="FGA156" s="4"/>
      <c r="FGB156" s="4"/>
      <c r="FGC156" s="4"/>
      <c r="FGD156" s="4"/>
      <c r="FGE156" s="4"/>
      <c r="FGF156" s="4"/>
      <c r="FGG156" s="4"/>
      <c r="FGH156" s="4"/>
      <c r="FGI156" s="4"/>
      <c r="FGJ156" s="4"/>
      <c r="FGK156" s="4"/>
      <c r="FGL156" s="4"/>
      <c r="FGM156" s="4"/>
      <c r="FGN156" s="4"/>
      <c r="FGO156" s="4"/>
      <c r="FGP156" s="4"/>
      <c r="FGQ156" s="4"/>
      <c r="FGR156" s="4"/>
      <c r="FGS156" s="4"/>
      <c r="FGT156" s="4"/>
      <c r="FGU156" s="4"/>
      <c r="FGV156" s="4"/>
      <c r="FGW156" s="4"/>
      <c r="FGX156" s="4"/>
      <c r="FGY156" s="4"/>
      <c r="FGZ156" s="4"/>
      <c r="FHA156" s="4"/>
      <c r="FHB156" s="4"/>
      <c r="FHC156" s="4"/>
      <c r="FHD156" s="4"/>
      <c r="FHE156" s="4"/>
      <c r="FHF156" s="4"/>
      <c r="FHG156" s="4"/>
      <c r="FHH156" s="4"/>
      <c r="FHI156" s="4"/>
      <c r="FHJ156" s="4"/>
      <c r="FHK156" s="4"/>
      <c r="FHL156" s="4"/>
      <c r="FHM156" s="4"/>
      <c r="FHN156" s="4"/>
      <c r="FHO156" s="4"/>
      <c r="FHP156" s="4"/>
      <c r="FHQ156" s="4"/>
      <c r="FHR156" s="4"/>
      <c r="FHS156" s="4"/>
      <c r="FHT156" s="4"/>
      <c r="FHU156" s="4"/>
      <c r="FHV156" s="4"/>
      <c r="FHW156" s="4"/>
      <c r="FHX156" s="4"/>
      <c r="FHY156" s="4"/>
      <c r="FHZ156" s="4"/>
      <c r="FIA156" s="4"/>
      <c r="FIB156" s="4"/>
      <c r="FIC156" s="4"/>
      <c r="FID156" s="4"/>
      <c r="FIE156" s="4"/>
      <c r="FIF156" s="4"/>
      <c r="FIG156" s="4"/>
      <c r="FIH156" s="4"/>
      <c r="FII156" s="4"/>
      <c r="FIJ156" s="4"/>
      <c r="FIK156" s="4"/>
      <c r="FIL156" s="4"/>
      <c r="FIM156" s="4"/>
      <c r="FIN156" s="4"/>
      <c r="FIO156" s="4"/>
      <c r="FIP156" s="4"/>
      <c r="FIQ156" s="4"/>
      <c r="FIR156" s="4"/>
      <c r="FIS156" s="4"/>
      <c r="FIT156" s="4"/>
      <c r="FIU156" s="4"/>
      <c r="FIV156" s="4"/>
      <c r="FIW156" s="4"/>
      <c r="FIX156" s="4"/>
      <c r="FIY156" s="4"/>
      <c r="FIZ156" s="4"/>
      <c r="FJA156" s="4"/>
      <c r="FJB156" s="4"/>
      <c r="FJC156" s="4"/>
      <c r="FJD156" s="4"/>
      <c r="FJE156" s="4"/>
      <c r="FJF156" s="4"/>
      <c r="FJG156" s="4"/>
      <c r="FJH156" s="4"/>
      <c r="FJI156" s="4"/>
      <c r="FJJ156" s="4"/>
      <c r="FJK156" s="4"/>
      <c r="FJL156" s="4"/>
      <c r="FJM156" s="4"/>
      <c r="FJN156" s="4"/>
      <c r="FJO156" s="4"/>
      <c r="FJP156" s="4"/>
      <c r="FJQ156" s="4"/>
      <c r="FJR156" s="4"/>
      <c r="FJS156" s="4"/>
      <c r="FJT156" s="4"/>
      <c r="FJU156" s="4"/>
      <c r="FJV156" s="4"/>
      <c r="FJW156" s="4"/>
      <c r="FJX156" s="4"/>
      <c r="FJY156" s="4"/>
      <c r="FJZ156" s="4"/>
      <c r="FKA156" s="4"/>
      <c r="FKB156" s="4"/>
      <c r="FKC156" s="4"/>
      <c r="FKD156" s="4"/>
      <c r="FKE156" s="4"/>
      <c r="FKF156" s="4"/>
      <c r="FKG156" s="4"/>
      <c r="FKH156" s="4"/>
      <c r="FKI156" s="4"/>
      <c r="FKJ156" s="4"/>
      <c r="FKK156" s="4"/>
      <c r="FKL156" s="4"/>
      <c r="FKM156" s="4"/>
      <c r="FKN156" s="4"/>
      <c r="FKO156" s="4"/>
      <c r="FKP156" s="4"/>
      <c r="FKQ156" s="4"/>
      <c r="FKR156" s="4"/>
      <c r="FKS156" s="4"/>
      <c r="FKT156" s="4"/>
      <c r="FKU156" s="4"/>
      <c r="FKV156" s="4"/>
      <c r="FKW156" s="4"/>
      <c r="FKX156" s="4"/>
      <c r="FKY156" s="4"/>
      <c r="FKZ156" s="4"/>
      <c r="FLA156" s="4"/>
      <c r="FLB156" s="4"/>
      <c r="FLC156" s="4"/>
      <c r="FLD156" s="4"/>
      <c r="FLE156" s="4"/>
      <c r="FLF156" s="4"/>
      <c r="FLG156" s="4"/>
      <c r="FLH156" s="4"/>
      <c r="FLI156" s="4"/>
      <c r="FLJ156" s="4"/>
      <c r="FLK156" s="4"/>
      <c r="FLL156" s="4"/>
      <c r="FLM156" s="4"/>
      <c r="FLN156" s="4"/>
      <c r="FLO156" s="4"/>
      <c r="FLP156" s="4"/>
      <c r="FLQ156" s="4"/>
      <c r="FLR156" s="4"/>
      <c r="FLS156" s="4"/>
      <c r="FLT156" s="4"/>
      <c r="FLU156" s="4"/>
      <c r="FLV156" s="4"/>
      <c r="FLW156" s="4"/>
      <c r="FLX156" s="4"/>
      <c r="FLY156" s="4"/>
      <c r="FLZ156" s="4"/>
      <c r="FMA156" s="4"/>
      <c r="FMB156" s="4"/>
      <c r="FMC156" s="4"/>
      <c r="FMD156" s="4"/>
      <c r="FME156" s="4"/>
      <c r="FMF156" s="4"/>
      <c r="FMG156" s="4"/>
      <c r="FMH156" s="4"/>
      <c r="FMI156" s="4"/>
      <c r="FMJ156" s="4"/>
      <c r="FMK156" s="4"/>
      <c r="FML156" s="4"/>
      <c r="FMM156" s="4"/>
      <c r="FMN156" s="4"/>
      <c r="FMO156" s="4"/>
      <c r="FMP156" s="4"/>
      <c r="FMQ156" s="4"/>
      <c r="FMR156" s="4"/>
      <c r="FMS156" s="4"/>
      <c r="FMT156" s="4"/>
      <c r="FMU156" s="4"/>
      <c r="FMV156" s="4"/>
      <c r="FMW156" s="4"/>
      <c r="FMX156" s="4"/>
      <c r="FMY156" s="4"/>
      <c r="FMZ156" s="4"/>
      <c r="FNA156" s="4"/>
      <c r="FNB156" s="4"/>
      <c r="FNC156" s="4"/>
      <c r="FND156" s="4"/>
      <c r="FNE156" s="4"/>
      <c r="FNF156" s="4"/>
      <c r="FNG156" s="4"/>
      <c r="FNH156" s="4"/>
      <c r="FNI156" s="4"/>
      <c r="FNJ156" s="4"/>
      <c r="FNK156" s="4"/>
      <c r="FNL156" s="4"/>
      <c r="FNM156" s="4"/>
      <c r="FNN156" s="4"/>
      <c r="FNO156" s="4"/>
      <c r="FNP156" s="4"/>
      <c r="FNQ156" s="4"/>
      <c r="FNR156" s="4"/>
      <c r="FNS156" s="4"/>
      <c r="FNT156" s="4"/>
      <c r="FNU156" s="4"/>
      <c r="FNV156" s="4"/>
      <c r="FNW156" s="4"/>
      <c r="FNX156" s="4"/>
      <c r="FNY156" s="4"/>
      <c r="FNZ156" s="4"/>
      <c r="FOA156" s="4"/>
      <c r="FOB156" s="4"/>
      <c r="FOC156" s="4"/>
      <c r="FOD156" s="4"/>
      <c r="FOE156" s="4"/>
      <c r="FOF156" s="4"/>
      <c r="FOG156" s="4"/>
      <c r="FOH156" s="4"/>
      <c r="FOI156" s="4"/>
      <c r="FOJ156" s="4"/>
      <c r="FOK156" s="4"/>
      <c r="FOL156" s="4"/>
      <c r="FOM156" s="4"/>
      <c r="FON156" s="4"/>
      <c r="FOO156" s="4"/>
      <c r="FOP156" s="4"/>
      <c r="FOQ156" s="4"/>
      <c r="FOR156" s="4"/>
      <c r="FOS156" s="4"/>
      <c r="FOT156" s="4"/>
      <c r="FOU156" s="4"/>
      <c r="FOV156" s="4"/>
      <c r="FOW156" s="4"/>
      <c r="FOX156" s="4"/>
      <c r="FOY156" s="4"/>
      <c r="FOZ156" s="4"/>
      <c r="FPA156" s="4"/>
      <c r="FPB156" s="4"/>
      <c r="FPC156" s="4"/>
      <c r="FPD156" s="4"/>
      <c r="FPE156" s="4"/>
      <c r="FPF156" s="4"/>
      <c r="FPG156" s="4"/>
      <c r="FPH156" s="4"/>
      <c r="FPI156" s="4"/>
      <c r="FPJ156" s="4"/>
      <c r="FPK156" s="4"/>
      <c r="FPL156" s="4"/>
      <c r="FPM156" s="4"/>
      <c r="FPN156" s="4"/>
      <c r="FPO156" s="4"/>
      <c r="FPP156" s="4"/>
      <c r="FPQ156" s="4"/>
      <c r="FPR156" s="4"/>
      <c r="FPS156" s="4"/>
      <c r="FPT156" s="4"/>
      <c r="FPU156" s="4"/>
      <c r="FPV156" s="4"/>
      <c r="FPW156" s="4"/>
      <c r="FPX156" s="4"/>
      <c r="FPY156" s="4"/>
      <c r="FPZ156" s="4"/>
      <c r="FQA156" s="4"/>
      <c r="FQB156" s="4"/>
      <c r="FQC156" s="4"/>
      <c r="FQD156" s="4"/>
      <c r="FQE156" s="4"/>
      <c r="FQF156" s="4"/>
      <c r="FQG156" s="4"/>
      <c r="FQH156" s="4"/>
      <c r="FQI156" s="4"/>
      <c r="FQJ156" s="4"/>
      <c r="FQK156" s="4"/>
      <c r="FQL156" s="4"/>
      <c r="FQM156" s="4"/>
      <c r="FQN156" s="4"/>
      <c r="FQO156" s="4"/>
      <c r="FQP156" s="4"/>
      <c r="FQQ156" s="4"/>
      <c r="FQR156" s="4"/>
      <c r="FQS156" s="4"/>
      <c r="FQT156" s="4"/>
      <c r="FQU156" s="4"/>
      <c r="FQV156" s="4"/>
      <c r="FQW156" s="4"/>
      <c r="FQX156" s="4"/>
      <c r="FQY156" s="4"/>
      <c r="FQZ156" s="4"/>
      <c r="FRA156" s="4"/>
      <c r="FRB156" s="4"/>
      <c r="FRC156" s="4"/>
      <c r="FRD156" s="4"/>
      <c r="FRE156" s="4"/>
      <c r="FRF156" s="4"/>
      <c r="FRG156" s="4"/>
      <c r="FRH156" s="4"/>
      <c r="FRI156" s="4"/>
      <c r="FRJ156" s="4"/>
      <c r="FRK156" s="4"/>
      <c r="FRL156" s="4"/>
      <c r="FRM156" s="4"/>
      <c r="FRN156" s="4"/>
      <c r="FRO156" s="4"/>
      <c r="FRP156" s="4"/>
      <c r="FRQ156" s="4"/>
      <c r="FRR156" s="4"/>
      <c r="FRS156" s="4"/>
      <c r="FRT156" s="4"/>
      <c r="FRU156" s="4"/>
      <c r="FRV156" s="4"/>
      <c r="FRW156" s="4"/>
      <c r="FRX156" s="4"/>
      <c r="FRY156" s="4"/>
      <c r="FRZ156" s="4"/>
      <c r="FSA156" s="4"/>
      <c r="FSB156" s="4"/>
      <c r="FSC156" s="4"/>
      <c r="FSD156" s="4"/>
      <c r="FSE156" s="4"/>
      <c r="FSF156" s="4"/>
      <c r="FSG156" s="4"/>
      <c r="FSH156" s="4"/>
      <c r="FSI156" s="4"/>
      <c r="FSJ156" s="4"/>
      <c r="FSK156" s="4"/>
      <c r="FSL156" s="4"/>
      <c r="FSM156" s="4"/>
      <c r="FSN156" s="4"/>
      <c r="FSO156" s="4"/>
      <c r="FSP156" s="4"/>
      <c r="FSQ156" s="4"/>
      <c r="FSR156" s="4"/>
      <c r="FSS156" s="4"/>
      <c r="FST156" s="4"/>
      <c r="FSU156" s="4"/>
      <c r="FSV156" s="4"/>
      <c r="FSW156" s="4"/>
      <c r="FSX156" s="4"/>
      <c r="FSY156" s="4"/>
      <c r="FSZ156" s="4"/>
      <c r="FTA156" s="4"/>
      <c r="FTB156" s="4"/>
      <c r="FTC156" s="4"/>
      <c r="FTD156" s="4"/>
      <c r="FTE156" s="4"/>
      <c r="FTF156" s="4"/>
      <c r="FTG156" s="4"/>
      <c r="FTH156" s="4"/>
      <c r="FTI156" s="4"/>
      <c r="FTJ156" s="4"/>
      <c r="FTK156" s="4"/>
      <c r="FTL156" s="4"/>
      <c r="FTM156" s="4"/>
      <c r="FTN156" s="4"/>
      <c r="FTO156" s="4"/>
      <c r="FTP156" s="4"/>
      <c r="FTQ156" s="4"/>
      <c r="FTR156" s="4"/>
      <c r="FTS156" s="4"/>
      <c r="FTT156" s="4"/>
      <c r="FTU156" s="4"/>
      <c r="FTV156" s="4"/>
      <c r="FTW156" s="4"/>
      <c r="FTX156" s="4"/>
      <c r="FTY156" s="4"/>
      <c r="FTZ156" s="4"/>
      <c r="FUA156" s="4"/>
      <c r="FUB156" s="4"/>
      <c r="FUC156" s="4"/>
      <c r="FUD156" s="4"/>
      <c r="FUE156" s="4"/>
      <c r="FUF156" s="4"/>
      <c r="FUG156" s="4"/>
      <c r="FUH156" s="4"/>
      <c r="FUI156" s="4"/>
      <c r="FUJ156" s="4"/>
      <c r="FUK156" s="4"/>
      <c r="FUL156" s="4"/>
      <c r="FUM156" s="4"/>
      <c r="FUN156" s="4"/>
      <c r="FUO156" s="4"/>
      <c r="FUP156" s="4"/>
      <c r="FUQ156" s="4"/>
      <c r="FUR156" s="4"/>
      <c r="FUS156" s="4"/>
      <c r="FUT156" s="4"/>
      <c r="FUU156" s="4"/>
      <c r="FUV156" s="4"/>
      <c r="FUW156" s="4"/>
      <c r="FUX156" s="4"/>
      <c r="FUY156" s="4"/>
      <c r="FUZ156" s="4"/>
      <c r="FVA156" s="4"/>
      <c r="FVB156" s="4"/>
      <c r="FVC156" s="4"/>
      <c r="FVD156" s="4"/>
      <c r="FVE156" s="4"/>
      <c r="FVF156" s="4"/>
      <c r="FVG156" s="4"/>
      <c r="FVH156" s="4"/>
      <c r="FVI156" s="4"/>
      <c r="FVJ156" s="4"/>
      <c r="FVK156" s="4"/>
      <c r="FVL156" s="4"/>
      <c r="FVM156" s="4"/>
      <c r="FVN156" s="4"/>
      <c r="FVO156" s="4"/>
      <c r="FVP156" s="4"/>
      <c r="FVQ156" s="4"/>
      <c r="FVR156" s="4"/>
      <c r="FVS156" s="4"/>
      <c r="FVT156" s="4"/>
      <c r="FVU156" s="4"/>
      <c r="FVV156" s="4"/>
      <c r="FVW156" s="4"/>
      <c r="FVX156" s="4"/>
      <c r="FVY156" s="4"/>
      <c r="FVZ156" s="4"/>
      <c r="FWA156" s="4"/>
      <c r="FWB156" s="4"/>
      <c r="FWC156" s="4"/>
      <c r="FWD156" s="4"/>
      <c r="FWE156" s="4"/>
      <c r="FWF156" s="4"/>
      <c r="FWG156" s="4"/>
      <c r="FWH156" s="4"/>
      <c r="FWI156" s="4"/>
      <c r="FWJ156" s="4"/>
      <c r="FWK156" s="4"/>
      <c r="FWL156" s="4"/>
      <c r="FWM156" s="4"/>
      <c r="FWN156" s="4"/>
      <c r="FWO156" s="4"/>
      <c r="FWP156" s="4"/>
      <c r="FWQ156" s="4"/>
      <c r="FWR156" s="4"/>
      <c r="FWS156" s="4"/>
      <c r="FWT156" s="4"/>
      <c r="FWU156" s="4"/>
      <c r="FWV156" s="4"/>
      <c r="FWW156" s="4"/>
      <c r="FWX156" s="4"/>
      <c r="FWY156" s="4"/>
      <c r="FWZ156" s="4"/>
      <c r="FXA156" s="4"/>
      <c r="FXB156" s="4"/>
      <c r="FXC156" s="4"/>
      <c r="FXD156" s="4"/>
      <c r="FXE156" s="4"/>
      <c r="FXF156" s="4"/>
      <c r="FXG156" s="4"/>
      <c r="FXH156" s="4"/>
      <c r="FXI156" s="4"/>
      <c r="FXJ156" s="4"/>
      <c r="FXK156" s="4"/>
      <c r="FXL156" s="4"/>
      <c r="FXM156" s="4"/>
      <c r="FXN156" s="4"/>
      <c r="FXO156" s="4"/>
      <c r="FXP156" s="4"/>
      <c r="FXQ156" s="4"/>
      <c r="FXR156" s="4"/>
      <c r="FXS156" s="4"/>
      <c r="FXT156" s="4"/>
      <c r="FXU156" s="4"/>
      <c r="FXV156" s="4"/>
      <c r="FXW156" s="4"/>
      <c r="FXX156" s="4"/>
      <c r="FXY156" s="4"/>
      <c r="FXZ156" s="4"/>
      <c r="FYA156" s="4"/>
      <c r="FYB156" s="4"/>
      <c r="FYC156" s="4"/>
      <c r="FYD156" s="4"/>
      <c r="FYE156" s="4"/>
      <c r="FYF156" s="4"/>
      <c r="FYG156" s="4"/>
      <c r="FYH156" s="4"/>
      <c r="FYI156" s="4"/>
      <c r="FYJ156" s="4"/>
      <c r="FYK156" s="4"/>
      <c r="FYL156" s="4"/>
      <c r="FYM156" s="4"/>
      <c r="FYN156" s="4"/>
      <c r="FYO156" s="4"/>
      <c r="FYP156" s="4"/>
      <c r="FYQ156" s="4"/>
      <c r="FYR156" s="4"/>
      <c r="FYS156" s="4"/>
      <c r="FYT156" s="4"/>
      <c r="FYU156" s="4"/>
      <c r="FYV156" s="4"/>
      <c r="FYW156" s="4"/>
      <c r="FYX156" s="4"/>
      <c r="FYY156" s="4"/>
      <c r="FYZ156" s="4"/>
      <c r="FZA156" s="4"/>
      <c r="FZB156" s="4"/>
      <c r="FZC156" s="4"/>
      <c r="FZD156" s="4"/>
      <c r="FZE156" s="4"/>
      <c r="FZF156" s="4"/>
      <c r="FZG156" s="4"/>
      <c r="FZH156" s="4"/>
      <c r="FZI156" s="4"/>
      <c r="FZJ156" s="4"/>
      <c r="FZK156" s="4"/>
      <c r="FZL156" s="4"/>
      <c r="FZM156" s="4"/>
      <c r="FZN156" s="4"/>
      <c r="FZO156" s="4"/>
      <c r="FZP156" s="4"/>
      <c r="FZQ156" s="4"/>
      <c r="FZR156" s="4"/>
      <c r="FZS156" s="4"/>
      <c r="FZT156" s="4"/>
      <c r="FZU156" s="4"/>
      <c r="FZV156" s="4"/>
      <c r="FZW156" s="4"/>
      <c r="FZX156" s="4"/>
      <c r="FZY156" s="4"/>
      <c r="FZZ156" s="4"/>
      <c r="GAA156" s="4"/>
      <c r="GAB156" s="4"/>
      <c r="GAC156" s="4"/>
      <c r="GAD156" s="4"/>
      <c r="GAE156" s="4"/>
      <c r="GAF156" s="4"/>
      <c r="GAG156" s="4"/>
      <c r="GAH156" s="4"/>
      <c r="GAI156" s="4"/>
      <c r="GAJ156" s="4"/>
      <c r="GAK156" s="4"/>
      <c r="GAL156" s="4"/>
      <c r="GAM156" s="4"/>
      <c r="GAN156" s="4"/>
      <c r="GAO156" s="4"/>
      <c r="GAP156" s="4"/>
      <c r="GAQ156" s="4"/>
      <c r="GAR156" s="4"/>
      <c r="GAS156" s="4"/>
      <c r="GAT156" s="4"/>
      <c r="GAU156" s="4"/>
      <c r="GAV156" s="4"/>
      <c r="GAW156" s="4"/>
      <c r="GAX156" s="4"/>
      <c r="GAY156" s="4"/>
      <c r="GAZ156" s="4"/>
      <c r="GBA156" s="4"/>
      <c r="GBB156" s="4"/>
      <c r="GBC156" s="4"/>
      <c r="GBD156" s="4"/>
      <c r="GBE156" s="4"/>
      <c r="GBF156" s="4"/>
      <c r="GBG156" s="4"/>
      <c r="GBH156" s="4"/>
      <c r="GBI156" s="4"/>
      <c r="GBJ156" s="4"/>
      <c r="GBK156" s="4"/>
      <c r="GBL156" s="4"/>
      <c r="GBM156" s="4"/>
      <c r="GBN156" s="4"/>
      <c r="GBO156" s="4"/>
      <c r="GBP156" s="4"/>
      <c r="GBQ156" s="4"/>
      <c r="GBR156" s="4"/>
      <c r="GBS156" s="4"/>
      <c r="GBT156" s="4"/>
      <c r="GBU156" s="4"/>
      <c r="GBV156" s="4"/>
      <c r="GBW156" s="4"/>
      <c r="GBX156" s="4"/>
      <c r="GBY156" s="4"/>
      <c r="GBZ156" s="4"/>
      <c r="GCA156" s="4"/>
      <c r="GCB156" s="4"/>
      <c r="GCC156" s="4"/>
      <c r="GCD156" s="4"/>
      <c r="GCE156" s="4"/>
      <c r="GCF156" s="4"/>
      <c r="GCG156" s="4"/>
      <c r="GCH156" s="4"/>
      <c r="GCI156" s="4"/>
      <c r="GCJ156" s="4"/>
      <c r="GCK156" s="4"/>
      <c r="GCL156" s="4"/>
      <c r="GCM156" s="4"/>
      <c r="GCN156" s="4"/>
      <c r="GCO156" s="4"/>
      <c r="GCP156" s="4"/>
      <c r="GCQ156" s="4"/>
      <c r="GCR156" s="4"/>
      <c r="GCS156" s="4"/>
      <c r="GCT156" s="4"/>
      <c r="GCU156" s="4"/>
      <c r="GCV156" s="4"/>
      <c r="GCW156" s="4"/>
      <c r="GCX156" s="4"/>
      <c r="GCY156" s="4"/>
      <c r="GCZ156" s="4"/>
      <c r="GDA156" s="4"/>
      <c r="GDB156" s="4"/>
      <c r="GDC156" s="4"/>
      <c r="GDD156" s="4"/>
      <c r="GDE156" s="4"/>
      <c r="GDF156" s="4"/>
      <c r="GDG156" s="4"/>
      <c r="GDH156" s="4"/>
      <c r="GDI156" s="4"/>
      <c r="GDJ156" s="4"/>
      <c r="GDK156" s="4"/>
      <c r="GDL156" s="4"/>
      <c r="GDM156" s="4"/>
      <c r="GDN156" s="4"/>
      <c r="GDO156" s="4"/>
      <c r="GDP156" s="4"/>
      <c r="GDQ156" s="4"/>
      <c r="GDR156" s="4"/>
      <c r="GDS156" s="4"/>
      <c r="GDT156" s="4"/>
      <c r="GDU156" s="4"/>
      <c r="GDV156" s="4"/>
      <c r="GDW156" s="4"/>
      <c r="GDX156" s="4"/>
      <c r="GDY156" s="4"/>
      <c r="GDZ156" s="4"/>
      <c r="GEA156" s="4"/>
      <c r="GEB156" s="4"/>
      <c r="GEC156" s="4"/>
      <c r="GED156" s="4"/>
      <c r="GEE156" s="4"/>
      <c r="GEF156" s="4"/>
      <c r="GEG156" s="4"/>
      <c r="GEH156" s="4"/>
      <c r="GEI156" s="4"/>
      <c r="GEJ156" s="4"/>
      <c r="GEK156" s="4"/>
      <c r="GEL156" s="4"/>
      <c r="GEM156" s="4"/>
      <c r="GEN156" s="4"/>
      <c r="GEO156" s="4"/>
      <c r="GEP156" s="4"/>
      <c r="GEQ156" s="4"/>
      <c r="GER156" s="4"/>
      <c r="GES156" s="4"/>
      <c r="GET156" s="4"/>
      <c r="GEU156" s="4"/>
      <c r="GEV156" s="4"/>
      <c r="GEW156" s="4"/>
      <c r="GEX156" s="4"/>
      <c r="GEY156" s="4"/>
      <c r="GEZ156" s="4"/>
      <c r="GFA156" s="4"/>
      <c r="GFB156" s="4"/>
      <c r="GFC156" s="4"/>
      <c r="GFD156" s="4"/>
      <c r="GFE156" s="4"/>
      <c r="GFF156" s="4"/>
      <c r="GFG156" s="4"/>
      <c r="GFH156" s="4"/>
      <c r="GFI156" s="4"/>
      <c r="GFJ156" s="4"/>
      <c r="GFK156" s="4"/>
      <c r="GFL156" s="4"/>
      <c r="GFM156" s="4"/>
      <c r="GFN156" s="4"/>
      <c r="GFO156" s="4"/>
      <c r="GFP156" s="4"/>
      <c r="GFQ156" s="4"/>
      <c r="GFR156" s="4"/>
      <c r="GFS156" s="4"/>
      <c r="GFT156" s="4"/>
      <c r="GFU156" s="4"/>
      <c r="GFV156" s="4"/>
      <c r="GFW156" s="4"/>
      <c r="GFX156" s="4"/>
      <c r="GFY156" s="4"/>
      <c r="GFZ156" s="4"/>
      <c r="GGA156" s="4"/>
      <c r="GGB156" s="4"/>
      <c r="GGC156" s="4"/>
      <c r="GGD156" s="4"/>
      <c r="GGE156" s="4"/>
      <c r="GGF156" s="4"/>
      <c r="GGG156" s="4"/>
      <c r="GGH156" s="4"/>
      <c r="GGI156" s="4"/>
      <c r="GGJ156" s="4"/>
      <c r="GGK156" s="4"/>
      <c r="GGL156" s="4"/>
      <c r="GGM156" s="4"/>
      <c r="GGN156" s="4"/>
      <c r="GGO156" s="4"/>
      <c r="GGP156" s="4"/>
      <c r="GGQ156" s="4"/>
      <c r="GGR156" s="4"/>
      <c r="GGS156" s="4"/>
      <c r="GGT156" s="4"/>
      <c r="GGU156" s="4"/>
      <c r="GGV156" s="4"/>
      <c r="GGW156" s="4"/>
      <c r="GGX156" s="4"/>
      <c r="GGY156" s="4"/>
      <c r="GGZ156" s="4"/>
      <c r="GHA156" s="4"/>
      <c r="GHB156" s="4"/>
      <c r="GHC156" s="4"/>
      <c r="GHD156" s="4"/>
      <c r="GHE156" s="4"/>
      <c r="GHF156" s="4"/>
      <c r="GHG156" s="4"/>
      <c r="GHH156" s="4"/>
      <c r="GHI156" s="4"/>
      <c r="GHJ156" s="4"/>
      <c r="GHK156" s="4"/>
      <c r="GHL156" s="4"/>
      <c r="GHM156" s="4"/>
      <c r="GHN156" s="4"/>
      <c r="GHO156" s="4"/>
      <c r="GHP156" s="4"/>
      <c r="GHQ156" s="4"/>
      <c r="GHR156" s="4"/>
      <c r="GHS156" s="4"/>
      <c r="GHT156" s="4"/>
      <c r="GHU156" s="4"/>
      <c r="GHV156" s="4"/>
      <c r="GHW156" s="4"/>
      <c r="GHX156" s="4"/>
      <c r="GHY156" s="4"/>
      <c r="GHZ156" s="4"/>
      <c r="GIA156" s="4"/>
      <c r="GIB156" s="4"/>
      <c r="GIC156" s="4"/>
      <c r="GID156" s="4"/>
      <c r="GIE156" s="4"/>
      <c r="GIF156" s="4"/>
      <c r="GIG156" s="4"/>
      <c r="GIH156" s="4"/>
      <c r="GII156" s="4"/>
      <c r="GIJ156" s="4"/>
      <c r="GIK156" s="4"/>
      <c r="GIL156" s="4"/>
      <c r="GIM156" s="4"/>
      <c r="GIN156" s="4"/>
      <c r="GIO156" s="4"/>
      <c r="GIP156" s="4"/>
      <c r="GIQ156" s="4"/>
      <c r="GIR156" s="4"/>
      <c r="GIS156" s="4"/>
      <c r="GIT156" s="4"/>
      <c r="GIU156" s="4"/>
      <c r="GIV156" s="4"/>
      <c r="GIW156" s="4"/>
      <c r="GIX156" s="4"/>
      <c r="GIY156" s="4"/>
      <c r="GIZ156" s="4"/>
      <c r="GJA156" s="4"/>
      <c r="GJB156" s="4"/>
      <c r="GJC156" s="4"/>
      <c r="GJD156" s="4"/>
      <c r="GJE156" s="4"/>
      <c r="GJF156" s="4"/>
      <c r="GJG156" s="4"/>
      <c r="GJH156" s="4"/>
      <c r="GJI156" s="4"/>
      <c r="GJJ156" s="4"/>
      <c r="GJK156" s="4"/>
      <c r="GJL156" s="4"/>
      <c r="GJM156" s="4"/>
      <c r="GJN156" s="4"/>
      <c r="GJO156" s="4"/>
      <c r="GJP156" s="4"/>
      <c r="GJQ156" s="4"/>
      <c r="GJR156" s="4"/>
      <c r="GJS156" s="4"/>
      <c r="GJT156" s="4"/>
      <c r="GJU156" s="4"/>
      <c r="GJV156" s="4"/>
      <c r="GJW156" s="4"/>
      <c r="GJX156" s="4"/>
      <c r="GJY156" s="4"/>
      <c r="GJZ156" s="4"/>
      <c r="GKA156" s="4"/>
      <c r="GKB156" s="4"/>
      <c r="GKC156" s="4"/>
      <c r="GKD156" s="4"/>
      <c r="GKE156" s="4"/>
      <c r="GKF156" s="4"/>
      <c r="GKG156" s="4"/>
      <c r="GKH156" s="4"/>
      <c r="GKI156" s="4"/>
      <c r="GKJ156" s="4"/>
      <c r="GKK156" s="4"/>
      <c r="GKL156" s="4"/>
      <c r="GKM156" s="4"/>
      <c r="GKN156" s="4"/>
      <c r="GKO156" s="4"/>
      <c r="GKP156" s="4"/>
      <c r="GKQ156" s="4"/>
      <c r="GKR156" s="4"/>
      <c r="GKS156" s="4"/>
      <c r="GKT156" s="4"/>
      <c r="GKU156" s="4"/>
      <c r="GKV156" s="4"/>
      <c r="GKW156" s="4"/>
      <c r="GKX156" s="4"/>
      <c r="GKY156" s="4"/>
      <c r="GKZ156" s="4"/>
      <c r="GLA156" s="4"/>
      <c r="GLB156" s="4"/>
      <c r="GLC156" s="4"/>
      <c r="GLD156" s="4"/>
      <c r="GLE156" s="4"/>
      <c r="GLF156" s="4"/>
      <c r="GLG156" s="4"/>
      <c r="GLH156" s="4"/>
      <c r="GLI156" s="4"/>
      <c r="GLJ156" s="4"/>
      <c r="GLK156" s="4"/>
      <c r="GLL156" s="4"/>
      <c r="GLM156" s="4"/>
      <c r="GLN156" s="4"/>
      <c r="GLO156" s="4"/>
      <c r="GLP156" s="4"/>
      <c r="GLQ156" s="4"/>
      <c r="GLR156" s="4"/>
      <c r="GLS156" s="4"/>
      <c r="GLT156" s="4"/>
      <c r="GLU156" s="4"/>
      <c r="GLV156" s="4"/>
      <c r="GLW156" s="4"/>
      <c r="GLX156" s="4"/>
      <c r="GLY156" s="4"/>
      <c r="GLZ156" s="4"/>
      <c r="GMA156" s="4"/>
      <c r="GMB156" s="4"/>
      <c r="GMC156" s="4"/>
      <c r="GMD156" s="4"/>
      <c r="GME156" s="4"/>
      <c r="GMF156" s="4"/>
      <c r="GMG156" s="4"/>
      <c r="GMH156" s="4"/>
      <c r="GMI156" s="4"/>
      <c r="GMJ156" s="4"/>
      <c r="GMK156" s="4"/>
      <c r="GML156" s="4"/>
      <c r="GMM156" s="4"/>
      <c r="GMN156" s="4"/>
      <c r="GMO156" s="4"/>
      <c r="GMP156" s="4"/>
      <c r="GMQ156" s="4"/>
      <c r="GMR156" s="4"/>
      <c r="GMS156" s="4"/>
      <c r="GMT156" s="4"/>
      <c r="GMU156" s="4"/>
      <c r="GMV156" s="4"/>
      <c r="GMW156" s="4"/>
      <c r="GMX156" s="4"/>
      <c r="GMY156" s="4"/>
      <c r="GMZ156" s="4"/>
      <c r="GNA156" s="4"/>
      <c r="GNB156" s="4"/>
      <c r="GNC156" s="4"/>
      <c r="GND156" s="4"/>
      <c r="GNE156" s="4"/>
      <c r="GNF156" s="4"/>
      <c r="GNG156" s="4"/>
      <c r="GNH156" s="4"/>
      <c r="GNI156" s="4"/>
      <c r="GNJ156" s="4"/>
      <c r="GNK156" s="4"/>
      <c r="GNL156" s="4"/>
      <c r="GNM156" s="4"/>
      <c r="GNN156" s="4"/>
      <c r="GNO156" s="4"/>
      <c r="GNP156" s="4"/>
      <c r="GNQ156" s="4"/>
      <c r="GNR156" s="4"/>
      <c r="GNS156" s="4"/>
      <c r="GNT156" s="4"/>
      <c r="GNU156" s="4"/>
      <c r="GNV156" s="4"/>
      <c r="GNW156" s="4"/>
      <c r="GNX156" s="4"/>
      <c r="GNY156" s="4"/>
      <c r="GNZ156" s="4"/>
      <c r="GOA156" s="4"/>
      <c r="GOB156" s="4"/>
      <c r="GOC156" s="4"/>
      <c r="GOD156" s="4"/>
      <c r="GOE156" s="4"/>
      <c r="GOF156" s="4"/>
      <c r="GOG156" s="4"/>
      <c r="GOH156" s="4"/>
      <c r="GOI156" s="4"/>
      <c r="GOJ156" s="4"/>
      <c r="GOK156" s="4"/>
      <c r="GOL156" s="4"/>
      <c r="GOM156" s="4"/>
      <c r="GON156" s="4"/>
      <c r="GOO156" s="4"/>
      <c r="GOP156" s="4"/>
      <c r="GOQ156" s="4"/>
      <c r="GOR156" s="4"/>
      <c r="GOS156" s="4"/>
      <c r="GOT156" s="4"/>
      <c r="GOU156" s="4"/>
      <c r="GOV156" s="4"/>
      <c r="GOW156" s="4"/>
      <c r="GOX156" s="4"/>
      <c r="GOY156" s="4"/>
      <c r="GOZ156" s="4"/>
      <c r="GPA156" s="4"/>
      <c r="GPB156" s="4"/>
      <c r="GPC156" s="4"/>
      <c r="GPD156" s="4"/>
      <c r="GPE156" s="4"/>
      <c r="GPF156" s="4"/>
      <c r="GPG156" s="4"/>
      <c r="GPH156" s="4"/>
      <c r="GPI156" s="4"/>
      <c r="GPJ156" s="4"/>
      <c r="GPK156" s="4"/>
      <c r="GPL156" s="4"/>
      <c r="GPM156" s="4"/>
      <c r="GPN156" s="4"/>
      <c r="GPO156" s="4"/>
      <c r="GPP156" s="4"/>
      <c r="GPQ156" s="4"/>
      <c r="GPR156" s="4"/>
      <c r="GPS156" s="4"/>
      <c r="GPT156" s="4"/>
      <c r="GPU156" s="4"/>
      <c r="GPV156" s="4"/>
      <c r="GPW156" s="4"/>
      <c r="GPX156" s="4"/>
      <c r="GPY156" s="4"/>
      <c r="GPZ156" s="4"/>
      <c r="GQA156" s="4"/>
      <c r="GQB156" s="4"/>
      <c r="GQC156" s="4"/>
      <c r="GQD156" s="4"/>
      <c r="GQE156" s="4"/>
      <c r="GQF156" s="4"/>
      <c r="GQG156" s="4"/>
      <c r="GQH156" s="4"/>
      <c r="GQI156" s="4"/>
      <c r="GQJ156" s="4"/>
      <c r="GQK156" s="4"/>
      <c r="GQL156" s="4"/>
      <c r="GQM156" s="4"/>
      <c r="GQN156" s="4"/>
      <c r="GQO156" s="4"/>
      <c r="GQP156" s="4"/>
      <c r="GQQ156" s="4"/>
      <c r="GQR156" s="4"/>
      <c r="GQS156" s="4"/>
      <c r="GQT156" s="4"/>
      <c r="GQU156" s="4"/>
      <c r="GQV156" s="4"/>
      <c r="GQW156" s="4"/>
      <c r="GQX156" s="4"/>
      <c r="GQY156" s="4"/>
      <c r="GQZ156" s="4"/>
      <c r="GRA156" s="4"/>
      <c r="GRB156" s="4"/>
      <c r="GRC156" s="4"/>
      <c r="GRD156" s="4"/>
      <c r="GRE156" s="4"/>
      <c r="GRF156" s="4"/>
      <c r="GRG156" s="4"/>
      <c r="GRH156" s="4"/>
      <c r="GRI156" s="4"/>
      <c r="GRJ156" s="4"/>
      <c r="GRK156" s="4"/>
      <c r="GRL156" s="4"/>
      <c r="GRM156" s="4"/>
      <c r="GRN156" s="4"/>
      <c r="GRO156" s="4"/>
      <c r="GRP156" s="4"/>
      <c r="GRQ156" s="4"/>
      <c r="GRR156" s="4"/>
      <c r="GRS156" s="4"/>
      <c r="GRT156" s="4"/>
      <c r="GRU156" s="4"/>
      <c r="GRV156" s="4"/>
      <c r="GRW156" s="4"/>
      <c r="GRX156" s="4"/>
      <c r="GRY156" s="4"/>
      <c r="GRZ156" s="4"/>
      <c r="GSA156" s="4"/>
      <c r="GSB156" s="4"/>
      <c r="GSC156" s="4"/>
      <c r="GSD156" s="4"/>
      <c r="GSE156" s="4"/>
      <c r="GSF156" s="4"/>
      <c r="GSG156" s="4"/>
      <c r="GSH156" s="4"/>
      <c r="GSI156" s="4"/>
      <c r="GSJ156" s="4"/>
      <c r="GSK156" s="4"/>
      <c r="GSL156" s="4"/>
      <c r="GSM156" s="4"/>
      <c r="GSN156" s="4"/>
      <c r="GSO156" s="4"/>
      <c r="GSP156" s="4"/>
      <c r="GSQ156" s="4"/>
      <c r="GSR156" s="4"/>
      <c r="GSS156" s="4"/>
      <c r="GST156" s="4"/>
      <c r="GSU156" s="4"/>
      <c r="GSV156" s="4"/>
      <c r="GSW156" s="4"/>
      <c r="GSX156" s="4"/>
      <c r="GSY156" s="4"/>
      <c r="GSZ156" s="4"/>
      <c r="GTA156" s="4"/>
      <c r="GTB156" s="4"/>
      <c r="GTC156" s="4"/>
      <c r="GTD156" s="4"/>
      <c r="GTE156" s="4"/>
      <c r="GTF156" s="4"/>
      <c r="GTG156" s="4"/>
      <c r="GTH156" s="4"/>
      <c r="GTI156" s="4"/>
      <c r="GTJ156" s="4"/>
      <c r="GTK156" s="4"/>
      <c r="GTL156" s="4"/>
      <c r="GTM156" s="4"/>
      <c r="GTN156" s="4"/>
      <c r="GTO156" s="4"/>
      <c r="GTP156" s="4"/>
      <c r="GTQ156" s="4"/>
      <c r="GTR156" s="4"/>
      <c r="GTS156" s="4"/>
      <c r="GTT156" s="4"/>
      <c r="GTU156" s="4"/>
      <c r="GTV156" s="4"/>
      <c r="GTW156" s="4"/>
      <c r="GTX156" s="4"/>
      <c r="GTY156" s="4"/>
      <c r="GTZ156" s="4"/>
      <c r="GUA156" s="4"/>
      <c r="GUB156" s="4"/>
      <c r="GUC156" s="4"/>
      <c r="GUD156" s="4"/>
      <c r="GUE156" s="4"/>
      <c r="GUF156" s="4"/>
      <c r="GUG156" s="4"/>
      <c r="GUH156" s="4"/>
      <c r="GUI156" s="4"/>
      <c r="GUJ156" s="4"/>
      <c r="GUK156" s="4"/>
      <c r="GUL156" s="4"/>
      <c r="GUM156" s="4"/>
      <c r="GUN156" s="4"/>
      <c r="GUO156" s="4"/>
      <c r="GUP156" s="4"/>
      <c r="GUQ156" s="4"/>
      <c r="GUR156" s="4"/>
      <c r="GUS156" s="4"/>
      <c r="GUT156" s="4"/>
      <c r="GUU156" s="4"/>
      <c r="GUV156" s="4"/>
      <c r="GUW156" s="4"/>
      <c r="GUX156" s="4"/>
      <c r="GUY156" s="4"/>
      <c r="GUZ156" s="4"/>
      <c r="GVA156" s="4"/>
      <c r="GVB156" s="4"/>
      <c r="GVC156" s="4"/>
      <c r="GVD156" s="4"/>
      <c r="GVE156" s="4"/>
      <c r="GVF156" s="4"/>
      <c r="GVG156" s="4"/>
      <c r="GVH156" s="4"/>
      <c r="GVI156" s="4"/>
      <c r="GVJ156" s="4"/>
      <c r="GVK156" s="4"/>
      <c r="GVL156" s="4"/>
      <c r="GVM156" s="4"/>
      <c r="GVN156" s="4"/>
      <c r="GVO156" s="4"/>
      <c r="GVP156" s="4"/>
      <c r="GVQ156" s="4"/>
      <c r="GVR156" s="4"/>
      <c r="GVS156" s="4"/>
      <c r="GVT156" s="4"/>
      <c r="GVU156" s="4"/>
      <c r="GVV156" s="4"/>
      <c r="GVW156" s="4"/>
      <c r="GVX156" s="4"/>
      <c r="GVY156" s="4"/>
      <c r="GVZ156" s="4"/>
      <c r="GWA156" s="4"/>
      <c r="GWB156" s="4"/>
      <c r="GWC156" s="4"/>
      <c r="GWD156" s="4"/>
      <c r="GWE156" s="4"/>
      <c r="GWF156" s="4"/>
      <c r="GWG156" s="4"/>
      <c r="GWH156" s="4"/>
      <c r="GWI156" s="4"/>
      <c r="GWJ156" s="4"/>
      <c r="GWK156" s="4"/>
      <c r="GWL156" s="4"/>
      <c r="GWM156" s="4"/>
      <c r="GWN156" s="4"/>
      <c r="GWO156" s="4"/>
      <c r="GWP156" s="4"/>
      <c r="GWQ156" s="4"/>
      <c r="GWR156" s="4"/>
      <c r="GWS156" s="4"/>
      <c r="GWT156" s="4"/>
      <c r="GWU156" s="4"/>
      <c r="GWV156" s="4"/>
      <c r="GWW156" s="4"/>
      <c r="GWX156" s="4"/>
      <c r="GWY156" s="4"/>
      <c r="GWZ156" s="4"/>
      <c r="GXA156" s="4"/>
      <c r="GXB156" s="4"/>
      <c r="GXC156" s="4"/>
      <c r="GXD156" s="4"/>
      <c r="GXE156" s="4"/>
      <c r="GXF156" s="4"/>
      <c r="GXG156" s="4"/>
      <c r="GXH156" s="4"/>
      <c r="GXI156" s="4"/>
      <c r="GXJ156" s="4"/>
      <c r="GXK156" s="4"/>
      <c r="GXL156" s="4"/>
      <c r="GXM156" s="4"/>
      <c r="GXN156" s="4"/>
      <c r="GXO156" s="4"/>
      <c r="GXP156" s="4"/>
      <c r="GXQ156" s="4"/>
      <c r="GXR156" s="4"/>
      <c r="GXS156" s="4"/>
      <c r="GXT156" s="4"/>
      <c r="GXU156" s="4"/>
      <c r="GXV156" s="4"/>
      <c r="GXW156" s="4"/>
      <c r="GXX156" s="4"/>
      <c r="GXY156" s="4"/>
      <c r="GXZ156" s="4"/>
      <c r="GYA156" s="4"/>
      <c r="GYB156" s="4"/>
      <c r="GYC156" s="4"/>
      <c r="GYD156" s="4"/>
      <c r="GYE156" s="4"/>
      <c r="GYF156" s="4"/>
      <c r="GYG156" s="4"/>
      <c r="GYH156" s="4"/>
      <c r="GYI156" s="4"/>
      <c r="GYJ156" s="4"/>
      <c r="GYK156" s="4"/>
      <c r="GYL156" s="4"/>
      <c r="GYM156" s="4"/>
      <c r="GYN156" s="4"/>
      <c r="GYO156" s="4"/>
      <c r="GYP156" s="4"/>
      <c r="GYQ156" s="4"/>
      <c r="GYR156" s="4"/>
      <c r="GYS156" s="4"/>
      <c r="GYT156" s="4"/>
      <c r="GYU156" s="4"/>
      <c r="GYV156" s="4"/>
      <c r="GYW156" s="4"/>
      <c r="GYX156" s="4"/>
      <c r="GYY156" s="4"/>
      <c r="GYZ156" s="4"/>
      <c r="GZA156" s="4"/>
      <c r="GZB156" s="4"/>
      <c r="GZC156" s="4"/>
      <c r="GZD156" s="4"/>
      <c r="GZE156" s="4"/>
      <c r="GZF156" s="4"/>
      <c r="GZG156" s="4"/>
      <c r="GZH156" s="4"/>
      <c r="GZI156" s="4"/>
      <c r="GZJ156" s="4"/>
      <c r="GZK156" s="4"/>
      <c r="GZL156" s="4"/>
      <c r="GZM156" s="4"/>
      <c r="GZN156" s="4"/>
      <c r="GZO156" s="4"/>
      <c r="GZP156" s="4"/>
      <c r="GZQ156" s="4"/>
      <c r="GZR156" s="4"/>
      <c r="GZS156" s="4"/>
      <c r="GZT156" s="4"/>
      <c r="GZU156" s="4"/>
      <c r="GZV156" s="4"/>
      <c r="GZW156" s="4"/>
      <c r="GZX156" s="4"/>
      <c r="GZY156" s="4"/>
      <c r="GZZ156" s="4"/>
      <c r="HAA156" s="4"/>
      <c r="HAB156" s="4"/>
      <c r="HAC156" s="4"/>
      <c r="HAD156" s="4"/>
      <c r="HAE156" s="4"/>
      <c r="HAF156" s="4"/>
      <c r="HAG156" s="4"/>
      <c r="HAH156" s="4"/>
      <c r="HAI156" s="4"/>
      <c r="HAJ156" s="4"/>
      <c r="HAK156" s="4"/>
      <c r="HAL156" s="4"/>
      <c r="HAM156" s="4"/>
      <c r="HAN156" s="4"/>
      <c r="HAO156" s="4"/>
      <c r="HAP156" s="4"/>
      <c r="HAQ156" s="4"/>
      <c r="HAR156" s="4"/>
      <c r="HAS156" s="4"/>
      <c r="HAT156" s="4"/>
      <c r="HAU156" s="4"/>
      <c r="HAV156" s="4"/>
      <c r="HAW156" s="4"/>
      <c r="HAX156" s="4"/>
      <c r="HAY156" s="4"/>
      <c r="HAZ156" s="4"/>
      <c r="HBA156" s="4"/>
      <c r="HBB156" s="4"/>
      <c r="HBC156" s="4"/>
      <c r="HBD156" s="4"/>
      <c r="HBE156" s="4"/>
      <c r="HBF156" s="4"/>
      <c r="HBG156" s="4"/>
      <c r="HBH156" s="4"/>
      <c r="HBI156" s="4"/>
      <c r="HBJ156" s="4"/>
      <c r="HBK156" s="4"/>
      <c r="HBL156" s="4"/>
      <c r="HBM156" s="4"/>
      <c r="HBN156" s="4"/>
      <c r="HBO156" s="4"/>
      <c r="HBP156" s="4"/>
      <c r="HBQ156" s="4"/>
      <c r="HBR156" s="4"/>
      <c r="HBS156" s="4"/>
      <c r="HBT156" s="4"/>
      <c r="HBU156" s="4"/>
      <c r="HBV156" s="4"/>
      <c r="HBW156" s="4"/>
      <c r="HBX156" s="4"/>
      <c r="HBY156" s="4"/>
      <c r="HBZ156" s="4"/>
      <c r="HCA156" s="4"/>
      <c r="HCB156" s="4"/>
      <c r="HCC156" s="4"/>
      <c r="HCD156" s="4"/>
      <c r="HCE156" s="4"/>
      <c r="HCF156" s="4"/>
      <c r="HCG156" s="4"/>
      <c r="HCH156" s="4"/>
      <c r="HCI156" s="4"/>
      <c r="HCJ156" s="4"/>
      <c r="HCK156" s="4"/>
      <c r="HCL156" s="4"/>
      <c r="HCM156" s="4"/>
      <c r="HCN156" s="4"/>
      <c r="HCO156" s="4"/>
      <c r="HCP156" s="4"/>
      <c r="HCQ156" s="4"/>
      <c r="HCR156" s="4"/>
      <c r="HCS156" s="4"/>
      <c r="HCT156" s="4"/>
      <c r="HCU156" s="4"/>
      <c r="HCV156" s="4"/>
      <c r="HCW156" s="4"/>
      <c r="HCX156" s="4"/>
      <c r="HCY156" s="4"/>
      <c r="HCZ156" s="4"/>
      <c r="HDA156" s="4"/>
      <c r="HDB156" s="4"/>
      <c r="HDC156" s="4"/>
      <c r="HDD156" s="4"/>
      <c r="HDE156" s="4"/>
      <c r="HDF156" s="4"/>
      <c r="HDG156" s="4"/>
      <c r="HDH156" s="4"/>
      <c r="HDI156" s="4"/>
      <c r="HDJ156" s="4"/>
      <c r="HDK156" s="4"/>
      <c r="HDL156" s="4"/>
      <c r="HDM156" s="4"/>
      <c r="HDN156" s="4"/>
      <c r="HDO156" s="4"/>
      <c r="HDP156" s="4"/>
      <c r="HDQ156" s="4"/>
      <c r="HDR156" s="4"/>
      <c r="HDS156" s="4"/>
      <c r="HDT156" s="4"/>
      <c r="HDU156" s="4"/>
      <c r="HDV156" s="4"/>
      <c r="HDW156" s="4"/>
      <c r="HDX156" s="4"/>
      <c r="HDY156" s="4"/>
      <c r="HDZ156" s="4"/>
      <c r="HEA156" s="4"/>
      <c r="HEB156" s="4"/>
      <c r="HEC156" s="4"/>
      <c r="HED156" s="4"/>
      <c r="HEE156" s="4"/>
      <c r="HEF156" s="4"/>
      <c r="HEG156" s="4"/>
      <c r="HEH156" s="4"/>
      <c r="HEI156" s="4"/>
      <c r="HEJ156" s="4"/>
      <c r="HEK156" s="4"/>
      <c r="HEL156" s="4"/>
      <c r="HEM156" s="4"/>
      <c r="HEN156" s="4"/>
      <c r="HEO156" s="4"/>
      <c r="HEP156" s="4"/>
      <c r="HEQ156" s="4"/>
      <c r="HER156" s="4"/>
      <c r="HES156" s="4"/>
      <c r="HET156" s="4"/>
      <c r="HEU156" s="4"/>
      <c r="HEV156" s="4"/>
      <c r="HEW156" s="4"/>
      <c r="HEX156" s="4"/>
      <c r="HEY156" s="4"/>
      <c r="HEZ156" s="4"/>
      <c r="HFA156" s="4"/>
      <c r="HFB156" s="4"/>
      <c r="HFC156" s="4"/>
      <c r="HFD156" s="4"/>
      <c r="HFE156" s="4"/>
      <c r="HFF156" s="4"/>
      <c r="HFG156" s="4"/>
      <c r="HFH156" s="4"/>
      <c r="HFI156" s="4"/>
      <c r="HFJ156" s="4"/>
      <c r="HFK156" s="4"/>
      <c r="HFL156" s="4"/>
      <c r="HFM156" s="4"/>
      <c r="HFN156" s="4"/>
      <c r="HFO156" s="4"/>
      <c r="HFP156" s="4"/>
      <c r="HFQ156" s="4"/>
      <c r="HFR156" s="4"/>
      <c r="HFS156" s="4"/>
      <c r="HFT156" s="4"/>
      <c r="HFU156" s="4"/>
      <c r="HFV156" s="4"/>
      <c r="HFW156" s="4"/>
      <c r="HFX156" s="4"/>
      <c r="HFY156" s="4"/>
      <c r="HFZ156" s="4"/>
      <c r="HGA156" s="4"/>
      <c r="HGB156" s="4"/>
      <c r="HGC156" s="4"/>
      <c r="HGD156" s="4"/>
      <c r="HGE156" s="4"/>
      <c r="HGF156" s="4"/>
      <c r="HGG156" s="4"/>
      <c r="HGH156" s="4"/>
      <c r="HGI156" s="4"/>
      <c r="HGJ156" s="4"/>
      <c r="HGK156" s="4"/>
      <c r="HGL156" s="4"/>
      <c r="HGM156" s="4"/>
      <c r="HGN156" s="4"/>
      <c r="HGO156" s="4"/>
      <c r="HGP156" s="4"/>
      <c r="HGQ156" s="4"/>
      <c r="HGR156" s="4"/>
      <c r="HGS156" s="4"/>
      <c r="HGT156" s="4"/>
      <c r="HGU156" s="4"/>
      <c r="HGV156" s="4"/>
      <c r="HGW156" s="4"/>
      <c r="HGX156" s="4"/>
      <c r="HGY156" s="4"/>
      <c r="HGZ156" s="4"/>
      <c r="HHA156" s="4"/>
      <c r="HHB156" s="4"/>
      <c r="HHC156" s="4"/>
      <c r="HHD156" s="4"/>
      <c r="HHE156" s="4"/>
      <c r="HHF156" s="4"/>
      <c r="HHG156" s="4"/>
      <c r="HHH156" s="4"/>
      <c r="HHI156" s="4"/>
      <c r="HHJ156" s="4"/>
      <c r="HHK156" s="4"/>
      <c r="HHL156" s="4"/>
      <c r="HHM156" s="4"/>
      <c r="HHN156" s="4"/>
      <c r="HHO156" s="4"/>
      <c r="HHP156" s="4"/>
      <c r="HHQ156" s="4"/>
      <c r="HHR156" s="4"/>
      <c r="HHS156" s="4"/>
      <c r="HHT156" s="4"/>
      <c r="HHU156" s="4"/>
      <c r="HHV156" s="4"/>
      <c r="HHW156" s="4"/>
      <c r="HHX156" s="4"/>
      <c r="HHY156" s="4"/>
      <c r="HHZ156" s="4"/>
      <c r="HIA156" s="4"/>
      <c r="HIB156" s="4"/>
      <c r="HIC156" s="4"/>
      <c r="HID156" s="4"/>
      <c r="HIE156" s="4"/>
      <c r="HIF156" s="4"/>
      <c r="HIG156" s="4"/>
      <c r="HIH156" s="4"/>
      <c r="HII156" s="4"/>
      <c r="HIJ156" s="4"/>
      <c r="HIK156" s="4"/>
      <c r="HIL156" s="4"/>
      <c r="HIM156" s="4"/>
      <c r="HIN156" s="4"/>
      <c r="HIO156" s="4"/>
      <c r="HIP156" s="4"/>
      <c r="HIQ156" s="4"/>
      <c r="HIR156" s="4"/>
      <c r="HIS156" s="4"/>
      <c r="HIT156" s="4"/>
      <c r="HIU156" s="4"/>
      <c r="HIV156" s="4"/>
      <c r="HIW156" s="4"/>
      <c r="HIX156" s="4"/>
      <c r="HIY156" s="4"/>
      <c r="HIZ156" s="4"/>
      <c r="HJA156" s="4"/>
      <c r="HJB156" s="4"/>
      <c r="HJC156" s="4"/>
      <c r="HJD156" s="4"/>
      <c r="HJE156" s="4"/>
      <c r="HJF156" s="4"/>
      <c r="HJG156" s="4"/>
      <c r="HJH156" s="4"/>
      <c r="HJI156" s="4"/>
      <c r="HJJ156" s="4"/>
      <c r="HJK156" s="4"/>
      <c r="HJL156" s="4"/>
      <c r="HJM156" s="4"/>
      <c r="HJN156" s="4"/>
      <c r="HJO156" s="4"/>
      <c r="HJP156" s="4"/>
      <c r="HJQ156" s="4"/>
      <c r="HJR156" s="4"/>
      <c r="HJS156" s="4"/>
      <c r="HJT156" s="4"/>
      <c r="HJU156" s="4"/>
      <c r="HJV156" s="4"/>
      <c r="HJW156" s="4"/>
      <c r="HJX156" s="4"/>
      <c r="HJY156" s="4"/>
      <c r="HJZ156" s="4"/>
      <c r="HKA156" s="4"/>
      <c r="HKB156" s="4"/>
      <c r="HKC156" s="4"/>
      <c r="HKD156" s="4"/>
      <c r="HKE156" s="4"/>
      <c r="HKF156" s="4"/>
      <c r="HKG156" s="4"/>
      <c r="HKH156" s="4"/>
      <c r="HKI156" s="4"/>
      <c r="HKJ156" s="4"/>
      <c r="HKK156" s="4"/>
      <c r="HKL156" s="4"/>
      <c r="HKM156" s="4"/>
      <c r="HKN156" s="4"/>
      <c r="HKO156" s="4"/>
      <c r="HKP156" s="4"/>
      <c r="HKQ156" s="4"/>
      <c r="HKR156" s="4"/>
      <c r="HKS156" s="4"/>
      <c r="HKT156" s="4"/>
      <c r="HKU156" s="4"/>
      <c r="HKV156" s="4"/>
      <c r="HKW156" s="4"/>
      <c r="HKX156" s="4"/>
      <c r="HKY156" s="4"/>
      <c r="HKZ156" s="4"/>
      <c r="HLA156" s="4"/>
      <c r="HLB156" s="4"/>
      <c r="HLC156" s="4"/>
      <c r="HLD156" s="4"/>
      <c r="HLE156" s="4"/>
      <c r="HLF156" s="4"/>
      <c r="HLG156" s="4"/>
      <c r="HLH156" s="4"/>
      <c r="HLI156" s="4"/>
      <c r="HLJ156" s="4"/>
      <c r="HLK156" s="4"/>
      <c r="HLL156" s="4"/>
      <c r="HLM156" s="4"/>
      <c r="HLN156" s="4"/>
      <c r="HLO156" s="4"/>
      <c r="HLP156" s="4"/>
      <c r="HLQ156" s="4"/>
      <c r="HLR156" s="4"/>
      <c r="HLS156" s="4"/>
      <c r="HLT156" s="4"/>
      <c r="HLU156" s="4"/>
      <c r="HLV156" s="4"/>
      <c r="HLW156" s="4"/>
      <c r="HLX156" s="4"/>
      <c r="HLY156" s="4"/>
      <c r="HLZ156" s="4"/>
      <c r="HMA156" s="4"/>
      <c r="HMB156" s="4"/>
      <c r="HMC156" s="4"/>
      <c r="HMD156" s="4"/>
      <c r="HME156" s="4"/>
      <c r="HMF156" s="4"/>
      <c r="HMG156" s="4"/>
      <c r="HMH156" s="4"/>
      <c r="HMI156" s="4"/>
      <c r="HMJ156" s="4"/>
      <c r="HMK156" s="4"/>
      <c r="HML156" s="4"/>
      <c r="HMM156" s="4"/>
      <c r="HMN156" s="4"/>
      <c r="HMO156" s="4"/>
      <c r="HMP156" s="4"/>
      <c r="HMQ156" s="4"/>
      <c r="HMR156" s="4"/>
      <c r="HMS156" s="4"/>
      <c r="HMT156" s="4"/>
      <c r="HMU156" s="4"/>
      <c r="HMV156" s="4"/>
      <c r="HMW156" s="4"/>
      <c r="HMX156" s="4"/>
      <c r="HMY156" s="4"/>
      <c r="HMZ156" s="4"/>
      <c r="HNA156" s="4"/>
      <c r="HNB156" s="4"/>
      <c r="HNC156" s="4"/>
      <c r="HND156" s="4"/>
      <c r="HNE156" s="4"/>
      <c r="HNF156" s="4"/>
      <c r="HNG156" s="4"/>
      <c r="HNH156" s="4"/>
      <c r="HNI156" s="4"/>
      <c r="HNJ156" s="4"/>
      <c r="HNK156" s="4"/>
      <c r="HNL156" s="4"/>
      <c r="HNM156" s="4"/>
      <c r="HNN156" s="4"/>
      <c r="HNO156" s="4"/>
      <c r="HNP156" s="4"/>
      <c r="HNQ156" s="4"/>
      <c r="HNR156" s="4"/>
      <c r="HNS156" s="4"/>
      <c r="HNT156" s="4"/>
      <c r="HNU156" s="4"/>
      <c r="HNV156" s="4"/>
      <c r="HNW156" s="4"/>
      <c r="HNX156" s="4"/>
      <c r="HNY156" s="4"/>
      <c r="HNZ156" s="4"/>
      <c r="HOA156" s="4"/>
      <c r="HOB156" s="4"/>
      <c r="HOC156" s="4"/>
      <c r="HOD156" s="4"/>
      <c r="HOE156" s="4"/>
      <c r="HOF156" s="4"/>
      <c r="HOG156" s="4"/>
      <c r="HOH156" s="4"/>
      <c r="HOI156" s="4"/>
      <c r="HOJ156" s="4"/>
      <c r="HOK156" s="4"/>
      <c r="HOL156" s="4"/>
      <c r="HOM156" s="4"/>
      <c r="HON156" s="4"/>
      <c r="HOO156" s="4"/>
      <c r="HOP156" s="4"/>
      <c r="HOQ156" s="4"/>
      <c r="HOR156" s="4"/>
      <c r="HOS156" s="4"/>
      <c r="HOT156" s="4"/>
      <c r="HOU156" s="4"/>
      <c r="HOV156" s="4"/>
      <c r="HOW156" s="4"/>
      <c r="HOX156" s="4"/>
      <c r="HOY156" s="4"/>
      <c r="HOZ156" s="4"/>
      <c r="HPA156" s="4"/>
      <c r="HPB156" s="4"/>
      <c r="HPC156" s="4"/>
      <c r="HPD156" s="4"/>
      <c r="HPE156" s="4"/>
      <c r="HPF156" s="4"/>
      <c r="HPG156" s="4"/>
      <c r="HPH156" s="4"/>
      <c r="HPI156" s="4"/>
      <c r="HPJ156" s="4"/>
      <c r="HPK156" s="4"/>
      <c r="HPL156" s="4"/>
      <c r="HPM156" s="4"/>
      <c r="HPN156" s="4"/>
      <c r="HPO156" s="4"/>
      <c r="HPP156" s="4"/>
      <c r="HPQ156" s="4"/>
      <c r="HPR156" s="4"/>
      <c r="HPS156" s="4"/>
      <c r="HPT156" s="4"/>
      <c r="HPU156" s="4"/>
      <c r="HPV156" s="4"/>
      <c r="HPW156" s="4"/>
      <c r="HPX156" s="4"/>
      <c r="HPY156" s="4"/>
      <c r="HPZ156" s="4"/>
      <c r="HQA156" s="4"/>
      <c r="HQB156" s="4"/>
      <c r="HQC156" s="4"/>
      <c r="HQD156" s="4"/>
      <c r="HQE156" s="4"/>
      <c r="HQF156" s="4"/>
      <c r="HQG156" s="4"/>
      <c r="HQH156" s="4"/>
      <c r="HQI156" s="4"/>
      <c r="HQJ156" s="4"/>
      <c r="HQK156" s="4"/>
      <c r="HQL156" s="4"/>
      <c r="HQM156" s="4"/>
      <c r="HQN156" s="4"/>
      <c r="HQO156" s="4"/>
      <c r="HQP156" s="4"/>
      <c r="HQQ156" s="4"/>
      <c r="HQR156" s="4"/>
      <c r="HQS156" s="4"/>
      <c r="HQT156" s="4"/>
      <c r="HQU156" s="4"/>
      <c r="HQV156" s="4"/>
      <c r="HQW156" s="4"/>
      <c r="HQX156" s="4"/>
      <c r="HQY156" s="4"/>
      <c r="HQZ156" s="4"/>
      <c r="HRA156" s="4"/>
      <c r="HRB156" s="4"/>
      <c r="HRC156" s="4"/>
      <c r="HRD156" s="4"/>
      <c r="HRE156" s="4"/>
      <c r="HRF156" s="4"/>
      <c r="HRG156" s="4"/>
      <c r="HRH156" s="4"/>
      <c r="HRI156" s="4"/>
      <c r="HRJ156" s="4"/>
      <c r="HRK156" s="4"/>
      <c r="HRL156" s="4"/>
      <c r="HRM156" s="4"/>
      <c r="HRN156" s="4"/>
      <c r="HRO156" s="4"/>
      <c r="HRP156" s="4"/>
      <c r="HRQ156" s="4"/>
      <c r="HRR156" s="4"/>
      <c r="HRS156" s="4"/>
      <c r="HRT156" s="4"/>
      <c r="HRU156" s="4"/>
      <c r="HRV156" s="4"/>
      <c r="HRW156" s="4"/>
      <c r="HRX156" s="4"/>
      <c r="HRY156" s="4"/>
      <c r="HRZ156" s="4"/>
      <c r="HSA156" s="4"/>
      <c r="HSB156" s="4"/>
      <c r="HSC156" s="4"/>
      <c r="HSD156" s="4"/>
      <c r="HSE156" s="4"/>
      <c r="HSF156" s="4"/>
      <c r="HSG156" s="4"/>
      <c r="HSH156" s="4"/>
      <c r="HSI156" s="4"/>
      <c r="HSJ156" s="4"/>
      <c r="HSK156" s="4"/>
      <c r="HSL156" s="4"/>
      <c r="HSM156" s="4"/>
      <c r="HSN156" s="4"/>
      <c r="HSO156" s="4"/>
      <c r="HSP156" s="4"/>
      <c r="HSQ156" s="4"/>
      <c r="HSR156" s="4"/>
      <c r="HSS156" s="4"/>
      <c r="HST156" s="4"/>
      <c r="HSU156" s="4"/>
      <c r="HSV156" s="4"/>
      <c r="HSW156" s="4"/>
      <c r="HSX156" s="4"/>
      <c r="HSY156" s="4"/>
      <c r="HSZ156" s="4"/>
      <c r="HTA156" s="4"/>
      <c r="HTB156" s="4"/>
      <c r="HTC156" s="4"/>
      <c r="HTD156" s="4"/>
      <c r="HTE156" s="4"/>
      <c r="HTF156" s="4"/>
      <c r="HTG156" s="4"/>
      <c r="HTH156" s="4"/>
      <c r="HTI156" s="4"/>
      <c r="HTJ156" s="4"/>
      <c r="HTK156" s="4"/>
      <c r="HTL156" s="4"/>
      <c r="HTM156" s="4"/>
      <c r="HTN156" s="4"/>
      <c r="HTO156" s="4"/>
      <c r="HTP156" s="4"/>
      <c r="HTQ156" s="4"/>
      <c r="HTR156" s="4"/>
      <c r="HTS156" s="4"/>
      <c r="HTT156" s="4"/>
      <c r="HTU156" s="4"/>
      <c r="HTV156" s="4"/>
      <c r="HTW156" s="4"/>
      <c r="HTX156" s="4"/>
      <c r="HTY156" s="4"/>
      <c r="HTZ156" s="4"/>
      <c r="HUA156" s="4"/>
      <c r="HUB156" s="4"/>
      <c r="HUC156" s="4"/>
      <c r="HUD156" s="4"/>
      <c r="HUE156" s="4"/>
      <c r="HUF156" s="4"/>
      <c r="HUG156" s="4"/>
      <c r="HUH156" s="4"/>
      <c r="HUI156" s="4"/>
      <c r="HUJ156" s="4"/>
      <c r="HUK156" s="4"/>
      <c r="HUL156" s="4"/>
      <c r="HUM156" s="4"/>
      <c r="HUN156" s="4"/>
      <c r="HUO156" s="4"/>
      <c r="HUP156" s="4"/>
      <c r="HUQ156" s="4"/>
      <c r="HUR156" s="4"/>
      <c r="HUS156" s="4"/>
      <c r="HUT156" s="4"/>
      <c r="HUU156" s="4"/>
      <c r="HUV156" s="4"/>
      <c r="HUW156" s="4"/>
      <c r="HUX156" s="4"/>
      <c r="HUY156" s="4"/>
      <c r="HUZ156" s="4"/>
      <c r="HVA156" s="4"/>
      <c r="HVB156" s="4"/>
      <c r="HVC156" s="4"/>
      <c r="HVD156" s="4"/>
      <c r="HVE156" s="4"/>
      <c r="HVF156" s="4"/>
      <c r="HVG156" s="4"/>
      <c r="HVH156" s="4"/>
      <c r="HVI156" s="4"/>
      <c r="HVJ156" s="4"/>
      <c r="HVK156" s="4"/>
      <c r="HVL156" s="4"/>
      <c r="HVM156" s="4"/>
      <c r="HVN156" s="4"/>
      <c r="HVO156" s="4"/>
      <c r="HVP156" s="4"/>
      <c r="HVQ156" s="4"/>
      <c r="HVR156" s="4"/>
      <c r="HVS156" s="4"/>
      <c r="HVT156" s="4"/>
      <c r="HVU156" s="4"/>
      <c r="HVV156" s="4"/>
      <c r="HVW156" s="4"/>
      <c r="HVX156" s="4"/>
      <c r="HVY156" s="4"/>
      <c r="HVZ156" s="4"/>
      <c r="HWA156" s="4"/>
      <c r="HWB156" s="4"/>
      <c r="HWC156" s="4"/>
      <c r="HWD156" s="4"/>
      <c r="HWE156" s="4"/>
      <c r="HWF156" s="4"/>
      <c r="HWG156" s="4"/>
      <c r="HWH156" s="4"/>
      <c r="HWI156" s="4"/>
      <c r="HWJ156" s="4"/>
      <c r="HWK156" s="4"/>
      <c r="HWL156" s="4"/>
      <c r="HWM156" s="4"/>
      <c r="HWN156" s="4"/>
      <c r="HWO156" s="4"/>
      <c r="HWP156" s="4"/>
      <c r="HWQ156" s="4"/>
      <c r="HWR156" s="4"/>
      <c r="HWS156" s="4"/>
      <c r="HWT156" s="4"/>
      <c r="HWU156" s="4"/>
      <c r="HWV156" s="4"/>
      <c r="HWW156" s="4"/>
      <c r="HWX156" s="4"/>
      <c r="HWY156" s="4"/>
      <c r="HWZ156" s="4"/>
      <c r="HXA156" s="4"/>
      <c r="HXB156" s="4"/>
      <c r="HXC156" s="4"/>
      <c r="HXD156" s="4"/>
      <c r="HXE156" s="4"/>
      <c r="HXF156" s="4"/>
      <c r="HXG156" s="4"/>
      <c r="HXH156" s="4"/>
      <c r="HXI156" s="4"/>
      <c r="HXJ156" s="4"/>
      <c r="HXK156" s="4"/>
      <c r="HXL156" s="4"/>
      <c r="HXM156" s="4"/>
      <c r="HXN156" s="4"/>
      <c r="HXO156" s="4"/>
      <c r="HXP156" s="4"/>
      <c r="HXQ156" s="4"/>
      <c r="HXR156" s="4"/>
      <c r="HXS156" s="4"/>
      <c r="HXT156" s="4"/>
      <c r="HXU156" s="4"/>
      <c r="HXV156" s="4"/>
      <c r="HXW156" s="4"/>
      <c r="HXX156" s="4"/>
      <c r="HXY156" s="4"/>
      <c r="HXZ156" s="4"/>
      <c r="HYA156" s="4"/>
      <c r="HYB156" s="4"/>
      <c r="HYC156" s="4"/>
      <c r="HYD156" s="4"/>
      <c r="HYE156" s="4"/>
      <c r="HYF156" s="4"/>
      <c r="HYG156" s="4"/>
      <c r="HYH156" s="4"/>
      <c r="HYI156" s="4"/>
      <c r="HYJ156" s="4"/>
      <c r="HYK156" s="4"/>
      <c r="HYL156" s="4"/>
      <c r="HYM156" s="4"/>
      <c r="HYN156" s="4"/>
      <c r="HYO156" s="4"/>
      <c r="HYP156" s="4"/>
      <c r="HYQ156" s="4"/>
      <c r="HYR156" s="4"/>
      <c r="HYS156" s="4"/>
      <c r="HYT156" s="4"/>
      <c r="HYU156" s="4"/>
      <c r="HYV156" s="4"/>
      <c r="HYW156" s="4"/>
      <c r="HYX156" s="4"/>
      <c r="HYY156" s="4"/>
      <c r="HYZ156" s="4"/>
      <c r="HZA156" s="4"/>
      <c r="HZB156" s="4"/>
      <c r="HZC156" s="4"/>
      <c r="HZD156" s="4"/>
      <c r="HZE156" s="4"/>
      <c r="HZF156" s="4"/>
      <c r="HZG156" s="4"/>
      <c r="HZH156" s="4"/>
      <c r="HZI156" s="4"/>
      <c r="HZJ156" s="4"/>
      <c r="HZK156" s="4"/>
      <c r="HZL156" s="4"/>
      <c r="HZM156" s="4"/>
      <c r="HZN156" s="4"/>
      <c r="HZO156" s="4"/>
      <c r="HZP156" s="4"/>
      <c r="HZQ156" s="4"/>
      <c r="HZR156" s="4"/>
      <c r="HZS156" s="4"/>
      <c r="HZT156" s="4"/>
      <c r="HZU156" s="4"/>
      <c r="HZV156" s="4"/>
      <c r="HZW156" s="4"/>
      <c r="HZX156" s="4"/>
      <c r="HZY156" s="4"/>
      <c r="HZZ156" s="4"/>
      <c r="IAA156" s="4"/>
      <c r="IAB156" s="4"/>
      <c r="IAC156" s="4"/>
      <c r="IAD156" s="4"/>
      <c r="IAE156" s="4"/>
      <c r="IAF156" s="4"/>
      <c r="IAG156" s="4"/>
      <c r="IAH156" s="4"/>
      <c r="IAI156" s="4"/>
      <c r="IAJ156" s="4"/>
      <c r="IAK156" s="4"/>
      <c r="IAL156" s="4"/>
      <c r="IAM156" s="4"/>
      <c r="IAN156" s="4"/>
      <c r="IAO156" s="4"/>
      <c r="IAP156" s="4"/>
      <c r="IAQ156" s="4"/>
      <c r="IAR156" s="4"/>
      <c r="IAS156" s="4"/>
      <c r="IAT156" s="4"/>
      <c r="IAU156" s="4"/>
      <c r="IAV156" s="4"/>
      <c r="IAW156" s="4"/>
      <c r="IAX156" s="4"/>
      <c r="IAY156" s="4"/>
      <c r="IAZ156" s="4"/>
      <c r="IBA156" s="4"/>
      <c r="IBB156" s="4"/>
      <c r="IBC156" s="4"/>
      <c r="IBD156" s="4"/>
      <c r="IBE156" s="4"/>
      <c r="IBF156" s="4"/>
      <c r="IBG156" s="4"/>
      <c r="IBH156" s="4"/>
      <c r="IBI156" s="4"/>
      <c r="IBJ156" s="4"/>
      <c r="IBK156" s="4"/>
      <c r="IBL156" s="4"/>
      <c r="IBM156" s="4"/>
      <c r="IBN156" s="4"/>
      <c r="IBO156" s="4"/>
      <c r="IBP156" s="4"/>
      <c r="IBQ156" s="4"/>
      <c r="IBR156" s="4"/>
      <c r="IBS156" s="4"/>
      <c r="IBT156" s="4"/>
      <c r="IBU156" s="4"/>
      <c r="IBV156" s="4"/>
      <c r="IBW156" s="4"/>
      <c r="IBX156" s="4"/>
      <c r="IBY156" s="4"/>
      <c r="IBZ156" s="4"/>
      <c r="ICA156" s="4"/>
      <c r="ICB156" s="4"/>
      <c r="ICC156" s="4"/>
      <c r="ICD156" s="4"/>
      <c r="ICE156" s="4"/>
      <c r="ICF156" s="4"/>
      <c r="ICG156" s="4"/>
      <c r="ICH156" s="4"/>
      <c r="ICI156" s="4"/>
      <c r="ICJ156" s="4"/>
      <c r="ICK156" s="4"/>
      <c r="ICL156" s="4"/>
      <c r="ICM156" s="4"/>
      <c r="ICN156" s="4"/>
      <c r="ICO156" s="4"/>
      <c r="ICP156" s="4"/>
      <c r="ICQ156" s="4"/>
      <c r="ICR156" s="4"/>
      <c r="ICS156" s="4"/>
      <c r="ICT156" s="4"/>
      <c r="ICU156" s="4"/>
      <c r="ICV156" s="4"/>
      <c r="ICW156" s="4"/>
      <c r="ICX156" s="4"/>
      <c r="ICY156" s="4"/>
      <c r="ICZ156" s="4"/>
      <c r="IDA156" s="4"/>
      <c r="IDB156" s="4"/>
      <c r="IDC156" s="4"/>
      <c r="IDD156" s="4"/>
      <c r="IDE156" s="4"/>
      <c r="IDF156" s="4"/>
      <c r="IDG156" s="4"/>
      <c r="IDH156" s="4"/>
      <c r="IDI156" s="4"/>
      <c r="IDJ156" s="4"/>
      <c r="IDK156" s="4"/>
      <c r="IDL156" s="4"/>
      <c r="IDM156" s="4"/>
      <c r="IDN156" s="4"/>
      <c r="IDO156" s="4"/>
      <c r="IDP156" s="4"/>
      <c r="IDQ156" s="4"/>
      <c r="IDR156" s="4"/>
      <c r="IDS156" s="4"/>
      <c r="IDT156" s="4"/>
      <c r="IDU156" s="4"/>
      <c r="IDV156" s="4"/>
      <c r="IDW156" s="4"/>
      <c r="IDX156" s="4"/>
      <c r="IDY156" s="4"/>
      <c r="IDZ156" s="4"/>
      <c r="IEA156" s="4"/>
      <c r="IEB156" s="4"/>
      <c r="IEC156" s="4"/>
      <c r="IED156" s="4"/>
      <c r="IEE156" s="4"/>
      <c r="IEF156" s="4"/>
      <c r="IEG156" s="4"/>
      <c r="IEH156" s="4"/>
      <c r="IEI156" s="4"/>
      <c r="IEJ156" s="4"/>
      <c r="IEK156" s="4"/>
      <c r="IEL156" s="4"/>
      <c r="IEM156" s="4"/>
      <c r="IEN156" s="4"/>
      <c r="IEO156" s="4"/>
      <c r="IEP156" s="4"/>
      <c r="IEQ156" s="4"/>
      <c r="IER156" s="4"/>
      <c r="IES156" s="4"/>
      <c r="IET156" s="4"/>
      <c r="IEU156" s="4"/>
      <c r="IEV156" s="4"/>
      <c r="IEW156" s="4"/>
      <c r="IEX156" s="4"/>
      <c r="IEY156" s="4"/>
      <c r="IEZ156" s="4"/>
      <c r="IFA156" s="4"/>
      <c r="IFB156" s="4"/>
      <c r="IFC156" s="4"/>
      <c r="IFD156" s="4"/>
      <c r="IFE156" s="4"/>
      <c r="IFF156" s="4"/>
      <c r="IFG156" s="4"/>
      <c r="IFH156" s="4"/>
      <c r="IFI156" s="4"/>
      <c r="IFJ156" s="4"/>
      <c r="IFK156" s="4"/>
      <c r="IFL156" s="4"/>
      <c r="IFM156" s="4"/>
      <c r="IFN156" s="4"/>
      <c r="IFO156" s="4"/>
      <c r="IFP156" s="4"/>
      <c r="IFQ156" s="4"/>
      <c r="IFR156" s="4"/>
      <c r="IFS156" s="4"/>
      <c r="IFT156" s="4"/>
      <c r="IFU156" s="4"/>
      <c r="IFV156" s="4"/>
      <c r="IFW156" s="4"/>
      <c r="IFX156" s="4"/>
      <c r="IFY156" s="4"/>
      <c r="IFZ156" s="4"/>
      <c r="IGA156" s="4"/>
      <c r="IGB156" s="4"/>
      <c r="IGC156" s="4"/>
      <c r="IGD156" s="4"/>
      <c r="IGE156" s="4"/>
      <c r="IGF156" s="4"/>
      <c r="IGG156" s="4"/>
      <c r="IGH156" s="4"/>
      <c r="IGI156" s="4"/>
      <c r="IGJ156" s="4"/>
      <c r="IGK156" s="4"/>
      <c r="IGL156" s="4"/>
      <c r="IGM156" s="4"/>
      <c r="IGN156" s="4"/>
      <c r="IGO156" s="4"/>
      <c r="IGP156" s="4"/>
      <c r="IGQ156" s="4"/>
      <c r="IGR156" s="4"/>
      <c r="IGS156" s="4"/>
      <c r="IGT156" s="4"/>
      <c r="IGU156" s="4"/>
      <c r="IGV156" s="4"/>
      <c r="IGW156" s="4"/>
      <c r="IGX156" s="4"/>
      <c r="IGY156" s="4"/>
      <c r="IGZ156" s="4"/>
      <c r="IHA156" s="4"/>
      <c r="IHB156" s="4"/>
      <c r="IHC156" s="4"/>
      <c r="IHD156" s="4"/>
      <c r="IHE156" s="4"/>
      <c r="IHF156" s="4"/>
      <c r="IHG156" s="4"/>
      <c r="IHH156" s="4"/>
      <c r="IHI156" s="4"/>
      <c r="IHJ156" s="4"/>
      <c r="IHK156" s="4"/>
      <c r="IHL156" s="4"/>
      <c r="IHM156" s="4"/>
      <c r="IHN156" s="4"/>
      <c r="IHO156" s="4"/>
      <c r="IHP156" s="4"/>
      <c r="IHQ156" s="4"/>
      <c r="IHR156" s="4"/>
      <c r="IHS156" s="4"/>
      <c r="IHT156" s="4"/>
      <c r="IHU156" s="4"/>
      <c r="IHV156" s="4"/>
      <c r="IHW156" s="4"/>
      <c r="IHX156" s="4"/>
      <c r="IHY156" s="4"/>
      <c r="IHZ156" s="4"/>
      <c r="IIA156" s="4"/>
      <c r="IIB156" s="4"/>
      <c r="IIC156" s="4"/>
      <c r="IID156" s="4"/>
      <c r="IIE156" s="4"/>
      <c r="IIF156" s="4"/>
      <c r="IIG156" s="4"/>
      <c r="IIH156" s="4"/>
      <c r="III156" s="4"/>
      <c r="IIJ156" s="4"/>
      <c r="IIK156" s="4"/>
      <c r="IIL156" s="4"/>
      <c r="IIM156" s="4"/>
      <c r="IIN156" s="4"/>
      <c r="IIO156" s="4"/>
      <c r="IIP156" s="4"/>
      <c r="IIQ156" s="4"/>
      <c r="IIR156" s="4"/>
      <c r="IIS156" s="4"/>
      <c r="IIT156" s="4"/>
      <c r="IIU156" s="4"/>
      <c r="IIV156" s="4"/>
      <c r="IIW156" s="4"/>
      <c r="IIX156" s="4"/>
      <c r="IIY156" s="4"/>
      <c r="IIZ156" s="4"/>
      <c r="IJA156" s="4"/>
      <c r="IJB156" s="4"/>
      <c r="IJC156" s="4"/>
      <c r="IJD156" s="4"/>
      <c r="IJE156" s="4"/>
      <c r="IJF156" s="4"/>
      <c r="IJG156" s="4"/>
      <c r="IJH156" s="4"/>
      <c r="IJI156" s="4"/>
      <c r="IJJ156" s="4"/>
      <c r="IJK156" s="4"/>
      <c r="IJL156" s="4"/>
      <c r="IJM156" s="4"/>
      <c r="IJN156" s="4"/>
      <c r="IJO156" s="4"/>
      <c r="IJP156" s="4"/>
      <c r="IJQ156" s="4"/>
      <c r="IJR156" s="4"/>
      <c r="IJS156" s="4"/>
      <c r="IJT156" s="4"/>
      <c r="IJU156" s="4"/>
      <c r="IJV156" s="4"/>
      <c r="IJW156" s="4"/>
      <c r="IJX156" s="4"/>
      <c r="IJY156" s="4"/>
      <c r="IJZ156" s="4"/>
      <c r="IKA156" s="4"/>
      <c r="IKB156" s="4"/>
      <c r="IKC156" s="4"/>
      <c r="IKD156" s="4"/>
      <c r="IKE156" s="4"/>
      <c r="IKF156" s="4"/>
      <c r="IKG156" s="4"/>
      <c r="IKH156" s="4"/>
      <c r="IKI156" s="4"/>
      <c r="IKJ156" s="4"/>
      <c r="IKK156" s="4"/>
      <c r="IKL156" s="4"/>
      <c r="IKM156" s="4"/>
      <c r="IKN156" s="4"/>
      <c r="IKO156" s="4"/>
      <c r="IKP156" s="4"/>
      <c r="IKQ156" s="4"/>
      <c r="IKR156" s="4"/>
      <c r="IKS156" s="4"/>
      <c r="IKT156" s="4"/>
      <c r="IKU156" s="4"/>
      <c r="IKV156" s="4"/>
      <c r="IKW156" s="4"/>
      <c r="IKX156" s="4"/>
      <c r="IKY156" s="4"/>
      <c r="IKZ156" s="4"/>
      <c r="ILA156" s="4"/>
      <c r="ILB156" s="4"/>
      <c r="ILC156" s="4"/>
      <c r="ILD156" s="4"/>
      <c r="ILE156" s="4"/>
      <c r="ILF156" s="4"/>
      <c r="ILG156" s="4"/>
      <c r="ILH156" s="4"/>
      <c r="ILI156" s="4"/>
      <c r="ILJ156" s="4"/>
      <c r="ILK156" s="4"/>
      <c r="ILL156" s="4"/>
      <c r="ILM156" s="4"/>
      <c r="ILN156" s="4"/>
      <c r="ILO156" s="4"/>
      <c r="ILP156" s="4"/>
      <c r="ILQ156" s="4"/>
      <c r="ILR156" s="4"/>
      <c r="ILS156" s="4"/>
      <c r="ILT156" s="4"/>
      <c r="ILU156" s="4"/>
      <c r="ILV156" s="4"/>
      <c r="ILW156" s="4"/>
      <c r="ILX156" s="4"/>
      <c r="ILY156" s="4"/>
      <c r="ILZ156" s="4"/>
      <c r="IMA156" s="4"/>
      <c r="IMB156" s="4"/>
      <c r="IMC156" s="4"/>
      <c r="IMD156" s="4"/>
      <c r="IME156" s="4"/>
      <c r="IMF156" s="4"/>
      <c r="IMG156" s="4"/>
      <c r="IMH156" s="4"/>
      <c r="IMI156" s="4"/>
      <c r="IMJ156" s="4"/>
      <c r="IMK156" s="4"/>
      <c r="IML156" s="4"/>
      <c r="IMM156" s="4"/>
      <c r="IMN156" s="4"/>
      <c r="IMO156" s="4"/>
      <c r="IMP156" s="4"/>
      <c r="IMQ156" s="4"/>
      <c r="IMR156" s="4"/>
      <c r="IMS156" s="4"/>
      <c r="IMT156" s="4"/>
      <c r="IMU156" s="4"/>
      <c r="IMV156" s="4"/>
      <c r="IMW156" s="4"/>
      <c r="IMX156" s="4"/>
      <c r="IMY156" s="4"/>
      <c r="IMZ156" s="4"/>
      <c r="INA156" s="4"/>
      <c r="INB156" s="4"/>
      <c r="INC156" s="4"/>
      <c r="IND156" s="4"/>
      <c r="INE156" s="4"/>
      <c r="INF156" s="4"/>
      <c r="ING156" s="4"/>
      <c r="INH156" s="4"/>
      <c r="INI156" s="4"/>
      <c r="INJ156" s="4"/>
      <c r="INK156" s="4"/>
      <c r="INL156" s="4"/>
      <c r="INM156" s="4"/>
      <c r="INN156" s="4"/>
      <c r="INO156" s="4"/>
      <c r="INP156" s="4"/>
      <c r="INQ156" s="4"/>
      <c r="INR156" s="4"/>
      <c r="INS156" s="4"/>
      <c r="INT156" s="4"/>
      <c r="INU156" s="4"/>
      <c r="INV156" s="4"/>
      <c r="INW156" s="4"/>
      <c r="INX156" s="4"/>
      <c r="INY156" s="4"/>
      <c r="INZ156" s="4"/>
      <c r="IOA156" s="4"/>
      <c r="IOB156" s="4"/>
      <c r="IOC156" s="4"/>
      <c r="IOD156" s="4"/>
      <c r="IOE156" s="4"/>
      <c r="IOF156" s="4"/>
      <c r="IOG156" s="4"/>
      <c r="IOH156" s="4"/>
      <c r="IOI156" s="4"/>
      <c r="IOJ156" s="4"/>
      <c r="IOK156" s="4"/>
      <c r="IOL156" s="4"/>
      <c r="IOM156" s="4"/>
      <c r="ION156" s="4"/>
      <c r="IOO156" s="4"/>
      <c r="IOP156" s="4"/>
      <c r="IOQ156" s="4"/>
      <c r="IOR156" s="4"/>
      <c r="IOS156" s="4"/>
      <c r="IOT156" s="4"/>
      <c r="IOU156" s="4"/>
      <c r="IOV156" s="4"/>
      <c r="IOW156" s="4"/>
      <c r="IOX156" s="4"/>
      <c r="IOY156" s="4"/>
      <c r="IOZ156" s="4"/>
      <c r="IPA156" s="4"/>
      <c r="IPB156" s="4"/>
      <c r="IPC156" s="4"/>
      <c r="IPD156" s="4"/>
      <c r="IPE156" s="4"/>
      <c r="IPF156" s="4"/>
      <c r="IPG156" s="4"/>
      <c r="IPH156" s="4"/>
      <c r="IPI156" s="4"/>
      <c r="IPJ156" s="4"/>
      <c r="IPK156" s="4"/>
      <c r="IPL156" s="4"/>
      <c r="IPM156" s="4"/>
      <c r="IPN156" s="4"/>
      <c r="IPO156" s="4"/>
      <c r="IPP156" s="4"/>
      <c r="IPQ156" s="4"/>
      <c r="IPR156" s="4"/>
      <c r="IPS156" s="4"/>
      <c r="IPT156" s="4"/>
      <c r="IPU156" s="4"/>
      <c r="IPV156" s="4"/>
      <c r="IPW156" s="4"/>
      <c r="IPX156" s="4"/>
      <c r="IPY156" s="4"/>
      <c r="IPZ156" s="4"/>
      <c r="IQA156" s="4"/>
      <c r="IQB156" s="4"/>
      <c r="IQC156" s="4"/>
      <c r="IQD156" s="4"/>
      <c r="IQE156" s="4"/>
      <c r="IQF156" s="4"/>
      <c r="IQG156" s="4"/>
      <c r="IQH156" s="4"/>
      <c r="IQI156" s="4"/>
      <c r="IQJ156" s="4"/>
      <c r="IQK156" s="4"/>
      <c r="IQL156" s="4"/>
      <c r="IQM156" s="4"/>
      <c r="IQN156" s="4"/>
      <c r="IQO156" s="4"/>
      <c r="IQP156" s="4"/>
      <c r="IQQ156" s="4"/>
      <c r="IQR156" s="4"/>
      <c r="IQS156" s="4"/>
      <c r="IQT156" s="4"/>
      <c r="IQU156" s="4"/>
      <c r="IQV156" s="4"/>
      <c r="IQW156" s="4"/>
      <c r="IQX156" s="4"/>
      <c r="IQY156" s="4"/>
      <c r="IQZ156" s="4"/>
      <c r="IRA156" s="4"/>
      <c r="IRB156" s="4"/>
      <c r="IRC156" s="4"/>
      <c r="IRD156" s="4"/>
      <c r="IRE156" s="4"/>
      <c r="IRF156" s="4"/>
      <c r="IRG156" s="4"/>
      <c r="IRH156" s="4"/>
      <c r="IRI156" s="4"/>
      <c r="IRJ156" s="4"/>
      <c r="IRK156" s="4"/>
      <c r="IRL156" s="4"/>
      <c r="IRM156" s="4"/>
      <c r="IRN156" s="4"/>
      <c r="IRO156" s="4"/>
      <c r="IRP156" s="4"/>
      <c r="IRQ156" s="4"/>
      <c r="IRR156" s="4"/>
      <c r="IRS156" s="4"/>
      <c r="IRT156" s="4"/>
      <c r="IRU156" s="4"/>
      <c r="IRV156" s="4"/>
      <c r="IRW156" s="4"/>
      <c r="IRX156" s="4"/>
      <c r="IRY156" s="4"/>
      <c r="IRZ156" s="4"/>
      <c r="ISA156" s="4"/>
      <c r="ISB156" s="4"/>
      <c r="ISC156" s="4"/>
      <c r="ISD156" s="4"/>
      <c r="ISE156" s="4"/>
      <c r="ISF156" s="4"/>
      <c r="ISG156" s="4"/>
      <c r="ISH156" s="4"/>
      <c r="ISI156" s="4"/>
      <c r="ISJ156" s="4"/>
      <c r="ISK156" s="4"/>
      <c r="ISL156" s="4"/>
      <c r="ISM156" s="4"/>
      <c r="ISN156" s="4"/>
      <c r="ISO156" s="4"/>
      <c r="ISP156" s="4"/>
      <c r="ISQ156" s="4"/>
      <c r="ISR156" s="4"/>
      <c r="ISS156" s="4"/>
      <c r="IST156" s="4"/>
      <c r="ISU156" s="4"/>
      <c r="ISV156" s="4"/>
      <c r="ISW156" s="4"/>
      <c r="ISX156" s="4"/>
      <c r="ISY156" s="4"/>
      <c r="ISZ156" s="4"/>
      <c r="ITA156" s="4"/>
      <c r="ITB156" s="4"/>
      <c r="ITC156" s="4"/>
      <c r="ITD156" s="4"/>
      <c r="ITE156" s="4"/>
      <c r="ITF156" s="4"/>
      <c r="ITG156" s="4"/>
      <c r="ITH156" s="4"/>
      <c r="ITI156" s="4"/>
      <c r="ITJ156" s="4"/>
      <c r="ITK156" s="4"/>
      <c r="ITL156" s="4"/>
      <c r="ITM156" s="4"/>
      <c r="ITN156" s="4"/>
      <c r="ITO156" s="4"/>
      <c r="ITP156" s="4"/>
      <c r="ITQ156" s="4"/>
      <c r="ITR156" s="4"/>
      <c r="ITS156" s="4"/>
      <c r="ITT156" s="4"/>
      <c r="ITU156" s="4"/>
      <c r="ITV156" s="4"/>
      <c r="ITW156" s="4"/>
      <c r="ITX156" s="4"/>
      <c r="ITY156" s="4"/>
      <c r="ITZ156" s="4"/>
      <c r="IUA156" s="4"/>
      <c r="IUB156" s="4"/>
      <c r="IUC156" s="4"/>
      <c r="IUD156" s="4"/>
      <c r="IUE156" s="4"/>
      <c r="IUF156" s="4"/>
      <c r="IUG156" s="4"/>
      <c r="IUH156" s="4"/>
      <c r="IUI156" s="4"/>
      <c r="IUJ156" s="4"/>
      <c r="IUK156" s="4"/>
      <c r="IUL156" s="4"/>
      <c r="IUM156" s="4"/>
      <c r="IUN156" s="4"/>
      <c r="IUO156" s="4"/>
      <c r="IUP156" s="4"/>
      <c r="IUQ156" s="4"/>
      <c r="IUR156" s="4"/>
      <c r="IUS156" s="4"/>
      <c r="IUT156" s="4"/>
      <c r="IUU156" s="4"/>
      <c r="IUV156" s="4"/>
      <c r="IUW156" s="4"/>
      <c r="IUX156" s="4"/>
      <c r="IUY156" s="4"/>
      <c r="IUZ156" s="4"/>
      <c r="IVA156" s="4"/>
      <c r="IVB156" s="4"/>
      <c r="IVC156" s="4"/>
      <c r="IVD156" s="4"/>
      <c r="IVE156" s="4"/>
      <c r="IVF156" s="4"/>
      <c r="IVG156" s="4"/>
      <c r="IVH156" s="4"/>
      <c r="IVI156" s="4"/>
      <c r="IVJ156" s="4"/>
      <c r="IVK156" s="4"/>
      <c r="IVL156" s="4"/>
      <c r="IVM156" s="4"/>
      <c r="IVN156" s="4"/>
      <c r="IVO156" s="4"/>
      <c r="IVP156" s="4"/>
      <c r="IVQ156" s="4"/>
      <c r="IVR156" s="4"/>
      <c r="IVS156" s="4"/>
      <c r="IVT156" s="4"/>
      <c r="IVU156" s="4"/>
      <c r="IVV156" s="4"/>
      <c r="IVW156" s="4"/>
      <c r="IVX156" s="4"/>
      <c r="IVY156" s="4"/>
      <c r="IVZ156" s="4"/>
      <c r="IWA156" s="4"/>
      <c r="IWB156" s="4"/>
      <c r="IWC156" s="4"/>
      <c r="IWD156" s="4"/>
      <c r="IWE156" s="4"/>
      <c r="IWF156" s="4"/>
      <c r="IWG156" s="4"/>
      <c r="IWH156" s="4"/>
      <c r="IWI156" s="4"/>
      <c r="IWJ156" s="4"/>
      <c r="IWK156" s="4"/>
      <c r="IWL156" s="4"/>
      <c r="IWM156" s="4"/>
      <c r="IWN156" s="4"/>
      <c r="IWO156" s="4"/>
      <c r="IWP156" s="4"/>
      <c r="IWQ156" s="4"/>
      <c r="IWR156" s="4"/>
      <c r="IWS156" s="4"/>
      <c r="IWT156" s="4"/>
      <c r="IWU156" s="4"/>
      <c r="IWV156" s="4"/>
      <c r="IWW156" s="4"/>
      <c r="IWX156" s="4"/>
      <c r="IWY156" s="4"/>
      <c r="IWZ156" s="4"/>
      <c r="IXA156" s="4"/>
      <c r="IXB156" s="4"/>
      <c r="IXC156" s="4"/>
      <c r="IXD156" s="4"/>
      <c r="IXE156" s="4"/>
      <c r="IXF156" s="4"/>
      <c r="IXG156" s="4"/>
      <c r="IXH156" s="4"/>
      <c r="IXI156" s="4"/>
      <c r="IXJ156" s="4"/>
      <c r="IXK156" s="4"/>
      <c r="IXL156" s="4"/>
      <c r="IXM156" s="4"/>
      <c r="IXN156" s="4"/>
      <c r="IXO156" s="4"/>
      <c r="IXP156" s="4"/>
      <c r="IXQ156" s="4"/>
      <c r="IXR156" s="4"/>
      <c r="IXS156" s="4"/>
      <c r="IXT156" s="4"/>
      <c r="IXU156" s="4"/>
      <c r="IXV156" s="4"/>
      <c r="IXW156" s="4"/>
      <c r="IXX156" s="4"/>
      <c r="IXY156" s="4"/>
      <c r="IXZ156" s="4"/>
      <c r="IYA156" s="4"/>
      <c r="IYB156" s="4"/>
      <c r="IYC156" s="4"/>
      <c r="IYD156" s="4"/>
      <c r="IYE156" s="4"/>
      <c r="IYF156" s="4"/>
      <c r="IYG156" s="4"/>
      <c r="IYH156" s="4"/>
      <c r="IYI156" s="4"/>
      <c r="IYJ156" s="4"/>
      <c r="IYK156" s="4"/>
      <c r="IYL156" s="4"/>
      <c r="IYM156" s="4"/>
      <c r="IYN156" s="4"/>
      <c r="IYO156" s="4"/>
      <c r="IYP156" s="4"/>
      <c r="IYQ156" s="4"/>
      <c r="IYR156" s="4"/>
      <c r="IYS156" s="4"/>
      <c r="IYT156" s="4"/>
      <c r="IYU156" s="4"/>
      <c r="IYV156" s="4"/>
      <c r="IYW156" s="4"/>
      <c r="IYX156" s="4"/>
      <c r="IYY156" s="4"/>
      <c r="IYZ156" s="4"/>
      <c r="IZA156" s="4"/>
      <c r="IZB156" s="4"/>
      <c r="IZC156" s="4"/>
      <c r="IZD156" s="4"/>
      <c r="IZE156" s="4"/>
      <c r="IZF156" s="4"/>
      <c r="IZG156" s="4"/>
      <c r="IZH156" s="4"/>
      <c r="IZI156" s="4"/>
      <c r="IZJ156" s="4"/>
      <c r="IZK156" s="4"/>
      <c r="IZL156" s="4"/>
      <c r="IZM156" s="4"/>
      <c r="IZN156" s="4"/>
      <c r="IZO156" s="4"/>
      <c r="IZP156" s="4"/>
      <c r="IZQ156" s="4"/>
      <c r="IZR156" s="4"/>
      <c r="IZS156" s="4"/>
      <c r="IZT156" s="4"/>
      <c r="IZU156" s="4"/>
      <c r="IZV156" s="4"/>
      <c r="IZW156" s="4"/>
      <c r="IZX156" s="4"/>
      <c r="IZY156" s="4"/>
      <c r="IZZ156" s="4"/>
      <c r="JAA156" s="4"/>
      <c r="JAB156" s="4"/>
      <c r="JAC156" s="4"/>
      <c r="JAD156" s="4"/>
      <c r="JAE156" s="4"/>
      <c r="JAF156" s="4"/>
      <c r="JAG156" s="4"/>
      <c r="JAH156" s="4"/>
      <c r="JAI156" s="4"/>
      <c r="JAJ156" s="4"/>
      <c r="JAK156" s="4"/>
      <c r="JAL156" s="4"/>
      <c r="JAM156" s="4"/>
      <c r="JAN156" s="4"/>
      <c r="JAO156" s="4"/>
      <c r="JAP156" s="4"/>
      <c r="JAQ156" s="4"/>
      <c r="JAR156" s="4"/>
      <c r="JAS156" s="4"/>
      <c r="JAT156" s="4"/>
      <c r="JAU156" s="4"/>
      <c r="JAV156" s="4"/>
      <c r="JAW156" s="4"/>
      <c r="JAX156" s="4"/>
      <c r="JAY156" s="4"/>
      <c r="JAZ156" s="4"/>
      <c r="JBA156" s="4"/>
      <c r="JBB156" s="4"/>
      <c r="JBC156" s="4"/>
      <c r="JBD156" s="4"/>
      <c r="JBE156" s="4"/>
      <c r="JBF156" s="4"/>
      <c r="JBG156" s="4"/>
      <c r="JBH156" s="4"/>
      <c r="JBI156" s="4"/>
      <c r="JBJ156" s="4"/>
      <c r="JBK156" s="4"/>
      <c r="JBL156" s="4"/>
      <c r="JBM156" s="4"/>
      <c r="JBN156" s="4"/>
      <c r="JBO156" s="4"/>
      <c r="JBP156" s="4"/>
      <c r="JBQ156" s="4"/>
      <c r="JBR156" s="4"/>
      <c r="JBS156" s="4"/>
      <c r="JBT156" s="4"/>
      <c r="JBU156" s="4"/>
      <c r="JBV156" s="4"/>
      <c r="JBW156" s="4"/>
      <c r="JBX156" s="4"/>
      <c r="JBY156" s="4"/>
      <c r="JBZ156" s="4"/>
      <c r="JCA156" s="4"/>
      <c r="JCB156" s="4"/>
      <c r="JCC156" s="4"/>
      <c r="JCD156" s="4"/>
      <c r="JCE156" s="4"/>
      <c r="JCF156" s="4"/>
      <c r="JCG156" s="4"/>
      <c r="JCH156" s="4"/>
      <c r="JCI156" s="4"/>
      <c r="JCJ156" s="4"/>
      <c r="JCK156" s="4"/>
      <c r="JCL156" s="4"/>
      <c r="JCM156" s="4"/>
      <c r="JCN156" s="4"/>
      <c r="JCO156" s="4"/>
      <c r="JCP156" s="4"/>
      <c r="JCQ156" s="4"/>
      <c r="JCR156" s="4"/>
      <c r="JCS156" s="4"/>
      <c r="JCT156" s="4"/>
      <c r="JCU156" s="4"/>
      <c r="JCV156" s="4"/>
      <c r="JCW156" s="4"/>
      <c r="JCX156" s="4"/>
      <c r="JCY156" s="4"/>
      <c r="JCZ156" s="4"/>
      <c r="JDA156" s="4"/>
      <c r="JDB156" s="4"/>
      <c r="JDC156" s="4"/>
      <c r="JDD156" s="4"/>
      <c r="JDE156" s="4"/>
      <c r="JDF156" s="4"/>
      <c r="JDG156" s="4"/>
      <c r="JDH156" s="4"/>
      <c r="JDI156" s="4"/>
      <c r="JDJ156" s="4"/>
      <c r="JDK156" s="4"/>
      <c r="JDL156" s="4"/>
      <c r="JDM156" s="4"/>
      <c r="JDN156" s="4"/>
      <c r="JDO156" s="4"/>
      <c r="JDP156" s="4"/>
      <c r="JDQ156" s="4"/>
      <c r="JDR156" s="4"/>
      <c r="JDS156" s="4"/>
      <c r="JDT156" s="4"/>
      <c r="JDU156" s="4"/>
      <c r="JDV156" s="4"/>
      <c r="JDW156" s="4"/>
      <c r="JDX156" s="4"/>
      <c r="JDY156" s="4"/>
      <c r="JDZ156" s="4"/>
      <c r="JEA156" s="4"/>
      <c r="JEB156" s="4"/>
      <c r="JEC156" s="4"/>
      <c r="JED156" s="4"/>
      <c r="JEE156" s="4"/>
      <c r="JEF156" s="4"/>
      <c r="JEG156" s="4"/>
      <c r="JEH156" s="4"/>
      <c r="JEI156" s="4"/>
      <c r="JEJ156" s="4"/>
      <c r="JEK156" s="4"/>
      <c r="JEL156" s="4"/>
      <c r="JEM156" s="4"/>
      <c r="JEN156" s="4"/>
      <c r="JEO156" s="4"/>
      <c r="JEP156" s="4"/>
      <c r="JEQ156" s="4"/>
      <c r="JER156" s="4"/>
      <c r="JES156" s="4"/>
      <c r="JET156" s="4"/>
      <c r="JEU156" s="4"/>
      <c r="JEV156" s="4"/>
      <c r="JEW156" s="4"/>
      <c r="JEX156" s="4"/>
      <c r="JEY156" s="4"/>
      <c r="JEZ156" s="4"/>
      <c r="JFA156" s="4"/>
      <c r="JFB156" s="4"/>
      <c r="JFC156" s="4"/>
      <c r="JFD156" s="4"/>
      <c r="JFE156" s="4"/>
      <c r="JFF156" s="4"/>
      <c r="JFG156" s="4"/>
      <c r="JFH156" s="4"/>
      <c r="JFI156" s="4"/>
      <c r="JFJ156" s="4"/>
      <c r="JFK156" s="4"/>
      <c r="JFL156" s="4"/>
      <c r="JFM156" s="4"/>
      <c r="JFN156" s="4"/>
      <c r="JFO156" s="4"/>
      <c r="JFP156" s="4"/>
      <c r="JFQ156" s="4"/>
      <c r="JFR156" s="4"/>
      <c r="JFS156" s="4"/>
      <c r="JFT156" s="4"/>
      <c r="JFU156" s="4"/>
      <c r="JFV156" s="4"/>
      <c r="JFW156" s="4"/>
      <c r="JFX156" s="4"/>
      <c r="JFY156" s="4"/>
      <c r="JFZ156" s="4"/>
      <c r="JGA156" s="4"/>
      <c r="JGB156" s="4"/>
      <c r="JGC156" s="4"/>
      <c r="JGD156" s="4"/>
      <c r="JGE156" s="4"/>
      <c r="JGF156" s="4"/>
      <c r="JGG156" s="4"/>
      <c r="JGH156" s="4"/>
      <c r="JGI156" s="4"/>
      <c r="JGJ156" s="4"/>
      <c r="JGK156" s="4"/>
      <c r="JGL156" s="4"/>
      <c r="JGM156" s="4"/>
      <c r="JGN156" s="4"/>
      <c r="JGO156" s="4"/>
      <c r="JGP156" s="4"/>
      <c r="JGQ156" s="4"/>
      <c r="JGR156" s="4"/>
      <c r="JGS156" s="4"/>
      <c r="JGT156" s="4"/>
      <c r="JGU156" s="4"/>
      <c r="JGV156" s="4"/>
      <c r="JGW156" s="4"/>
      <c r="JGX156" s="4"/>
      <c r="JGY156" s="4"/>
      <c r="JGZ156" s="4"/>
      <c r="JHA156" s="4"/>
      <c r="JHB156" s="4"/>
      <c r="JHC156" s="4"/>
      <c r="JHD156" s="4"/>
      <c r="JHE156" s="4"/>
      <c r="JHF156" s="4"/>
      <c r="JHG156" s="4"/>
      <c r="JHH156" s="4"/>
      <c r="JHI156" s="4"/>
      <c r="JHJ156" s="4"/>
      <c r="JHK156" s="4"/>
      <c r="JHL156" s="4"/>
      <c r="JHM156" s="4"/>
      <c r="JHN156" s="4"/>
      <c r="JHO156" s="4"/>
      <c r="JHP156" s="4"/>
      <c r="JHQ156" s="4"/>
      <c r="JHR156" s="4"/>
      <c r="JHS156" s="4"/>
      <c r="JHT156" s="4"/>
      <c r="JHU156" s="4"/>
      <c r="JHV156" s="4"/>
      <c r="JHW156" s="4"/>
      <c r="JHX156" s="4"/>
      <c r="JHY156" s="4"/>
      <c r="JHZ156" s="4"/>
      <c r="JIA156" s="4"/>
      <c r="JIB156" s="4"/>
      <c r="JIC156" s="4"/>
      <c r="JID156" s="4"/>
      <c r="JIE156" s="4"/>
      <c r="JIF156" s="4"/>
      <c r="JIG156" s="4"/>
      <c r="JIH156" s="4"/>
      <c r="JII156" s="4"/>
      <c r="JIJ156" s="4"/>
      <c r="JIK156" s="4"/>
      <c r="JIL156" s="4"/>
      <c r="JIM156" s="4"/>
      <c r="JIN156" s="4"/>
      <c r="JIO156" s="4"/>
      <c r="JIP156" s="4"/>
      <c r="JIQ156" s="4"/>
      <c r="JIR156" s="4"/>
      <c r="JIS156" s="4"/>
      <c r="JIT156" s="4"/>
      <c r="JIU156" s="4"/>
      <c r="JIV156" s="4"/>
      <c r="JIW156" s="4"/>
      <c r="JIX156" s="4"/>
      <c r="JIY156" s="4"/>
      <c r="JIZ156" s="4"/>
      <c r="JJA156" s="4"/>
      <c r="JJB156" s="4"/>
      <c r="JJC156" s="4"/>
      <c r="JJD156" s="4"/>
      <c r="JJE156" s="4"/>
      <c r="JJF156" s="4"/>
      <c r="JJG156" s="4"/>
      <c r="JJH156" s="4"/>
      <c r="JJI156" s="4"/>
      <c r="JJJ156" s="4"/>
      <c r="JJK156" s="4"/>
      <c r="JJL156" s="4"/>
      <c r="JJM156" s="4"/>
      <c r="JJN156" s="4"/>
      <c r="JJO156" s="4"/>
      <c r="JJP156" s="4"/>
      <c r="JJQ156" s="4"/>
      <c r="JJR156" s="4"/>
      <c r="JJS156" s="4"/>
      <c r="JJT156" s="4"/>
      <c r="JJU156" s="4"/>
      <c r="JJV156" s="4"/>
      <c r="JJW156" s="4"/>
      <c r="JJX156" s="4"/>
      <c r="JJY156" s="4"/>
      <c r="JJZ156" s="4"/>
      <c r="JKA156" s="4"/>
      <c r="JKB156" s="4"/>
      <c r="JKC156" s="4"/>
      <c r="JKD156" s="4"/>
      <c r="JKE156" s="4"/>
      <c r="JKF156" s="4"/>
      <c r="JKG156" s="4"/>
      <c r="JKH156" s="4"/>
      <c r="JKI156" s="4"/>
      <c r="JKJ156" s="4"/>
      <c r="JKK156" s="4"/>
      <c r="JKL156" s="4"/>
      <c r="JKM156" s="4"/>
      <c r="JKN156" s="4"/>
      <c r="JKO156" s="4"/>
      <c r="JKP156" s="4"/>
      <c r="JKQ156" s="4"/>
      <c r="JKR156" s="4"/>
      <c r="JKS156" s="4"/>
      <c r="JKT156" s="4"/>
      <c r="JKU156" s="4"/>
      <c r="JKV156" s="4"/>
      <c r="JKW156" s="4"/>
      <c r="JKX156" s="4"/>
      <c r="JKY156" s="4"/>
      <c r="JKZ156" s="4"/>
      <c r="JLA156" s="4"/>
      <c r="JLB156" s="4"/>
      <c r="JLC156" s="4"/>
      <c r="JLD156" s="4"/>
      <c r="JLE156" s="4"/>
      <c r="JLF156" s="4"/>
      <c r="JLG156" s="4"/>
      <c r="JLH156" s="4"/>
      <c r="JLI156" s="4"/>
      <c r="JLJ156" s="4"/>
      <c r="JLK156" s="4"/>
      <c r="JLL156" s="4"/>
      <c r="JLM156" s="4"/>
      <c r="JLN156" s="4"/>
      <c r="JLO156" s="4"/>
      <c r="JLP156" s="4"/>
      <c r="JLQ156" s="4"/>
      <c r="JLR156" s="4"/>
      <c r="JLS156" s="4"/>
      <c r="JLT156" s="4"/>
      <c r="JLU156" s="4"/>
      <c r="JLV156" s="4"/>
      <c r="JLW156" s="4"/>
      <c r="JLX156" s="4"/>
      <c r="JLY156" s="4"/>
      <c r="JLZ156" s="4"/>
      <c r="JMA156" s="4"/>
      <c r="JMB156" s="4"/>
      <c r="JMC156" s="4"/>
      <c r="JMD156" s="4"/>
      <c r="JME156" s="4"/>
      <c r="JMF156" s="4"/>
      <c r="JMG156" s="4"/>
      <c r="JMH156" s="4"/>
      <c r="JMI156" s="4"/>
      <c r="JMJ156" s="4"/>
      <c r="JMK156" s="4"/>
      <c r="JML156" s="4"/>
      <c r="JMM156" s="4"/>
      <c r="JMN156" s="4"/>
      <c r="JMO156" s="4"/>
      <c r="JMP156" s="4"/>
      <c r="JMQ156" s="4"/>
      <c r="JMR156" s="4"/>
      <c r="JMS156" s="4"/>
      <c r="JMT156" s="4"/>
      <c r="JMU156" s="4"/>
      <c r="JMV156" s="4"/>
      <c r="JMW156" s="4"/>
      <c r="JMX156" s="4"/>
      <c r="JMY156" s="4"/>
      <c r="JMZ156" s="4"/>
      <c r="JNA156" s="4"/>
      <c r="JNB156" s="4"/>
      <c r="JNC156" s="4"/>
      <c r="JND156" s="4"/>
      <c r="JNE156" s="4"/>
      <c r="JNF156" s="4"/>
      <c r="JNG156" s="4"/>
      <c r="JNH156" s="4"/>
      <c r="JNI156" s="4"/>
      <c r="JNJ156" s="4"/>
      <c r="JNK156" s="4"/>
      <c r="JNL156" s="4"/>
      <c r="JNM156" s="4"/>
      <c r="JNN156" s="4"/>
      <c r="JNO156" s="4"/>
      <c r="JNP156" s="4"/>
      <c r="JNQ156" s="4"/>
      <c r="JNR156" s="4"/>
      <c r="JNS156" s="4"/>
      <c r="JNT156" s="4"/>
      <c r="JNU156" s="4"/>
      <c r="JNV156" s="4"/>
      <c r="JNW156" s="4"/>
      <c r="JNX156" s="4"/>
      <c r="JNY156" s="4"/>
      <c r="JNZ156" s="4"/>
      <c r="JOA156" s="4"/>
      <c r="JOB156" s="4"/>
      <c r="JOC156" s="4"/>
      <c r="JOD156" s="4"/>
      <c r="JOE156" s="4"/>
      <c r="JOF156" s="4"/>
      <c r="JOG156" s="4"/>
      <c r="JOH156" s="4"/>
      <c r="JOI156" s="4"/>
      <c r="JOJ156" s="4"/>
      <c r="JOK156" s="4"/>
      <c r="JOL156" s="4"/>
      <c r="JOM156" s="4"/>
      <c r="JON156" s="4"/>
      <c r="JOO156" s="4"/>
      <c r="JOP156" s="4"/>
      <c r="JOQ156" s="4"/>
      <c r="JOR156" s="4"/>
      <c r="JOS156" s="4"/>
      <c r="JOT156" s="4"/>
      <c r="JOU156" s="4"/>
      <c r="JOV156" s="4"/>
      <c r="JOW156" s="4"/>
      <c r="JOX156" s="4"/>
      <c r="JOY156" s="4"/>
      <c r="JOZ156" s="4"/>
      <c r="JPA156" s="4"/>
      <c r="JPB156" s="4"/>
      <c r="JPC156" s="4"/>
      <c r="JPD156" s="4"/>
      <c r="JPE156" s="4"/>
      <c r="JPF156" s="4"/>
      <c r="JPG156" s="4"/>
      <c r="JPH156" s="4"/>
      <c r="JPI156" s="4"/>
      <c r="JPJ156" s="4"/>
      <c r="JPK156" s="4"/>
      <c r="JPL156" s="4"/>
      <c r="JPM156" s="4"/>
      <c r="JPN156" s="4"/>
      <c r="JPO156" s="4"/>
      <c r="JPP156" s="4"/>
      <c r="JPQ156" s="4"/>
      <c r="JPR156" s="4"/>
      <c r="JPS156" s="4"/>
      <c r="JPT156" s="4"/>
      <c r="JPU156" s="4"/>
      <c r="JPV156" s="4"/>
      <c r="JPW156" s="4"/>
      <c r="JPX156" s="4"/>
      <c r="JPY156" s="4"/>
      <c r="JPZ156" s="4"/>
      <c r="JQA156" s="4"/>
      <c r="JQB156" s="4"/>
      <c r="JQC156" s="4"/>
      <c r="JQD156" s="4"/>
      <c r="JQE156" s="4"/>
      <c r="JQF156" s="4"/>
      <c r="JQG156" s="4"/>
      <c r="JQH156" s="4"/>
      <c r="JQI156" s="4"/>
      <c r="JQJ156" s="4"/>
      <c r="JQK156" s="4"/>
      <c r="JQL156" s="4"/>
      <c r="JQM156" s="4"/>
      <c r="JQN156" s="4"/>
      <c r="JQO156" s="4"/>
      <c r="JQP156" s="4"/>
      <c r="JQQ156" s="4"/>
      <c r="JQR156" s="4"/>
      <c r="JQS156" s="4"/>
      <c r="JQT156" s="4"/>
      <c r="JQU156" s="4"/>
      <c r="JQV156" s="4"/>
      <c r="JQW156" s="4"/>
      <c r="JQX156" s="4"/>
      <c r="JQY156" s="4"/>
      <c r="JQZ156" s="4"/>
      <c r="JRA156" s="4"/>
      <c r="JRB156" s="4"/>
      <c r="JRC156" s="4"/>
      <c r="JRD156" s="4"/>
      <c r="JRE156" s="4"/>
      <c r="JRF156" s="4"/>
      <c r="JRG156" s="4"/>
      <c r="JRH156" s="4"/>
      <c r="JRI156" s="4"/>
      <c r="JRJ156" s="4"/>
      <c r="JRK156" s="4"/>
      <c r="JRL156" s="4"/>
      <c r="JRM156" s="4"/>
      <c r="JRN156" s="4"/>
      <c r="JRO156" s="4"/>
      <c r="JRP156" s="4"/>
      <c r="JRQ156" s="4"/>
      <c r="JRR156" s="4"/>
      <c r="JRS156" s="4"/>
      <c r="JRT156" s="4"/>
      <c r="JRU156" s="4"/>
      <c r="JRV156" s="4"/>
      <c r="JRW156" s="4"/>
      <c r="JRX156" s="4"/>
      <c r="JRY156" s="4"/>
      <c r="JRZ156" s="4"/>
      <c r="JSA156" s="4"/>
      <c r="JSB156" s="4"/>
      <c r="JSC156" s="4"/>
      <c r="JSD156" s="4"/>
      <c r="JSE156" s="4"/>
      <c r="JSF156" s="4"/>
      <c r="JSG156" s="4"/>
      <c r="JSH156" s="4"/>
      <c r="JSI156" s="4"/>
      <c r="JSJ156" s="4"/>
      <c r="JSK156" s="4"/>
      <c r="JSL156" s="4"/>
      <c r="JSM156" s="4"/>
      <c r="JSN156" s="4"/>
      <c r="JSO156" s="4"/>
      <c r="JSP156" s="4"/>
      <c r="JSQ156" s="4"/>
      <c r="JSR156" s="4"/>
      <c r="JSS156" s="4"/>
      <c r="JST156" s="4"/>
      <c r="JSU156" s="4"/>
      <c r="JSV156" s="4"/>
      <c r="JSW156" s="4"/>
      <c r="JSX156" s="4"/>
      <c r="JSY156" s="4"/>
      <c r="JSZ156" s="4"/>
      <c r="JTA156" s="4"/>
      <c r="JTB156" s="4"/>
      <c r="JTC156" s="4"/>
      <c r="JTD156" s="4"/>
      <c r="JTE156" s="4"/>
      <c r="JTF156" s="4"/>
      <c r="JTG156" s="4"/>
      <c r="JTH156" s="4"/>
      <c r="JTI156" s="4"/>
      <c r="JTJ156" s="4"/>
      <c r="JTK156" s="4"/>
      <c r="JTL156" s="4"/>
      <c r="JTM156" s="4"/>
      <c r="JTN156" s="4"/>
      <c r="JTO156" s="4"/>
      <c r="JTP156" s="4"/>
      <c r="JTQ156" s="4"/>
      <c r="JTR156" s="4"/>
      <c r="JTS156" s="4"/>
      <c r="JTT156" s="4"/>
      <c r="JTU156" s="4"/>
      <c r="JTV156" s="4"/>
      <c r="JTW156" s="4"/>
      <c r="JTX156" s="4"/>
      <c r="JTY156" s="4"/>
      <c r="JTZ156" s="4"/>
      <c r="JUA156" s="4"/>
      <c r="JUB156" s="4"/>
      <c r="JUC156" s="4"/>
      <c r="JUD156" s="4"/>
      <c r="JUE156" s="4"/>
      <c r="JUF156" s="4"/>
      <c r="JUG156" s="4"/>
      <c r="JUH156" s="4"/>
      <c r="JUI156" s="4"/>
      <c r="JUJ156" s="4"/>
      <c r="JUK156" s="4"/>
      <c r="JUL156" s="4"/>
      <c r="JUM156" s="4"/>
      <c r="JUN156" s="4"/>
      <c r="JUO156" s="4"/>
      <c r="JUP156" s="4"/>
      <c r="JUQ156" s="4"/>
      <c r="JUR156" s="4"/>
      <c r="JUS156" s="4"/>
      <c r="JUT156" s="4"/>
      <c r="JUU156" s="4"/>
      <c r="JUV156" s="4"/>
      <c r="JUW156" s="4"/>
      <c r="JUX156" s="4"/>
      <c r="JUY156" s="4"/>
      <c r="JUZ156" s="4"/>
      <c r="JVA156" s="4"/>
      <c r="JVB156" s="4"/>
      <c r="JVC156" s="4"/>
      <c r="JVD156" s="4"/>
      <c r="JVE156" s="4"/>
      <c r="JVF156" s="4"/>
      <c r="JVG156" s="4"/>
      <c r="JVH156" s="4"/>
      <c r="JVI156" s="4"/>
      <c r="JVJ156" s="4"/>
      <c r="JVK156" s="4"/>
      <c r="JVL156" s="4"/>
      <c r="JVM156" s="4"/>
      <c r="JVN156" s="4"/>
      <c r="JVO156" s="4"/>
      <c r="JVP156" s="4"/>
      <c r="JVQ156" s="4"/>
      <c r="JVR156" s="4"/>
      <c r="JVS156" s="4"/>
      <c r="JVT156" s="4"/>
      <c r="JVU156" s="4"/>
      <c r="JVV156" s="4"/>
      <c r="JVW156" s="4"/>
      <c r="JVX156" s="4"/>
      <c r="JVY156" s="4"/>
      <c r="JVZ156" s="4"/>
      <c r="JWA156" s="4"/>
      <c r="JWB156" s="4"/>
      <c r="JWC156" s="4"/>
      <c r="JWD156" s="4"/>
      <c r="JWE156" s="4"/>
      <c r="JWF156" s="4"/>
      <c r="JWG156" s="4"/>
      <c r="JWH156" s="4"/>
      <c r="JWI156" s="4"/>
      <c r="JWJ156" s="4"/>
      <c r="JWK156" s="4"/>
      <c r="JWL156" s="4"/>
      <c r="JWM156" s="4"/>
      <c r="JWN156" s="4"/>
      <c r="JWO156" s="4"/>
      <c r="JWP156" s="4"/>
      <c r="JWQ156" s="4"/>
      <c r="JWR156" s="4"/>
      <c r="JWS156" s="4"/>
      <c r="JWT156" s="4"/>
      <c r="JWU156" s="4"/>
      <c r="JWV156" s="4"/>
      <c r="JWW156" s="4"/>
      <c r="JWX156" s="4"/>
      <c r="JWY156" s="4"/>
      <c r="JWZ156" s="4"/>
      <c r="JXA156" s="4"/>
      <c r="JXB156" s="4"/>
      <c r="JXC156" s="4"/>
      <c r="JXD156" s="4"/>
      <c r="JXE156" s="4"/>
      <c r="JXF156" s="4"/>
      <c r="JXG156" s="4"/>
      <c r="JXH156" s="4"/>
      <c r="JXI156" s="4"/>
      <c r="JXJ156" s="4"/>
      <c r="JXK156" s="4"/>
      <c r="JXL156" s="4"/>
      <c r="JXM156" s="4"/>
      <c r="JXN156" s="4"/>
      <c r="JXO156" s="4"/>
      <c r="JXP156" s="4"/>
      <c r="JXQ156" s="4"/>
      <c r="JXR156" s="4"/>
      <c r="JXS156" s="4"/>
      <c r="JXT156" s="4"/>
      <c r="JXU156" s="4"/>
      <c r="JXV156" s="4"/>
      <c r="JXW156" s="4"/>
      <c r="JXX156" s="4"/>
      <c r="JXY156" s="4"/>
      <c r="JXZ156" s="4"/>
      <c r="JYA156" s="4"/>
      <c r="JYB156" s="4"/>
      <c r="JYC156" s="4"/>
      <c r="JYD156" s="4"/>
      <c r="JYE156" s="4"/>
      <c r="JYF156" s="4"/>
      <c r="JYG156" s="4"/>
      <c r="JYH156" s="4"/>
      <c r="JYI156" s="4"/>
      <c r="JYJ156" s="4"/>
      <c r="JYK156" s="4"/>
      <c r="JYL156" s="4"/>
      <c r="JYM156" s="4"/>
      <c r="JYN156" s="4"/>
      <c r="JYO156" s="4"/>
      <c r="JYP156" s="4"/>
      <c r="JYQ156" s="4"/>
      <c r="JYR156" s="4"/>
      <c r="JYS156" s="4"/>
      <c r="JYT156" s="4"/>
      <c r="JYU156" s="4"/>
      <c r="JYV156" s="4"/>
      <c r="JYW156" s="4"/>
      <c r="JYX156" s="4"/>
      <c r="JYY156" s="4"/>
      <c r="JYZ156" s="4"/>
      <c r="JZA156" s="4"/>
      <c r="JZB156" s="4"/>
      <c r="JZC156" s="4"/>
      <c r="JZD156" s="4"/>
      <c r="JZE156" s="4"/>
      <c r="JZF156" s="4"/>
      <c r="JZG156" s="4"/>
      <c r="JZH156" s="4"/>
      <c r="JZI156" s="4"/>
      <c r="JZJ156" s="4"/>
      <c r="JZK156" s="4"/>
      <c r="JZL156" s="4"/>
      <c r="JZM156" s="4"/>
      <c r="JZN156" s="4"/>
      <c r="JZO156" s="4"/>
      <c r="JZP156" s="4"/>
      <c r="JZQ156" s="4"/>
      <c r="JZR156" s="4"/>
      <c r="JZS156" s="4"/>
      <c r="JZT156" s="4"/>
      <c r="JZU156" s="4"/>
      <c r="JZV156" s="4"/>
      <c r="JZW156" s="4"/>
      <c r="JZX156" s="4"/>
      <c r="JZY156" s="4"/>
      <c r="JZZ156" s="4"/>
      <c r="KAA156" s="4"/>
      <c r="KAB156" s="4"/>
      <c r="KAC156" s="4"/>
      <c r="KAD156" s="4"/>
      <c r="KAE156" s="4"/>
      <c r="KAF156" s="4"/>
      <c r="KAG156" s="4"/>
      <c r="KAH156" s="4"/>
      <c r="KAI156" s="4"/>
      <c r="KAJ156" s="4"/>
      <c r="KAK156" s="4"/>
      <c r="KAL156" s="4"/>
      <c r="KAM156" s="4"/>
      <c r="KAN156" s="4"/>
      <c r="KAO156" s="4"/>
      <c r="KAP156" s="4"/>
      <c r="KAQ156" s="4"/>
      <c r="KAR156" s="4"/>
      <c r="KAS156" s="4"/>
      <c r="KAT156" s="4"/>
      <c r="KAU156" s="4"/>
      <c r="KAV156" s="4"/>
      <c r="KAW156" s="4"/>
      <c r="KAX156" s="4"/>
      <c r="KAY156" s="4"/>
      <c r="KAZ156" s="4"/>
      <c r="KBA156" s="4"/>
      <c r="KBB156" s="4"/>
      <c r="KBC156" s="4"/>
      <c r="KBD156" s="4"/>
      <c r="KBE156" s="4"/>
      <c r="KBF156" s="4"/>
      <c r="KBG156" s="4"/>
      <c r="KBH156" s="4"/>
      <c r="KBI156" s="4"/>
      <c r="KBJ156" s="4"/>
      <c r="KBK156" s="4"/>
      <c r="KBL156" s="4"/>
      <c r="KBM156" s="4"/>
      <c r="KBN156" s="4"/>
      <c r="KBO156" s="4"/>
      <c r="KBP156" s="4"/>
      <c r="KBQ156" s="4"/>
      <c r="KBR156" s="4"/>
      <c r="KBS156" s="4"/>
      <c r="KBT156" s="4"/>
      <c r="KBU156" s="4"/>
      <c r="KBV156" s="4"/>
      <c r="KBW156" s="4"/>
      <c r="KBX156" s="4"/>
      <c r="KBY156" s="4"/>
      <c r="KBZ156" s="4"/>
      <c r="KCA156" s="4"/>
      <c r="KCB156" s="4"/>
      <c r="KCC156" s="4"/>
      <c r="KCD156" s="4"/>
      <c r="KCE156" s="4"/>
      <c r="KCF156" s="4"/>
      <c r="KCG156" s="4"/>
      <c r="KCH156" s="4"/>
      <c r="KCI156" s="4"/>
      <c r="KCJ156" s="4"/>
      <c r="KCK156" s="4"/>
      <c r="KCL156" s="4"/>
      <c r="KCM156" s="4"/>
      <c r="KCN156" s="4"/>
      <c r="KCO156" s="4"/>
      <c r="KCP156" s="4"/>
      <c r="KCQ156" s="4"/>
      <c r="KCR156" s="4"/>
      <c r="KCS156" s="4"/>
      <c r="KCT156" s="4"/>
      <c r="KCU156" s="4"/>
      <c r="KCV156" s="4"/>
      <c r="KCW156" s="4"/>
      <c r="KCX156" s="4"/>
      <c r="KCY156" s="4"/>
      <c r="KCZ156" s="4"/>
      <c r="KDA156" s="4"/>
      <c r="KDB156" s="4"/>
      <c r="KDC156" s="4"/>
      <c r="KDD156" s="4"/>
      <c r="KDE156" s="4"/>
      <c r="KDF156" s="4"/>
      <c r="KDG156" s="4"/>
      <c r="KDH156" s="4"/>
      <c r="KDI156" s="4"/>
      <c r="KDJ156" s="4"/>
      <c r="KDK156" s="4"/>
      <c r="KDL156" s="4"/>
      <c r="KDM156" s="4"/>
      <c r="KDN156" s="4"/>
      <c r="KDO156" s="4"/>
      <c r="KDP156" s="4"/>
      <c r="KDQ156" s="4"/>
      <c r="KDR156" s="4"/>
      <c r="KDS156" s="4"/>
      <c r="KDT156" s="4"/>
      <c r="KDU156" s="4"/>
      <c r="KDV156" s="4"/>
      <c r="KDW156" s="4"/>
      <c r="KDX156" s="4"/>
      <c r="KDY156" s="4"/>
      <c r="KDZ156" s="4"/>
      <c r="KEA156" s="4"/>
      <c r="KEB156" s="4"/>
      <c r="KEC156" s="4"/>
      <c r="KED156" s="4"/>
      <c r="KEE156" s="4"/>
      <c r="KEF156" s="4"/>
      <c r="KEG156" s="4"/>
      <c r="KEH156" s="4"/>
      <c r="KEI156" s="4"/>
      <c r="KEJ156" s="4"/>
      <c r="KEK156" s="4"/>
      <c r="KEL156" s="4"/>
      <c r="KEM156" s="4"/>
      <c r="KEN156" s="4"/>
      <c r="KEO156" s="4"/>
      <c r="KEP156" s="4"/>
      <c r="KEQ156" s="4"/>
      <c r="KER156" s="4"/>
      <c r="KES156" s="4"/>
      <c r="KET156" s="4"/>
      <c r="KEU156" s="4"/>
      <c r="KEV156" s="4"/>
      <c r="KEW156" s="4"/>
      <c r="KEX156" s="4"/>
      <c r="KEY156" s="4"/>
      <c r="KEZ156" s="4"/>
      <c r="KFA156" s="4"/>
      <c r="KFB156" s="4"/>
      <c r="KFC156" s="4"/>
      <c r="KFD156" s="4"/>
      <c r="KFE156" s="4"/>
      <c r="KFF156" s="4"/>
      <c r="KFG156" s="4"/>
      <c r="KFH156" s="4"/>
      <c r="KFI156" s="4"/>
      <c r="KFJ156" s="4"/>
      <c r="KFK156" s="4"/>
      <c r="KFL156" s="4"/>
      <c r="KFM156" s="4"/>
      <c r="KFN156" s="4"/>
      <c r="KFO156" s="4"/>
      <c r="KFP156" s="4"/>
      <c r="KFQ156" s="4"/>
      <c r="KFR156" s="4"/>
      <c r="KFS156" s="4"/>
      <c r="KFT156" s="4"/>
      <c r="KFU156" s="4"/>
      <c r="KFV156" s="4"/>
      <c r="KFW156" s="4"/>
      <c r="KFX156" s="4"/>
      <c r="KFY156" s="4"/>
      <c r="KFZ156" s="4"/>
      <c r="KGA156" s="4"/>
      <c r="KGB156" s="4"/>
      <c r="KGC156" s="4"/>
      <c r="KGD156" s="4"/>
      <c r="KGE156" s="4"/>
      <c r="KGF156" s="4"/>
      <c r="KGG156" s="4"/>
      <c r="KGH156" s="4"/>
      <c r="KGI156" s="4"/>
      <c r="KGJ156" s="4"/>
      <c r="KGK156" s="4"/>
      <c r="KGL156" s="4"/>
      <c r="KGM156" s="4"/>
      <c r="KGN156" s="4"/>
      <c r="KGO156" s="4"/>
      <c r="KGP156" s="4"/>
      <c r="KGQ156" s="4"/>
      <c r="KGR156" s="4"/>
      <c r="KGS156" s="4"/>
      <c r="KGT156" s="4"/>
      <c r="KGU156" s="4"/>
      <c r="KGV156" s="4"/>
      <c r="KGW156" s="4"/>
      <c r="KGX156" s="4"/>
      <c r="KGY156" s="4"/>
      <c r="KGZ156" s="4"/>
      <c r="KHA156" s="4"/>
      <c r="KHB156" s="4"/>
      <c r="KHC156" s="4"/>
      <c r="KHD156" s="4"/>
      <c r="KHE156" s="4"/>
      <c r="KHF156" s="4"/>
      <c r="KHG156" s="4"/>
      <c r="KHH156" s="4"/>
      <c r="KHI156" s="4"/>
      <c r="KHJ156" s="4"/>
      <c r="KHK156" s="4"/>
      <c r="KHL156" s="4"/>
      <c r="KHM156" s="4"/>
      <c r="KHN156" s="4"/>
      <c r="KHO156" s="4"/>
      <c r="KHP156" s="4"/>
      <c r="KHQ156" s="4"/>
      <c r="KHR156" s="4"/>
      <c r="KHS156" s="4"/>
      <c r="KHT156" s="4"/>
      <c r="KHU156" s="4"/>
      <c r="KHV156" s="4"/>
      <c r="KHW156" s="4"/>
      <c r="KHX156" s="4"/>
      <c r="KHY156" s="4"/>
      <c r="KHZ156" s="4"/>
      <c r="KIA156" s="4"/>
      <c r="KIB156" s="4"/>
      <c r="KIC156" s="4"/>
      <c r="KID156" s="4"/>
      <c r="KIE156" s="4"/>
      <c r="KIF156" s="4"/>
      <c r="KIG156" s="4"/>
      <c r="KIH156" s="4"/>
      <c r="KII156" s="4"/>
      <c r="KIJ156" s="4"/>
      <c r="KIK156" s="4"/>
      <c r="KIL156" s="4"/>
      <c r="KIM156" s="4"/>
      <c r="KIN156" s="4"/>
      <c r="KIO156" s="4"/>
      <c r="KIP156" s="4"/>
      <c r="KIQ156" s="4"/>
      <c r="KIR156" s="4"/>
      <c r="KIS156" s="4"/>
      <c r="KIT156" s="4"/>
      <c r="KIU156" s="4"/>
      <c r="KIV156" s="4"/>
      <c r="KIW156" s="4"/>
      <c r="KIX156" s="4"/>
      <c r="KIY156" s="4"/>
      <c r="KIZ156" s="4"/>
      <c r="KJA156" s="4"/>
      <c r="KJB156" s="4"/>
      <c r="KJC156" s="4"/>
      <c r="KJD156" s="4"/>
      <c r="KJE156" s="4"/>
      <c r="KJF156" s="4"/>
      <c r="KJG156" s="4"/>
      <c r="KJH156" s="4"/>
      <c r="KJI156" s="4"/>
      <c r="KJJ156" s="4"/>
      <c r="KJK156" s="4"/>
      <c r="KJL156" s="4"/>
      <c r="KJM156" s="4"/>
      <c r="KJN156" s="4"/>
      <c r="KJO156" s="4"/>
      <c r="KJP156" s="4"/>
      <c r="KJQ156" s="4"/>
      <c r="KJR156" s="4"/>
      <c r="KJS156" s="4"/>
      <c r="KJT156" s="4"/>
      <c r="KJU156" s="4"/>
      <c r="KJV156" s="4"/>
      <c r="KJW156" s="4"/>
      <c r="KJX156" s="4"/>
      <c r="KJY156" s="4"/>
      <c r="KJZ156" s="4"/>
      <c r="KKA156" s="4"/>
      <c r="KKB156" s="4"/>
      <c r="KKC156" s="4"/>
      <c r="KKD156" s="4"/>
      <c r="KKE156" s="4"/>
      <c r="KKF156" s="4"/>
      <c r="KKG156" s="4"/>
      <c r="KKH156" s="4"/>
      <c r="KKI156" s="4"/>
      <c r="KKJ156" s="4"/>
      <c r="KKK156" s="4"/>
      <c r="KKL156" s="4"/>
      <c r="KKM156" s="4"/>
      <c r="KKN156" s="4"/>
      <c r="KKO156" s="4"/>
      <c r="KKP156" s="4"/>
      <c r="KKQ156" s="4"/>
      <c r="KKR156" s="4"/>
      <c r="KKS156" s="4"/>
      <c r="KKT156" s="4"/>
      <c r="KKU156" s="4"/>
      <c r="KKV156" s="4"/>
      <c r="KKW156" s="4"/>
      <c r="KKX156" s="4"/>
      <c r="KKY156" s="4"/>
      <c r="KKZ156" s="4"/>
      <c r="KLA156" s="4"/>
      <c r="KLB156" s="4"/>
      <c r="KLC156" s="4"/>
      <c r="KLD156" s="4"/>
      <c r="KLE156" s="4"/>
      <c r="KLF156" s="4"/>
      <c r="KLG156" s="4"/>
      <c r="KLH156" s="4"/>
      <c r="KLI156" s="4"/>
      <c r="KLJ156" s="4"/>
      <c r="KLK156" s="4"/>
      <c r="KLL156" s="4"/>
      <c r="KLM156" s="4"/>
      <c r="KLN156" s="4"/>
      <c r="KLO156" s="4"/>
      <c r="KLP156" s="4"/>
      <c r="KLQ156" s="4"/>
      <c r="KLR156" s="4"/>
      <c r="KLS156" s="4"/>
      <c r="KLT156" s="4"/>
      <c r="KLU156" s="4"/>
      <c r="KLV156" s="4"/>
      <c r="KLW156" s="4"/>
      <c r="KLX156" s="4"/>
      <c r="KLY156" s="4"/>
      <c r="KLZ156" s="4"/>
      <c r="KMA156" s="4"/>
      <c r="KMB156" s="4"/>
      <c r="KMC156" s="4"/>
      <c r="KMD156" s="4"/>
      <c r="KME156" s="4"/>
      <c r="KMF156" s="4"/>
      <c r="KMG156" s="4"/>
      <c r="KMH156" s="4"/>
      <c r="KMI156" s="4"/>
      <c r="KMJ156" s="4"/>
      <c r="KMK156" s="4"/>
      <c r="KML156" s="4"/>
      <c r="KMM156" s="4"/>
      <c r="KMN156" s="4"/>
      <c r="KMO156" s="4"/>
      <c r="KMP156" s="4"/>
      <c r="KMQ156" s="4"/>
      <c r="KMR156" s="4"/>
      <c r="KMS156" s="4"/>
      <c r="KMT156" s="4"/>
      <c r="KMU156" s="4"/>
      <c r="KMV156" s="4"/>
      <c r="KMW156" s="4"/>
      <c r="KMX156" s="4"/>
      <c r="KMY156" s="4"/>
      <c r="KMZ156" s="4"/>
      <c r="KNA156" s="4"/>
      <c r="KNB156" s="4"/>
      <c r="KNC156" s="4"/>
      <c r="KND156" s="4"/>
      <c r="KNE156" s="4"/>
      <c r="KNF156" s="4"/>
      <c r="KNG156" s="4"/>
      <c r="KNH156" s="4"/>
      <c r="KNI156" s="4"/>
      <c r="KNJ156" s="4"/>
      <c r="KNK156" s="4"/>
      <c r="KNL156" s="4"/>
      <c r="KNM156" s="4"/>
      <c r="KNN156" s="4"/>
      <c r="KNO156" s="4"/>
      <c r="KNP156" s="4"/>
      <c r="KNQ156" s="4"/>
      <c r="KNR156" s="4"/>
      <c r="KNS156" s="4"/>
      <c r="KNT156" s="4"/>
      <c r="KNU156" s="4"/>
      <c r="KNV156" s="4"/>
      <c r="KNW156" s="4"/>
      <c r="KNX156" s="4"/>
      <c r="KNY156" s="4"/>
      <c r="KNZ156" s="4"/>
      <c r="KOA156" s="4"/>
      <c r="KOB156" s="4"/>
      <c r="KOC156" s="4"/>
      <c r="KOD156" s="4"/>
      <c r="KOE156" s="4"/>
      <c r="KOF156" s="4"/>
      <c r="KOG156" s="4"/>
      <c r="KOH156" s="4"/>
      <c r="KOI156" s="4"/>
      <c r="KOJ156" s="4"/>
      <c r="KOK156" s="4"/>
      <c r="KOL156" s="4"/>
      <c r="KOM156" s="4"/>
      <c r="KON156" s="4"/>
      <c r="KOO156" s="4"/>
      <c r="KOP156" s="4"/>
      <c r="KOQ156" s="4"/>
      <c r="KOR156" s="4"/>
      <c r="KOS156" s="4"/>
      <c r="KOT156" s="4"/>
      <c r="KOU156" s="4"/>
      <c r="KOV156" s="4"/>
      <c r="KOW156" s="4"/>
      <c r="KOX156" s="4"/>
      <c r="KOY156" s="4"/>
      <c r="KOZ156" s="4"/>
      <c r="KPA156" s="4"/>
      <c r="KPB156" s="4"/>
      <c r="KPC156" s="4"/>
      <c r="KPD156" s="4"/>
      <c r="KPE156" s="4"/>
      <c r="KPF156" s="4"/>
      <c r="KPG156" s="4"/>
      <c r="KPH156" s="4"/>
      <c r="KPI156" s="4"/>
      <c r="KPJ156" s="4"/>
      <c r="KPK156" s="4"/>
      <c r="KPL156" s="4"/>
      <c r="KPM156" s="4"/>
      <c r="KPN156" s="4"/>
      <c r="KPO156" s="4"/>
      <c r="KPP156" s="4"/>
      <c r="KPQ156" s="4"/>
      <c r="KPR156" s="4"/>
      <c r="KPS156" s="4"/>
      <c r="KPT156" s="4"/>
      <c r="KPU156" s="4"/>
      <c r="KPV156" s="4"/>
      <c r="KPW156" s="4"/>
      <c r="KPX156" s="4"/>
      <c r="KPY156" s="4"/>
      <c r="KPZ156" s="4"/>
      <c r="KQA156" s="4"/>
      <c r="KQB156" s="4"/>
      <c r="KQC156" s="4"/>
      <c r="KQD156" s="4"/>
      <c r="KQE156" s="4"/>
      <c r="KQF156" s="4"/>
      <c r="KQG156" s="4"/>
      <c r="KQH156" s="4"/>
      <c r="KQI156" s="4"/>
      <c r="KQJ156" s="4"/>
      <c r="KQK156" s="4"/>
      <c r="KQL156" s="4"/>
      <c r="KQM156" s="4"/>
      <c r="KQN156" s="4"/>
      <c r="KQO156" s="4"/>
      <c r="KQP156" s="4"/>
      <c r="KQQ156" s="4"/>
      <c r="KQR156" s="4"/>
      <c r="KQS156" s="4"/>
      <c r="KQT156" s="4"/>
      <c r="KQU156" s="4"/>
      <c r="KQV156" s="4"/>
      <c r="KQW156" s="4"/>
      <c r="KQX156" s="4"/>
      <c r="KQY156" s="4"/>
      <c r="KQZ156" s="4"/>
      <c r="KRA156" s="4"/>
      <c r="KRB156" s="4"/>
      <c r="KRC156" s="4"/>
      <c r="KRD156" s="4"/>
      <c r="KRE156" s="4"/>
      <c r="KRF156" s="4"/>
      <c r="KRG156" s="4"/>
      <c r="KRH156" s="4"/>
      <c r="KRI156" s="4"/>
      <c r="KRJ156" s="4"/>
      <c r="KRK156" s="4"/>
      <c r="KRL156" s="4"/>
      <c r="KRM156" s="4"/>
      <c r="KRN156" s="4"/>
      <c r="KRO156" s="4"/>
      <c r="KRP156" s="4"/>
      <c r="KRQ156" s="4"/>
      <c r="KRR156" s="4"/>
      <c r="KRS156" s="4"/>
      <c r="KRT156" s="4"/>
      <c r="KRU156" s="4"/>
      <c r="KRV156" s="4"/>
      <c r="KRW156" s="4"/>
      <c r="KRX156" s="4"/>
      <c r="KRY156" s="4"/>
      <c r="KRZ156" s="4"/>
      <c r="KSA156" s="4"/>
      <c r="KSB156" s="4"/>
      <c r="KSC156" s="4"/>
      <c r="KSD156" s="4"/>
      <c r="KSE156" s="4"/>
      <c r="KSF156" s="4"/>
      <c r="KSG156" s="4"/>
      <c r="KSH156" s="4"/>
      <c r="KSI156" s="4"/>
      <c r="KSJ156" s="4"/>
      <c r="KSK156" s="4"/>
      <c r="KSL156" s="4"/>
      <c r="KSM156" s="4"/>
      <c r="KSN156" s="4"/>
      <c r="KSO156" s="4"/>
      <c r="KSP156" s="4"/>
      <c r="KSQ156" s="4"/>
      <c r="KSR156" s="4"/>
      <c r="KSS156" s="4"/>
      <c r="KST156" s="4"/>
      <c r="KSU156" s="4"/>
      <c r="KSV156" s="4"/>
      <c r="KSW156" s="4"/>
      <c r="KSX156" s="4"/>
      <c r="KSY156" s="4"/>
      <c r="KSZ156" s="4"/>
      <c r="KTA156" s="4"/>
      <c r="KTB156" s="4"/>
      <c r="KTC156" s="4"/>
      <c r="KTD156" s="4"/>
      <c r="KTE156" s="4"/>
      <c r="KTF156" s="4"/>
      <c r="KTG156" s="4"/>
      <c r="KTH156" s="4"/>
      <c r="KTI156" s="4"/>
      <c r="KTJ156" s="4"/>
      <c r="KTK156" s="4"/>
      <c r="KTL156" s="4"/>
      <c r="KTM156" s="4"/>
      <c r="KTN156" s="4"/>
      <c r="KTO156" s="4"/>
      <c r="KTP156" s="4"/>
      <c r="KTQ156" s="4"/>
      <c r="KTR156" s="4"/>
      <c r="KTS156" s="4"/>
      <c r="KTT156" s="4"/>
      <c r="KTU156" s="4"/>
      <c r="KTV156" s="4"/>
      <c r="KTW156" s="4"/>
      <c r="KTX156" s="4"/>
      <c r="KTY156" s="4"/>
      <c r="KTZ156" s="4"/>
      <c r="KUA156" s="4"/>
      <c r="KUB156" s="4"/>
      <c r="KUC156" s="4"/>
      <c r="KUD156" s="4"/>
      <c r="KUE156" s="4"/>
      <c r="KUF156" s="4"/>
      <c r="KUG156" s="4"/>
      <c r="KUH156" s="4"/>
      <c r="KUI156" s="4"/>
      <c r="KUJ156" s="4"/>
      <c r="KUK156" s="4"/>
      <c r="KUL156" s="4"/>
      <c r="KUM156" s="4"/>
      <c r="KUN156" s="4"/>
      <c r="KUO156" s="4"/>
      <c r="KUP156" s="4"/>
      <c r="KUQ156" s="4"/>
      <c r="KUR156" s="4"/>
      <c r="KUS156" s="4"/>
      <c r="KUT156" s="4"/>
      <c r="KUU156" s="4"/>
      <c r="KUV156" s="4"/>
      <c r="KUW156" s="4"/>
      <c r="KUX156" s="4"/>
      <c r="KUY156" s="4"/>
      <c r="KUZ156" s="4"/>
      <c r="KVA156" s="4"/>
      <c r="KVB156" s="4"/>
      <c r="KVC156" s="4"/>
      <c r="KVD156" s="4"/>
      <c r="KVE156" s="4"/>
      <c r="KVF156" s="4"/>
      <c r="KVG156" s="4"/>
      <c r="KVH156" s="4"/>
      <c r="KVI156" s="4"/>
      <c r="KVJ156" s="4"/>
      <c r="KVK156" s="4"/>
      <c r="KVL156" s="4"/>
      <c r="KVM156" s="4"/>
      <c r="KVN156" s="4"/>
      <c r="KVO156" s="4"/>
      <c r="KVP156" s="4"/>
      <c r="KVQ156" s="4"/>
      <c r="KVR156" s="4"/>
      <c r="KVS156" s="4"/>
      <c r="KVT156" s="4"/>
      <c r="KVU156" s="4"/>
      <c r="KVV156" s="4"/>
      <c r="KVW156" s="4"/>
      <c r="KVX156" s="4"/>
      <c r="KVY156" s="4"/>
      <c r="KVZ156" s="4"/>
      <c r="KWA156" s="4"/>
      <c r="KWB156" s="4"/>
      <c r="KWC156" s="4"/>
      <c r="KWD156" s="4"/>
      <c r="KWE156" s="4"/>
      <c r="KWF156" s="4"/>
      <c r="KWG156" s="4"/>
      <c r="KWH156" s="4"/>
      <c r="KWI156" s="4"/>
      <c r="KWJ156" s="4"/>
      <c r="KWK156" s="4"/>
      <c r="KWL156" s="4"/>
      <c r="KWM156" s="4"/>
      <c r="KWN156" s="4"/>
      <c r="KWO156" s="4"/>
      <c r="KWP156" s="4"/>
      <c r="KWQ156" s="4"/>
      <c r="KWR156" s="4"/>
      <c r="KWS156" s="4"/>
      <c r="KWT156" s="4"/>
      <c r="KWU156" s="4"/>
      <c r="KWV156" s="4"/>
      <c r="KWW156" s="4"/>
      <c r="KWX156" s="4"/>
      <c r="KWY156" s="4"/>
      <c r="KWZ156" s="4"/>
      <c r="KXA156" s="4"/>
      <c r="KXB156" s="4"/>
      <c r="KXC156" s="4"/>
      <c r="KXD156" s="4"/>
      <c r="KXE156" s="4"/>
      <c r="KXF156" s="4"/>
      <c r="KXG156" s="4"/>
      <c r="KXH156" s="4"/>
      <c r="KXI156" s="4"/>
      <c r="KXJ156" s="4"/>
      <c r="KXK156" s="4"/>
      <c r="KXL156" s="4"/>
      <c r="KXM156" s="4"/>
      <c r="KXN156" s="4"/>
      <c r="KXO156" s="4"/>
      <c r="KXP156" s="4"/>
      <c r="KXQ156" s="4"/>
      <c r="KXR156" s="4"/>
      <c r="KXS156" s="4"/>
      <c r="KXT156" s="4"/>
      <c r="KXU156" s="4"/>
      <c r="KXV156" s="4"/>
      <c r="KXW156" s="4"/>
      <c r="KXX156" s="4"/>
      <c r="KXY156" s="4"/>
      <c r="KXZ156" s="4"/>
      <c r="KYA156" s="4"/>
      <c r="KYB156" s="4"/>
      <c r="KYC156" s="4"/>
      <c r="KYD156" s="4"/>
      <c r="KYE156" s="4"/>
      <c r="KYF156" s="4"/>
      <c r="KYG156" s="4"/>
      <c r="KYH156" s="4"/>
      <c r="KYI156" s="4"/>
      <c r="KYJ156" s="4"/>
      <c r="KYK156" s="4"/>
      <c r="KYL156" s="4"/>
      <c r="KYM156" s="4"/>
      <c r="KYN156" s="4"/>
      <c r="KYO156" s="4"/>
      <c r="KYP156" s="4"/>
      <c r="KYQ156" s="4"/>
      <c r="KYR156" s="4"/>
      <c r="KYS156" s="4"/>
      <c r="KYT156" s="4"/>
      <c r="KYU156" s="4"/>
      <c r="KYV156" s="4"/>
      <c r="KYW156" s="4"/>
      <c r="KYX156" s="4"/>
      <c r="KYY156" s="4"/>
      <c r="KYZ156" s="4"/>
      <c r="KZA156" s="4"/>
      <c r="KZB156" s="4"/>
      <c r="KZC156" s="4"/>
      <c r="KZD156" s="4"/>
      <c r="KZE156" s="4"/>
      <c r="KZF156" s="4"/>
      <c r="KZG156" s="4"/>
      <c r="KZH156" s="4"/>
      <c r="KZI156" s="4"/>
      <c r="KZJ156" s="4"/>
      <c r="KZK156" s="4"/>
      <c r="KZL156" s="4"/>
      <c r="KZM156" s="4"/>
      <c r="KZN156" s="4"/>
      <c r="KZO156" s="4"/>
      <c r="KZP156" s="4"/>
      <c r="KZQ156" s="4"/>
      <c r="KZR156" s="4"/>
      <c r="KZS156" s="4"/>
      <c r="KZT156" s="4"/>
      <c r="KZU156" s="4"/>
      <c r="KZV156" s="4"/>
      <c r="KZW156" s="4"/>
      <c r="KZX156" s="4"/>
      <c r="KZY156" s="4"/>
      <c r="KZZ156" s="4"/>
      <c r="LAA156" s="4"/>
      <c r="LAB156" s="4"/>
      <c r="LAC156" s="4"/>
      <c r="LAD156" s="4"/>
      <c r="LAE156" s="4"/>
      <c r="LAF156" s="4"/>
      <c r="LAG156" s="4"/>
      <c r="LAH156" s="4"/>
      <c r="LAI156" s="4"/>
      <c r="LAJ156" s="4"/>
      <c r="LAK156" s="4"/>
      <c r="LAL156" s="4"/>
      <c r="LAM156" s="4"/>
      <c r="LAN156" s="4"/>
      <c r="LAO156" s="4"/>
      <c r="LAP156" s="4"/>
      <c r="LAQ156" s="4"/>
      <c r="LAR156" s="4"/>
      <c r="LAS156" s="4"/>
      <c r="LAT156" s="4"/>
      <c r="LAU156" s="4"/>
      <c r="LAV156" s="4"/>
      <c r="LAW156" s="4"/>
      <c r="LAX156" s="4"/>
      <c r="LAY156" s="4"/>
      <c r="LAZ156" s="4"/>
      <c r="LBA156" s="4"/>
      <c r="LBB156" s="4"/>
      <c r="LBC156" s="4"/>
      <c r="LBD156" s="4"/>
      <c r="LBE156" s="4"/>
      <c r="LBF156" s="4"/>
      <c r="LBG156" s="4"/>
      <c r="LBH156" s="4"/>
      <c r="LBI156" s="4"/>
      <c r="LBJ156" s="4"/>
      <c r="LBK156" s="4"/>
      <c r="LBL156" s="4"/>
      <c r="LBM156" s="4"/>
      <c r="LBN156" s="4"/>
      <c r="LBO156" s="4"/>
      <c r="LBP156" s="4"/>
      <c r="LBQ156" s="4"/>
      <c r="LBR156" s="4"/>
      <c r="LBS156" s="4"/>
      <c r="LBT156" s="4"/>
      <c r="LBU156" s="4"/>
      <c r="LBV156" s="4"/>
      <c r="LBW156" s="4"/>
      <c r="LBX156" s="4"/>
      <c r="LBY156" s="4"/>
      <c r="LBZ156" s="4"/>
      <c r="LCA156" s="4"/>
      <c r="LCB156" s="4"/>
      <c r="LCC156" s="4"/>
      <c r="LCD156" s="4"/>
      <c r="LCE156" s="4"/>
      <c r="LCF156" s="4"/>
      <c r="LCG156" s="4"/>
      <c r="LCH156" s="4"/>
      <c r="LCI156" s="4"/>
      <c r="LCJ156" s="4"/>
      <c r="LCK156" s="4"/>
      <c r="LCL156" s="4"/>
      <c r="LCM156" s="4"/>
      <c r="LCN156" s="4"/>
      <c r="LCO156" s="4"/>
      <c r="LCP156" s="4"/>
      <c r="LCQ156" s="4"/>
      <c r="LCR156" s="4"/>
      <c r="LCS156" s="4"/>
      <c r="LCT156" s="4"/>
      <c r="LCU156" s="4"/>
      <c r="LCV156" s="4"/>
      <c r="LCW156" s="4"/>
      <c r="LCX156" s="4"/>
      <c r="LCY156" s="4"/>
      <c r="LCZ156" s="4"/>
      <c r="LDA156" s="4"/>
      <c r="LDB156" s="4"/>
      <c r="LDC156" s="4"/>
      <c r="LDD156" s="4"/>
      <c r="LDE156" s="4"/>
      <c r="LDF156" s="4"/>
      <c r="LDG156" s="4"/>
      <c r="LDH156" s="4"/>
      <c r="LDI156" s="4"/>
      <c r="LDJ156" s="4"/>
      <c r="LDK156" s="4"/>
      <c r="LDL156" s="4"/>
      <c r="LDM156" s="4"/>
      <c r="LDN156" s="4"/>
      <c r="LDO156" s="4"/>
      <c r="LDP156" s="4"/>
      <c r="LDQ156" s="4"/>
      <c r="LDR156" s="4"/>
      <c r="LDS156" s="4"/>
      <c r="LDT156" s="4"/>
      <c r="LDU156" s="4"/>
      <c r="LDV156" s="4"/>
      <c r="LDW156" s="4"/>
      <c r="LDX156" s="4"/>
      <c r="LDY156" s="4"/>
      <c r="LDZ156" s="4"/>
      <c r="LEA156" s="4"/>
      <c r="LEB156" s="4"/>
      <c r="LEC156" s="4"/>
      <c r="LED156" s="4"/>
      <c r="LEE156" s="4"/>
      <c r="LEF156" s="4"/>
      <c r="LEG156" s="4"/>
      <c r="LEH156" s="4"/>
      <c r="LEI156" s="4"/>
      <c r="LEJ156" s="4"/>
      <c r="LEK156" s="4"/>
      <c r="LEL156" s="4"/>
      <c r="LEM156" s="4"/>
      <c r="LEN156" s="4"/>
      <c r="LEO156" s="4"/>
      <c r="LEP156" s="4"/>
      <c r="LEQ156" s="4"/>
      <c r="LER156" s="4"/>
      <c r="LES156" s="4"/>
      <c r="LET156" s="4"/>
      <c r="LEU156" s="4"/>
      <c r="LEV156" s="4"/>
      <c r="LEW156" s="4"/>
      <c r="LEX156" s="4"/>
      <c r="LEY156" s="4"/>
      <c r="LEZ156" s="4"/>
      <c r="LFA156" s="4"/>
      <c r="LFB156" s="4"/>
      <c r="LFC156" s="4"/>
      <c r="LFD156" s="4"/>
      <c r="LFE156" s="4"/>
      <c r="LFF156" s="4"/>
      <c r="LFG156" s="4"/>
      <c r="LFH156" s="4"/>
      <c r="LFI156" s="4"/>
      <c r="LFJ156" s="4"/>
      <c r="LFK156" s="4"/>
      <c r="LFL156" s="4"/>
      <c r="LFM156" s="4"/>
      <c r="LFN156" s="4"/>
      <c r="LFO156" s="4"/>
      <c r="LFP156" s="4"/>
      <c r="LFQ156" s="4"/>
      <c r="LFR156" s="4"/>
      <c r="LFS156" s="4"/>
      <c r="LFT156" s="4"/>
      <c r="LFU156" s="4"/>
      <c r="LFV156" s="4"/>
      <c r="LFW156" s="4"/>
      <c r="LFX156" s="4"/>
      <c r="LFY156" s="4"/>
      <c r="LFZ156" s="4"/>
      <c r="LGA156" s="4"/>
      <c r="LGB156" s="4"/>
      <c r="LGC156" s="4"/>
      <c r="LGD156" s="4"/>
      <c r="LGE156" s="4"/>
      <c r="LGF156" s="4"/>
      <c r="LGG156" s="4"/>
      <c r="LGH156" s="4"/>
      <c r="LGI156" s="4"/>
      <c r="LGJ156" s="4"/>
      <c r="LGK156" s="4"/>
      <c r="LGL156" s="4"/>
      <c r="LGM156" s="4"/>
      <c r="LGN156" s="4"/>
      <c r="LGO156" s="4"/>
      <c r="LGP156" s="4"/>
      <c r="LGQ156" s="4"/>
      <c r="LGR156" s="4"/>
      <c r="LGS156" s="4"/>
      <c r="LGT156" s="4"/>
      <c r="LGU156" s="4"/>
      <c r="LGV156" s="4"/>
      <c r="LGW156" s="4"/>
      <c r="LGX156" s="4"/>
      <c r="LGY156" s="4"/>
      <c r="LGZ156" s="4"/>
      <c r="LHA156" s="4"/>
      <c r="LHB156" s="4"/>
      <c r="LHC156" s="4"/>
      <c r="LHD156" s="4"/>
      <c r="LHE156" s="4"/>
      <c r="LHF156" s="4"/>
      <c r="LHG156" s="4"/>
      <c r="LHH156" s="4"/>
      <c r="LHI156" s="4"/>
      <c r="LHJ156" s="4"/>
      <c r="LHK156" s="4"/>
      <c r="LHL156" s="4"/>
      <c r="LHM156" s="4"/>
      <c r="LHN156" s="4"/>
      <c r="LHO156" s="4"/>
      <c r="LHP156" s="4"/>
      <c r="LHQ156" s="4"/>
      <c r="LHR156" s="4"/>
      <c r="LHS156" s="4"/>
      <c r="LHT156" s="4"/>
      <c r="LHU156" s="4"/>
      <c r="LHV156" s="4"/>
      <c r="LHW156" s="4"/>
      <c r="LHX156" s="4"/>
      <c r="LHY156" s="4"/>
      <c r="LHZ156" s="4"/>
      <c r="LIA156" s="4"/>
      <c r="LIB156" s="4"/>
      <c r="LIC156" s="4"/>
      <c r="LID156" s="4"/>
      <c r="LIE156" s="4"/>
      <c r="LIF156" s="4"/>
      <c r="LIG156" s="4"/>
      <c r="LIH156" s="4"/>
      <c r="LII156" s="4"/>
      <c r="LIJ156" s="4"/>
      <c r="LIK156" s="4"/>
      <c r="LIL156" s="4"/>
      <c r="LIM156" s="4"/>
      <c r="LIN156" s="4"/>
      <c r="LIO156" s="4"/>
      <c r="LIP156" s="4"/>
      <c r="LIQ156" s="4"/>
      <c r="LIR156" s="4"/>
      <c r="LIS156" s="4"/>
      <c r="LIT156" s="4"/>
      <c r="LIU156" s="4"/>
      <c r="LIV156" s="4"/>
      <c r="LIW156" s="4"/>
      <c r="LIX156" s="4"/>
      <c r="LIY156" s="4"/>
      <c r="LIZ156" s="4"/>
      <c r="LJA156" s="4"/>
      <c r="LJB156" s="4"/>
      <c r="LJC156" s="4"/>
      <c r="LJD156" s="4"/>
      <c r="LJE156" s="4"/>
      <c r="LJF156" s="4"/>
      <c r="LJG156" s="4"/>
      <c r="LJH156" s="4"/>
      <c r="LJI156" s="4"/>
      <c r="LJJ156" s="4"/>
      <c r="LJK156" s="4"/>
      <c r="LJL156" s="4"/>
      <c r="LJM156" s="4"/>
      <c r="LJN156" s="4"/>
      <c r="LJO156" s="4"/>
      <c r="LJP156" s="4"/>
      <c r="LJQ156" s="4"/>
      <c r="LJR156" s="4"/>
      <c r="LJS156" s="4"/>
      <c r="LJT156" s="4"/>
      <c r="LJU156" s="4"/>
      <c r="LJV156" s="4"/>
      <c r="LJW156" s="4"/>
      <c r="LJX156" s="4"/>
      <c r="LJY156" s="4"/>
      <c r="LJZ156" s="4"/>
      <c r="LKA156" s="4"/>
      <c r="LKB156" s="4"/>
      <c r="LKC156" s="4"/>
      <c r="LKD156" s="4"/>
      <c r="LKE156" s="4"/>
      <c r="LKF156" s="4"/>
      <c r="LKG156" s="4"/>
      <c r="LKH156" s="4"/>
      <c r="LKI156" s="4"/>
      <c r="LKJ156" s="4"/>
      <c r="LKK156" s="4"/>
      <c r="LKL156" s="4"/>
      <c r="LKM156" s="4"/>
      <c r="LKN156" s="4"/>
      <c r="LKO156" s="4"/>
      <c r="LKP156" s="4"/>
      <c r="LKQ156" s="4"/>
      <c r="LKR156" s="4"/>
      <c r="LKS156" s="4"/>
      <c r="LKT156" s="4"/>
      <c r="LKU156" s="4"/>
      <c r="LKV156" s="4"/>
      <c r="LKW156" s="4"/>
      <c r="LKX156" s="4"/>
      <c r="LKY156" s="4"/>
      <c r="LKZ156" s="4"/>
      <c r="LLA156" s="4"/>
      <c r="LLB156" s="4"/>
      <c r="LLC156" s="4"/>
      <c r="LLD156" s="4"/>
      <c r="LLE156" s="4"/>
      <c r="LLF156" s="4"/>
      <c r="LLG156" s="4"/>
      <c r="LLH156" s="4"/>
      <c r="LLI156" s="4"/>
      <c r="LLJ156" s="4"/>
      <c r="LLK156" s="4"/>
      <c r="LLL156" s="4"/>
      <c r="LLM156" s="4"/>
      <c r="LLN156" s="4"/>
      <c r="LLO156" s="4"/>
      <c r="LLP156" s="4"/>
      <c r="LLQ156" s="4"/>
      <c r="LLR156" s="4"/>
      <c r="LLS156" s="4"/>
      <c r="LLT156" s="4"/>
      <c r="LLU156" s="4"/>
      <c r="LLV156" s="4"/>
      <c r="LLW156" s="4"/>
      <c r="LLX156" s="4"/>
      <c r="LLY156" s="4"/>
      <c r="LLZ156" s="4"/>
      <c r="LMA156" s="4"/>
      <c r="LMB156" s="4"/>
      <c r="LMC156" s="4"/>
      <c r="LMD156" s="4"/>
      <c r="LME156" s="4"/>
      <c r="LMF156" s="4"/>
      <c r="LMG156" s="4"/>
      <c r="LMH156" s="4"/>
      <c r="LMI156" s="4"/>
      <c r="LMJ156" s="4"/>
      <c r="LMK156" s="4"/>
      <c r="LML156" s="4"/>
      <c r="LMM156" s="4"/>
      <c r="LMN156" s="4"/>
      <c r="LMO156" s="4"/>
      <c r="LMP156" s="4"/>
      <c r="LMQ156" s="4"/>
      <c r="LMR156" s="4"/>
      <c r="LMS156" s="4"/>
      <c r="LMT156" s="4"/>
      <c r="LMU156" s="4"/>
      <c r="LMV156" s="4"/>
      <c r="LMW156" s="4"/>
      <c r="LMX156" s="4"/>
      <c r="LMY156" s="4"/>
      <c r="LMZ156" s="4"/>
      <c r="LNA156" s="4"/>
      <c r="LNB156" s="4"/>
      <c r="LNC156" s="4"/>
      <c r="LND156" s="4"/>
      <c r="LNE156" s="4"/>
      <c r="LNF156" s="4"/>
      <c r="LNG156" s="4"/>
      <c r="LNH156" s="4"/>
      <c r="LNI156" s="4"/>
      <c r="LNJ156" s="4"/>
      <c r="LNK156" s="4"/>
      <c r="LNL156" s="4"/>
      <c r="LNM156" s="4"/>
      <c r="LNN156" s="4"/>
      <c r="LNO156" s="4"/>
      <c r="LNP156" s="4"/>
      <c r="LNQ156" s="4"/>
      <c r="LNR156" s="4"/>
      <c r="LNS156" s="4"/>
      <c r="LNT156" s="4"/>
      <c r="LNU156" s="4"/>
      <c r="LNV156" s="4"/>
      <c r="LNW156" s="4"/>
      <c r="LNX156" s="4"/>
      <c r="LNY156" s="4"/>
      <c r="LNZ156" s="4"/>
      <c r="LOA156" s="4"/>
      <c r="LOB156" s="4"/>
      <c r="LOC156" s="4"/>
      <c r="LOD156" s="4"/>
      <c r="LOE156" s="4"/>
      <c r="LOF156" s="4"/>
      <c r="LOG156" s="4"/>
      <c r="LOH156" s="4"/>
      <c r="LOI156" s="4"/>
      <c r="LOJ156" s="4"/>
      <c r="LOK156" s="4"/>
      <c r="LOL156" s="4"/>
      <c r="LOM156" s="4"/>
      <c r="LON156" s="4"/>
      <c r="LOO156" s="4"/>
      <c r="LOP156" s="4"/>
      <c r="LOQ156" s="4"/>
      <c r="LOR156" s="4"/>
      <c r="LOS156" s="4"/>
      <c r="LOT156" s="4"/>
      <c r="LOU156" s="4"/>
      <c r="LOV156" s="4"/>
      <c r="LOW156" s="4"/>
      <c r="LOX156" s="4"/>
      <c r="LOY156" s="4"/>
      <c r="LOZ156" s="4"/>
      <c r="LPA156" s="4"/>
      <c r="LPB156" s="4"/>
      <c r="LPC156" s="4"/>
      <c r="LPD156" s="4"/>
      <c r="LPE156" s="4"/>
      <c r="LPF156" s="4"/>
      <c r="LPG156" s="4"/>
      <c r="LPH156" s="4"/>
      <c r="LPI156" s="4"/>
      <c r="LPJ156" s="4"/>
      <c r="LPK156" s="4"/>
      <c r="LPL156" s="4"/>
      <c r="LPM156" s="4"/>
      <c r="LPN156" s="4"/>
      <c r="LPO156" s="4"/>
      <c r="LPP156" s="4"/>
      <c r="LPQ156" s="4"/>
      <c r="LPR156" s="4"/>
      <c r="LPS156" s="4"/>
      <c r="LPT156" s="4"/>
      <c r="LPU156" s="4"/>
      <c r="LPV156" s="4"/>
      <c r="LPW156" s="4"/>
      <c r="LPX156" s="4"/>
      <c r="LPY156" s="4"/>
      <c r="LPZ156" s="4"/>
      <c r="LQA156" s="4"/>
      <c r="LQB156" s="4"/>
      <c r="LQC156" s="4"/>
      <c r="LQD156" s="4"/>
      <c r="LQE156" s="4"/>
      <c r="LQF156" s="4"/>
      <c r="LQG156" s="4"/>
      <c r="LQH156" s="4"/>
      <c r="LQI156" s="4"/>
      <c r="LQJ156" s="4"/>
      <c r="LQK156" s="4"/>
      <c r="LQL156" s="4"/>
      <c r="LQM156" s="4"/>
      <c r="LQN156" s="4"/>
      <c r="LQO156" s="4"/>
      <c r="LQP156" s="4"/>
      <c r="LQQ156" s="4"/>
      <c r="LQR156" s="4"/>
      <c r="LQS156" s="4"/>
      <c r="LQT156" s="4"/>
      <c r="LQU156" s="4"/>
      <c r="LQV156" s="4"/>
      <c r="LQW156" s="4"/>
      <c r="LQX156" s="4"/>
      <c r="LQY156" s="4"/>
      <c r="LQZ156" s="4"/>
      <c r="LRA156" s="4"/>
      <c r="LRB156" s="4"/>
      <c r="LRC156" s="4"/>
      <c r="LRD156" s="4"/>
      <c r="LRE156" s="4"/>
      <c r="LRF156" s="4"/>
      <c r="LRG156" s="4"/>
      <c r="LRH156" s="4"/>
      <c r="LRI156" s="4"/>
      <c r="LRJ156" s="4"/>
      <c r="LRK156" s="4"/>
      <c r="LRL156" s="4"/>
      <c r="LRM156" s="4"/>
      <c r="LRN156" s="4"/>
      <c r="LRO156" s="4"/>
      <c r="LRP156" s="4"/>
      <c r="LRQ156" s="4"/>
      <c r="LRR156" s="4"/>
      <c r="LRS156" s="4"/>
      <c r="LRT156" s="4"/>
      <c r="LRU156" s="4"/>
      <c r="LRV156" s="4"/>
      <c r="LRW156" s="4"/>
      <c r="LRX156" s="4"/>
      <c r="LRY156" s="4"/>
      <c r="LRZ156" s="4"/>
      <c r="LSA156" s="4"/>
      <c r="LSB156" s="4"/>
      <c r="LSC156" s="4"/>
      <c r="LSD156" s="4"/>
      <c r="LSE156" s="4"/>
      <c r="LSF156" s="4"/>
      <c r="LSG156" s="4"/>
      <c r="LSH156" s="4"/>
      <c r="LSI156" s="4"/>
      <c r="LSJ156" s="4"/>
      <c r="LSK156" s="4"/>
      <c r="LSL156" s="4"/>
      <c r="LSM156" s="4"/>
      <c r="LSN156" s="4"/>
      <c r="LSO156" s="4"/>
      <c r="LSP156" s="4"/>
      <c r="LSQ156" s="4"/>
      <c r="LSR156" s="4"/>
      <c r="LSS156" s="4"/>
      <c r="LST156" s="4"/>
      <c r="LSU156" s="4"/>
      <c r="LSV156" s="4"/>
      <c r="LSW156" s="4"/>
      <c r="LSX156" s="4"/>
      <c r="LSY156" s="4"/>
      <c r="LSZ156" s="4"/>
      <c r="LTA156" s="4"/>
      <c r="LTB156" s="4"/>
      <c r="LTC156" s="4"/>
      <c r="LTD156" s="4"/>
      <c r="LTE156" s="4"/>
      <c r="LTF156" s="4"/>
      <c r="LTG156" s="4"/>
      <c r="LTH156" s="4"/>
      <c r="LTI156" s="4"/>
      <c r="LTJ156" s="4"/>
      <c r="LTK156" s="4"/>
      <c r="LTL156" s="4"/>
      <c r="LTM156" s="4"/>
      <c r="LTN156" s="4"/>
      <c r="LTO156" s="4"/>
      <c r="LTP156" s="4"/>
      <c r="LTQ156" s="4"/>
      <c r="LTR156" s="4"/>
      <c r="LTS156" s="4"/>
      <c r="LTT156" s="4"/>
      <c r="LTU156" s="4"/>
      <c r="LTV156" s="4"/>
      <c r="LTW156" s="4"/>
      <c r="LTX156" s="4"/>
      <c r="LTY156" s="4"/>
      <c r="LTZ156" s="4"/>
      <c r="LUA156" s="4"/>
      <c r="LUB156" s="4"/>
      <c r="LUC156" s="4"/>
      <c r="LUD156" s="4"/>
      <c r="LUE156" s="4"/>
      <c r="LUF156" s="4"/>
      <c r="LUG156" s="4"/>
      <c r="LUH156" s="4"/>
      <c r="LUI156" s="4"/>
      <c r="LUJ156" s="4"/>
      <c r="LUK156" s="4"/>
      <c r="LUL156" s="4"/>
      <c r="LUM156" s="4"/>
      <c r="LUN156" s="4"/>
      <c r="LUO156" s="4"/>
      <c r="LUP156" s="4"/>
      <c r="LUQ156" s="4"/>
      <c r="LUR156" s="4"/>
      <c r="LUS156" s="4"/>
      <c r="LUT156" s="4"/>
      <c r="LUU156" s="4"/>
      <c r="LUV156" s="4"/>
      <c r="LUW156" s="4"/>
      <c r="LUX156" s="4"/>
      <c r="LUY156" s="4"/>
      <c r="LUZ156" s="4"/>
      <c r="LVA156" s="4"/>
      <c r="LVB156" s="4"/>
      <c r="LVC156" s="4"/>
      <c r="LVD156" s="4"/>
      <c r="LVE156" s="4"/>
      <c r="LVF156" s="4"/>
      <c r="LVG156" s="4"/>
      <c r="LVH156" s="4"/>
      <c r="LVI156" s="4"/>
      <c r="LVJ156" s="4"/>
      <c r="LVK156" s="4"/>
      <c r="LVL156" s="4"/>
      <c r="LVM156" s="4"/>
      <c r="LVN156" s="4"/>
      <c r="LVO156" s="4"/>
      <c r="LVP156" s="4"/>
      <c r="LVQ156" s="4"/>
      <c r="LVR156" s="4"/>
      <c r="LVS156" s="4"/>
      <c r="LVT156" s="4"/>
      <c r="LVU156" s="4"/>
      <c r="LVV156" s="4"/>
      <c r="LVW156" s="4"/>
      <c r="LVX156" s="4"/>
      <c r="LVY156" s="4"/>
      <c r="LVZ156" s="4"/>
      <c r="LWA156" s="4"/>
      <c r="LWB156" s="4"/>
      <c r="LWC156" s="4"/>
      <c r="LWD156" s="4"/>
      <c r="LWE156" s="4"/>
      <c r="LWF156" s="4"/>
      <c r="LWG156" s="4"/>
      <c r="LWH156" s="4"/>
      <c r="LWI156" s="4"/>
      <c r="LWJ156" s="4"/>
      <c r="LWK156" s="4"/>
      <c r="LWL156" s="4"/>
      <c r="LWM156" s="4"/>
      <c r="LWN156" s="4"/>
      <c r="LWO156" s="4"/>
      <c r="LWP156" s="4"/>
      <c r="LWQ156" s="4"/>
      <c r="LWR156" s="4"/>
      <c r="LWS156" s="4"/>
      <c r="LWT156" s="4"/>
      <c r="LWU156" s="4"/>
      <c r="LWV156" s="4"/>
      <c r="LWW156" s="4"/>
      <c r="LWX156" s="4"/>
      <c r="LWY156" s="4"/>
      <c r="LWZ156" s="4"/>
      <c r="LXA156" s="4"/>
      <c r="LXB156" s="4"/>
      <c r="LXC156" s="4"/>
      <c r="LXD156" s="4"/>
      <c r="LXE156" s="4"/>
      <c r="LXF156" s="4"/>
      <c r="LXG156" s="4"/>
      <c r="LXH156" s="4"/>
      <c r="LXI156" s="4"/>
      <c r="LXJ156" s="4"/>
      <c r="LXK156" s="4"/>
      <c r="LXL156" s="4"/>
      <c r="LXM156" s="4"/>
      <c r="LXN156" s="4"/>
      <c r="LXO156" s="4"/>
      <c r="LXP156" s="4"/>
      <c r="LXQ156" s="4"/>
      <c r="LXR156" s="4"/>
      <c r="LXS156" s="4"/>
      <c r="LXT156" s="4"/>
      <c r="LXU156" s="4"/>
      <c r="LXV156" s="4"/>
      <c r="LXW156" s="4"/>
      <c r="LXX156" s="4"/>
      <c r="LXY156" s="4"/>
      <c r="LXZ156" s="4"/>
      <c r="LYA156" s="4"/>
      <c r="LYB156" s="4"/>
      <c r="LYC156" s="4"/>
      <c r="LYD156" s="4"/>
      <c r="LYE156" s="4"/>
      <c r="LYF156" s="4"/>
      <c r="LYG156" s="4"/>
      <c r="LYH156" s="4"/>
      <c r="LYI156" s="4"/>
      <c r="LYJ156" s="4"/>
      <c r="LYK156" s="4"/>
      <c r="LYL156" s="4"/>
      <c r="LYM156" s="4"/>
      <c r="LYN156" s="4"/>
      <c r="LYO156" s="4"/>
      <c r="LYP156" s="4"/>
      <c r="LYQ156" s="4"/>
      <c r="LYR156" s="4"/>
      <c r="LYS156" s="4"/>
      <c r="LYT156" s="4"/>
      <c r="LYU156" s="4"/>
      <c r="LYV156" s="4"/>
      <c r="LYW156" s="4"/>
      <c r="LYX156" s="4"/>
      <c r="LYY156" s="4"/>
      <c r="LYZ156" s="4"/>
      <c r="LZA156" s="4"/>
      <c r="LZB156" s="4"/>
      <c r="LZC156" s="4"/>
      <c r="LZD156" s="4"/>
      <c r="LZE156" s="4"/>
      <c r="LZF156" s="4"/>
      <c r="LZG156" s="4"/>
      <c r="LZH156" s="4"/>
      <c r="LZI156" s="4"/>
      <c r="LZJ156" s="4"/>
      <c r="LZK156" s="4"/>
      <c r="LZL156" s="4"/>
      <c r="LZM156" s="4"/>
      <c r="LZN156" s="4"/>
      <c r="LZO156" s="4"/>
      <c r="LZP156" s="4"/>
      <c r="LZQ156" s="4"/>
      <c r="LZR156" s="4"/>
      <c r="LZS156" s="4"/>
      <c r="LZT156" s="4"/>
      <c r="LZU156" s="4"/>
      <c r="LZV156" s="4"/>
      <c r="LZW156" s="4"/>
      <c r="LZX156" s="4"/>
      <c r="LZY156" s="4"/>
      <c r="LZZ156" s="4"/>
      <c r="MAA156" s="4"/>
      <c r="MAB156" s="4"/>
      <c r="MAC156" s="4"/>
      <c r="MAD156" s="4"/>
      <c r="MAE156" s="4"/>
      <c r="MAF156" s="4"/>
      <c r="MAG156" s="4"/>
      <c r="MAH156" s="4"/>
      <c r="MAI156" s="4"/>
      <c r="MAJ156" s="4"/>
      <c r="MAK156" s="4"/>
      <c r="MAL156" s="4"/>
      <c r="MAM156" s="4"/>
      <c r="MAN156" s="4"/>
      <c r="MAO156" s="4"/>
      <c r="MAP156" s="4"/>
      <c r="MAQ156" s="4"/>
      <c r="MAR156" s="4"/>
      <c r="MAS156" s="4"/>
      <c r="MAT156" s="4"/>
      <c r="MAU156" s="4"/>
      <c r="MAV156" s="4"/>
      <c r="MAW156" s="4"/>
      <c r="MAX156" s="4"/>
      <c r="MAY156" s="4"/>
      <c r="MAZ156" s="4"/>
      <c r="MBA156" s="4"/>
      <c r="MBB156" s="4"/>
      <c r="MBC156" s="4"/>
      <c r="MBD156" s="4"/>
      <c r="MBE156" s="4"/>
      <c r="MBF156" s="4"/>
      <c r="MBG156" s="4"/>
      <c r="MBH156" s="4"/>
      <c r="MBI156" s="4"/>
      <c r="MBJ156" s="4"/>
      <c r="MBK156" s="4"/>
      <c r="MBL156" s="4"/>
      <c r="MBM156" s="4"/>
      <c r="MBN156" s="4"/>
      <c r="MBO156" s="4"/>
      <c r="MBP156" s="4"/>
      <c r="MBQ156" s="4"/>
      <c r="MBR156" s="4"/>
      <c r="MBS156" s="4"/>
      <c r="MBT156" s="4"/>
      <c r="MBU156" s="4"/>
      <c r="MBV156" s="4"/>
      <c r="MBW156" s="4"/>
      <c r="MBX156" s="4"/>
      <c r="MBY156" s="4"/>
      <c r="MBZ156" s="4"/>
      <c r="MCA156" s="4"/>
      <c r="MCB156" s="4"/>
      <c r="MCC156" s="4"/>
      <c r="MCD156" s="4"/>
      <c r="MCE156" s="4"/>
      <c r="MCF156" s="4"/>
      <c r="MCG156" s="4"/>
      <c r="MCH156" s="4"/>
      <c r="MCI156" s="4"/>
      <c r="MCJ156" s="4"/>
      <c r="MCK156" s="4"/>
      <c r="MCL156" s="4"/>
      <c r="MCM156" s="4"/>
      <c r="MCN156" s="4"/>
      <c r="MCO156" s="4"/>
      <c r="MCP156" s="4"/>
      <c r="MCQ156" s="4"/>
      <c r="MCR156" s="4"/>
      <c r="MCS156" s="4"/>
      <c r="MCT156" s="4"/>
      <c r="MCU156" s="4"/>
      <c r="MCV156" s="4"/>
      <c r="MCW156" s="4"/>
      <c r="MCX156" s="4"/>
      <c r="MCY156" s="4"/>
      <c r="MCZ156" s="4"/>
      <c r="MDA156" s="4"/>
      <c r="MDB156" s="4"/>
      <c r="MDC156" s="4"/>
      <c r="MDD156" s="4"/>
      <c r="MDE156" s="4"/>
      <c r="MDF156" s="4"/>
      <c r="MDG156" s="4"/>
      <c r="MDH156" s="4"/>
      <c r="MDI156" s="4"/>
      <c r="MDJ156" s="4"/>
      <c r="MDK156" s="4"/>
      <c r="MDL156" s="4"/>
      <c r="MDM156" s="4"/>
      <c r="MDN156" s="4"/>
      <c r="MDO156" s="4"/>
      <c r="MDP156" s="4"/>
      <c r="MDQ156" s="4"/>
      <c r="MDR156" s="4"/>
      <c r="MDS156" s="4"/>
      <c r="MDT156" s="4"/>
      <c r="MDU156" s="4"/>
      <c r="MDV156" s="4"/>
      <c r="MDW156" s="4"/>
      <c r="MDX156" s="4"/>
      <c r="MDY156" s="4"/>
      <c r="MDZ156" s="4"/>
      <c r="MEA156" s="4"/>
      <c r="MEB156" s="4"/>
      <c r="MEC156" s="4"/>
      <c r="MED156" s="4"/>
      <c r="MEE156" s="4"/>
      <c r="MEF156" s="4"/>
      <c r="MEG156" s="4"/>
      <c r="MEH156" s="4"/>
      <c r="MEI156" s="4"/>
      <c r="MEJ156" s="4"/>
      <c r="MEK156" s="4"/>
      <c r="MEL156" s="4"/>
      <c r="MEM156" s="4"/>
      <c r="MEN156" s="4"/>
      <c r="MEO156" s="4"/>
      <c r="MEP156" s="4"/>
      <c r="MEQ156" s="4"/>
      <c r="MER156" s="4"/>
      <c r="MES156" s="4"/>
      <c r="MET156" s="4"/>
      <c r="MEU156" s="4"/>
      <c r="MEV156" s="4"/>
      <c r="MEW156" s="4"/>
      <c r="MEX156" s="4"/>
      <c r="MEY156" s="4"/>
      <c r="MEZ156" s="4"/>
      <c r="MFA156" s="4"/>
      <c r="MFB156" s="4"/>
      <c r="MFC156" s="4"/>
      <c r="MFD156" s="4"/>
      <c r="MFE156" s="4"/>
      <c r="MFF156" s="4"/>
      <c r="MFG156" s="4"/>
      <c r="MFH156" s="4"/>
      <c r="MFI156" s="4"/>
      <c r="MFJ156" s="4"/>
      <c r="MFK156" s="4"/>
      <c r="MFL156" s="4"/>
      <c r="MFM156" s="4"/>
      <c r="MFN156" s="4"/>
      <c r="MFO156" s="4"/>
      <c r="MFP156" s="4"/>
      <c r="MFQ156" s="4"/>
      <c r="MFR156" s="4"/>
      <c r="MFS156" s="4"/>
      <c r="MFT156" s="4"/>
      <c r="MFU156" s="4"/>
      <c r="MFV156" s="4"/>
      <c r="MFW156" s="4"/>
      <c r="MFX156" s="4"/>
      <c r="MFY156" s="4"/>
      <c r="MFZ156" s="4"/>
      <c r="MGA156" s="4"/>
      <c r="MGB156" s="4"/>
      <c r="MGC156" s="4"/>
      <c r="MGD156" s="4"/>
      <c r="MGE156" s="4"/>
      <c r="MGF156" s="4"/>
      <c r="MGG156" s="4"/>
      <c r="MGH156" s="4"/>
      <c r="MGI156" s="4"/>
      <c r="MGJ156" s="4"/>
      <c r="MGK156" s="4"/>
      <c r="MGL156" s="4"/>
      <c r="MGM156" s="4"/>
      <c r="MGN156" s="4"/>
      <c r="MGO156" s="4"/>
      <c r="MGP156" s="4"/>
      <c r="MGQ156" s="4"/>
      <c r="MGR156" s="4"/>
      <c r="MGS156" s="4"/>
      <c r="MGT156" s="4"/>
      <c r="MGU156" s="4"/>
      <c r="MGV156" s="4"/>
      <c r="MGW156" s="4"/>
      <c r="MGX156" s="4"/>
      <c r="MGY156" s="4"/>
      <c r="MGZ156" s="4"/>
      <c r="MHA156" s="4"/>
      <c r="MHB156" s="4"/>
      <c r="MHC156" s="4"/>
      <c r="MHD156" s="4"/>
      <c r="MHE156" s="4"/>
      <c r="MHF156" s="4"/>
      <c r="MHG156" s="4"/>
      <c r="MHH156" s="4"/>
      <c r="MHI156" s="4"/>
      <c r="MHJ156" s="4"/>
      <c r="MHK156" s="4"/>
      <c r="MHL156" s="4"/>
      <c r="MHM156" s="4"/>
      <c r="MHN156" s="4"/>
      <c r="MHO156" s="4"/>
      <c r="MHP156" s="4"/>
      <c r="MHQ156" s="4"/>
      <c r="MHR156" s="4"/>
      <c r="MHS156" s="4"/>
      <c r="MHT156" s="4"/>
      <c r="MHU156" s="4"/>
      <c r="MHV156" s="4"/>
      <c r="MHW156" s="4"/>
      <c r="MHX156" s="4"/>
      <c r="MHY156" s="4"/>
      <c r="MHZ156" s="4"/>
      <c r="MIA156" s="4"/>
      <c r="MIB156" s="4"/>
      <c r="MIC156" s="4"/>
      <c r="MID156" s="4"/>
      <c r="MIE156" s="4"/>
      <c r="MIF156" s="4"/>
      <c r="MIG156" s="4"/>
      <c r="MIH156" s="4"/>
      <c r="MII156" s="4"/>
      <c r="MIJ156" s="4"/>
      <c r="MIK156" s="4"/>
      <c r="MIL156" s="4"/>
      <c r="MIM156" s="4"/>
      <c r="MIN156" s="4"/>
      <c r="MIO156" s="4"/>
      <c r="MIP156" s="4"/>
      <c r="MIQ156" s="4"/>
      <c r="MIR156" s="4"/>
      <c r="MIS156" s="4"/>
      <c r="MIT156" s="4"/>
      <c r="MIU156" s="4"/>
      <c r="MIV156" s="4"/>
      <c r="MIW156" s="4"/>
      <c r="MIX156" s="4"/>
      <c r="MIY156" s="4"/>
      <c r="MIZ156" s="4"/>
      <c r="MJA156" s="4"/>
      <c r="MJB156" s="4"/>
      <c r="MJC156" s="4"/>
      <c r="MJD156" s="4"/>
      <c r="MJE156" s="4"/>
      <c r="MJF156" s="4"/>
      <c r="MJG156" s="4"/>
      <c r="MJH156" s="4"/>
      <c r="MJI156" s="4"/>
      <c r="MJJ156" s="4"/>
      <c r="MJK156" s="4"/>
      <c r="MJL156" s="4"/>
      <c r="MJM156" s="4"/>
      <c r="MJN156" s="4"/>
      <c r="MJO156" s="4"/>
      <c r="MJP156" s="4"/>
      <c r="MJQ156" s="4"/>
      <c r="MJR156" s="4"/>
      <c r="MJS156" s="4"/>
      <c r="MJT156" s="4"/>
      <c r="MJU156" s="4"/>
      <c r="MJV156" s="4"/>
      <c r="MJW156" s="4"/>
      <c r="MJX156" s="4"/>
      <c r="MJY156" s="4"/>
      <c r="MJZ156" s="4"/>
      <c r="MKA156" s="4"/>
      <c r="MKB156" s="4"/>
      <c r="MKC156" s="4"/>
      <c r="MKD156" s="4"/>
      <c r="MKE156" s="4"/>
      <c r="MKF156" s="4"/>
      <c r="MKG156" s="4"/>
      <c r="MKH156" s="4"/>
      <c r="MKI156" s="4"/>
      <c r="MKJ156" s="4"/>
      <c r="MKK156" s="4"/>
      <c r="MKL156" s="4"/>
      <c r="MKM156" s="4"/>
      <c r="MKN156" s="4"/>
      <c r="MKO156" s="4"/>
      <c r="MKP156" s="4"/>
      <c r="MKQ156" s="4"/>
      <c r="MKR156" s="4"/>
      <c r="MKS156" s="4"/>
      <c r="MKT156" s="4"/>
      <c r="MKU156" s="4"/>
      <c r="MKV156" s="4"/>
      <c r="MKW156" s="4"/>
      <c r="MKX156" s="4"/>
      <c r="MKY156" s="4"/>
      <c r="MKZ156" s="4"/>
      <c r="MLA156" s="4"/>
      <c r="MLB156" s="4"/>
      <c r="MLC156" s="4"/>
      <c r="MLD156" s="4"/>
      <c r="MLE156" s="4"/>
      <c r="MLF156" s="4"/>
      <c r="MLG156" s="4"/>
      <c r="MLH156" s="4"/>
      <c r="MLI156" s="4"/>
      <c r="MLJ156" s="4"/>
      <c r="MLK156" s="4"/>
      <c r="MLL156" s="4"/>
      <c r="MLM156" s="4"/>
      <c r="MLN156" s="4"/>
      <c r="MLO156" s="4"/>
      <c r="MLP156" s="4"/>
      <c r="MLQ156" s="4"/>
      <c r="MLR156" s="4"/>
      <c r="MLS156" s="4"/>
      <c r="MLT156" s="4"/>
      <c r="MLU156" s="4"/>
      <c r="MLV156" s="4"/>
      <c r="MLW156" s="4"/>
      <c r="MLX156" s="4"/>
      <c r="MLY156" s="4"/>
      <c r="MLZ156" s="4"/>
      <c r="MMA156" s="4"/>
      <c r="MMB156" s="4"/>
      <c r="MMC156" s="4"/>
      <c r="MMD156" s="4"/>
      <c r="MME156" s="4"/>
      <c r="MMF156" s="4"/>
      <c r="MMG156" s="4"/>
      <c r="MMH156" s="4"/>
      <c r="MMI156" s="4"/>
      <c r="MMJ156" s="4"/>
      <c r="MMK156" s="4"/>
      <c r="MML156" s="4"/>
      <c r="MMM156" s="4"/>
      <c r="MMN156" s="4"/>
      <c r="MMO156" s="4"/>
      <c r="MMP156" s="4"/>
      <c r="MMQ156" s="4"/>
      <c r="MMR156" s="4"/>
      <c r="MMS156" s="4"/>
      <c r="MMT156" s="4"/>
      <c r="MMU156" s="4"/>
      <c r="MMV156" s="4"/>
      <c r="MMW156" s="4"/>
      <c r="MMX156" s="4"/>
      <c r="MMY156" s="4"/>
      <c r="MMZ156" s="4"/>
      <c r="MNA156" s="4"/>
      <c r="MNB156" s="4"/>
      <c r="MNC156" s="4"/>
      <c r="MND156" s="4"/>
      <c r="MNE156" s="4"/>
      <c r="MNF156" s="4"/>
      <c r="MNG156" s="4"/>
      <c r="MNH156" s="4"/>
      <c r="MNI156" s="4"/>
      <c r="MNJ156" s="4"/>
      <c r="MNK156" s="4"/>
      <c r="MNL156" s="4"/>
      <c r="MNM156" s="4"/>
      <c r="MNN156" s="4"/>
      <c r="MNO156" s="4"/>
      <c r="MNP156" s="4"/>
      <c r="MNQ156" s="4"/>
      <c r="MNR156" s="4"/>
      <c r="MNS156" s="4"/>
      <c r="MNT156" s="4"/>
      <c r="MNU156" s="4"/>
      <c r="MNV156" s="4"/>
      <c r="MNW156" s="4"/>
      <c r="MNX156" s="4"/>
      <c r="MNY156" s="4"/>
      <c r="MNZ156" s="4"/>
      <c r="MOA156" s="4"/>
      <c r="MOB156" s="4"/>
      <c r="MOC156" s="4"/>
      <c r="MOD156" s="4"/>
      <c r="MOE156" s="4"/>
      <c r="MOF156" s="4"/>
      <c r="MOG156" s="4"/>
      <c r="MOH156" s="4"/>
      <c r="MOI156" s="4"/>
      <c r="MOJ156" s="4"/>
      <c r="MOK156" s="4"/>
      <c r="MOL156" s="4"/>
      <c r="MOM156" s="4"/>
      <c r="MON156" s="4"/>
      <c r="MOO156" s="4"/>
      <c r="MOP156" s="4"/>
      <c r="MOQ156" s="4"/>
      <c r="MOR156" s="4"/>
      <c r="MOS156" s="4"/>
      <c r="MOT156" s="4"/>
      <c r="MOU156" s="4"/>
      <c r="MOV156" s="4"/>
      <c r="MOW156" s="4"/>
      <c r="MOX156" s="4"/>
      <c r="MOY156" s="4"/>
      <c r="MOZ156" s="4"/>
      <c r="MPA156" s="4"/>
      <c r="MPB156" s="4"/>
      <c r="MPC156" s="4"/>
      <c r="MPD156" s="4"/>
      <c r="MPE156" s="4"/>
      <c r="MPF156" s="4"/>
      <c r="MPG156" s="4"/>
      <c r="MPH156" s="4"/>
      <c r="MPI156" s="4"/>
      <c r="MPJ156" s="4"/>
      <c r="MPK156" s="4"/>
      <c r="MPL156" s="4"/>
      <c r="MPM156" s="4"/>
      <c r="MPN156" s="4"/>
      <c r="MPO156" s="4"/>
      <c r="MPP156" s="4"/>
      <c r="MPQ156" s="4"/>
      <c r="MPR156" s="4"/>
      <c r="MPS156" s="4"/>
      <c r="MPT156" s="4"/>
      <c r="MPU156" s="4"/>
      <c r="MPV156" s="4"/>
      <c r="MPW156" s="4"/>
      <c r="MPX156" s="4"/>
      <c r="MPY156" s="4"/>
      <c r="MPZ156" s="4"/>
      <c r="MQA156" s="4"/>
      <c r="MQB156" s="4"/>
      <c r="MQC156" s="4"/>
      <c r="MQD156" s="4"/>
      <c r="MQE156" s="4"/>
      <c r="MQF156" s="4"/>
      <c r="MQG156" s="4"/>
      <c r="MQH156" s="4"/>
      <c r="MQI156" s="4"/>
      <c r="MQJ156" s="4"/>
      <c r="MQK156" s="4"/>
      <c r="MQL156" s="4"/>
      <c r="MQM156" s="4"/>
      <c r="MQN156" s="4"/>
      <c r="MQO156" s="4"/>
      <c r="MQP156" s="4"/>
      <c r="MQQ156" s="4"/>
      <c r="MQR156" s="4"/>
      <c r="MQS156" s="4"/>
      <c r="MQT156" s="4"/>
      <c r="MQU156" s="4"/>
      <c r="MQV156" s="4"/>
      <c r="MQW156" s="4"/>
      <c r="MQX156" s="4"/>
      <c r="MQY156" s="4"/>
      <c r="MQZ156" s="4"/>
      <c r="MRA156" s="4"/>
      <c r="MRB156" s="4"/>
      <c r="MRC156" s="4"/>
      <c r="MRD156" s="4"/>
      <c r="MRE156" s="4"/>
      <c r="MRF156" s="4"/>
      <c r="MRG156" s="4"/>
      <c r="MRH156" s="4"/>
      <c r="MRI156" s="4"/>
      <c r="MRJ156" s="4"/>
      <c r="MRK156" s="4"/>
      <c r="MRL156" s="4"/>
      <c r="MRM156" s="4"/>
      <c r="MRN156" s="4"/>
      <c r="MRO156" s="4"/>
      <c r="MRP156" s="4"/>
      <c r="MRQ156" s="4"/>
      <c r="MRR156" s="4"/>
      <c r="MRS156" s="4"/>
      <c r="MRT156" s="4"/>
      <c r="MRU156" s="4"/>
      <c r="MRV156" s="4"/>
      <c r="MRW156" s="4"/>
      <c r="MRX156" s="4"/>
      <c r="MRY156" s="4"/>
      <c r="MRZ156" s="4"/>
      <c r="MSA156" s="4"/>
      <c r="MSB156" s="4"/>
      <c r="MSC156" s="4"/>
      <c r="MSD156" s="4"/>
      <c r="MSE156" s="4"/>
      <c r="MSF156" s="4"/>
      <c r="MSG156" s="4"/>
      <c r="MSH156" s="4"/>
      <c r="MSI156" s="4"/>
      <c r="MSJ156" s="4"/>
      <c r="MSK156" s="4"/>
      <c r="MSL156" s="4"/>
      <c r="MSM156" s="4"/>
      <c r="MSN156" s="4"/>
      <c r="MSO156" s="4"/>
      <c r="MSP156" s="4"/>
      <c r="MSQ156" s="4"/>
      <c r="MSR156" s="4"/>
      <c r="MSS156" s="4"/>
      <c r="MST156" s="4"/>
      <c r="MSU156" s="4"/>
      <c r="MSV156" s="4"/>
      <c r="MSW156" s="4"/>
      <c r="MSX156" s="4"/>
      <c r="MSY156" s="4"/>
      <c r="MSZ156" s="4"/>
      <c r="MTA156" s="4"/>
      <c r="MTB156" s="4"/>
      <c r="MTC156" s="4"/>
      <c r="MTD156" s="4"/>
      <c r="MTE156" s="4"/>
      <c r="MTF156" s="4"/>
      <c r="MTG156" s="4"/>
      <c r="MTH156" s="4"/>
      <c r="MTI156" s="4"/>
      <c r="MTJ156" s="4"/>
      <c r="MTK156" s="4"/>
      <c r="MTL156" s="4"/>
      <c r="MTM156" s="4"/>
      <c r="MTN156" s="4"/>
      <c r="MTO156" s="4"/>
      <c r="MTP156" s="4"/>
      <c r="MTQ156" s="4"/>
      <c r="MTR156" s="4"/>
      <c r="MTS156" s="4"/>
      <c r="MTT156" s="4"/>
      <c r="MTU156" s="4"/>
      <c r="MTV156" s="4"/>
      <c r="MTW156" s="4"/>
      <c r="MTX156" s="4"/>
      <c r="MTY156" s="4"/>
      <c r="MTZ156" s="4"/>
      <c r="MUA156" s="4"/>
      <c r="MUB156" s="4"/>
      <c r="MUC156" s="4"/>
      <c r="MUD156" s="4"/>
      <c r="MUE156" s="4"/>
      <c r="MUF156" s="4"/>
      <c r="MUG156" s="4"/>
      <c r="MUH156" s="4"/>
      <c r="MUI156" s="4"/>
      <c r="MUJ156" s="4"/>
      <c r="MUK156" s="4"/>
      <c r="MUL156" s="4"/>
      <c r="MUM156" s="4"/>
      <c r="MUN156" s="4"/>
      <c r="MUO156" s="4"/>
      <c r="MUP156" s="4"/>
      <c r="MUQ156" s="4"/>
      <c r="MUR156" s="4"/>
      <c r="MUS156" s="4"/>
      <c r="MUT156" s="4"/>
      <c r="MUU156" s="4"/>
      <c r="MUV156" s="4"/>
      <c r="MUW156" s="4"/>
      <c r="MUX156" s="4"/>
      <c r="MUY156" s="4"/>
      <c r="MUZ156" s="4"/>
      <c r="MVA156" s="4"/>
      <c r="MVB156" s="4"/>
      <c r="MVC156" s="4"/>
      <c r="MVD156" s="4"/>
      <c r="MVE156" s="4"/>
      <c r="MVF156" s="4"/>
      <c r="MVG156" s="4"/>
      <c r="MVH156" s="4"/>
      <c r="MVI156" s="4"/>
      <c r="MVJ156" s="4"/>
      <c r="MVK156" s="4"/>
      <c r="MVL156" s="4"/>
      <c r="MVM156" s="4"/>
      <c r="MVN156" s="4"/>
      <c r="MVO156" s="4"/>
      <c r="MVP156" s="4"/>
      <c r="MVQ156" s="4"/>
      <c r="MVR156" s="4"/>
      <c r="MVS156" s="4"/>
      <c r="MVT156" s="4"/>
      <c r="MVU156" s="4"/>
      <c r="MVV156" s="4"/>
      <c r="MVW156" s="4"/>
      <c r="MVX156" s="4"/>
      <c r="MVY156" s="4"/>
      <c r="MVZ156" s="4"/>
      <c r="MWA156" s="4"/>
      <c r="MWB156" s="4"/>
      <c r="MWC156" s="4"/>
      <c r="MWD156" s="4"/>
      <c r="MWE156" s="4"/>
      <c r="MWF156" s="4"/>
      <c r="MWG156" s="4"/>
      <c r="MWH156" s="4"/>
      <c r="MWI156" s="4"/>
      <c r="MWJ156" s="4"/>
      <c r="MWK156" s="4"/>
      <c r="MWL156" s="4"/>
      <c r="MWM156" s="4"/>
      <c r="MWN156" s="4"/>
      <c r="MWO156" s="4"/>
      <c r="MWP156" s="4"/>
      <c r="MWQ156" s="4"/>
      <c r="MWR156" s="4"/>
      <c r="MWS156" s="4"/>
      <c r="MWT156" s="4"/>
      <c r="MWU156" s="4"/>
      <c r="MWV156" s="4"/>
      <c r="MWW156" s="4"/>
      <c r="MWX156" s="4"/>
      <c r="MWY156" s="4"/>
      <c r="MWZ156" s="4"/>
      <c r="MXA156" s="4"/>
      <c r="MXB156" s="4"/>
      <c r="MXC156" s="4"/>
      <c r="MXD156" s="4"/>
      <c r="MXE156" s="4"/>
      <c r="MXF156" s="4"/>
      <c r="MXG156" s="4"/>
      <c r="MXH156" s="4"/>
      <c r="MXI156" s="4"/>
      <c r="MXJ156" s="4"/>
      <c r="MXK156" s="4"/>
      <c r="MXL156" s="4"/>
      <c r="MXM156" s="4"/>
      <c r="MXN156" s="4"/>
      <c r="MXO156" s="4"/>
      <c r="MXP156" s="4"/>
      <c r="MXQ156" s="4"/>
      <c r="MXR156" s="4"/>
      <c r="MXS156" s="4"/>
      <c r="MXT156" s="4"/>
      <c r="MXU156" s="4"/>
      <c r="MXV156" s="4"/>
      <c r="MXW156" s="4"/>
      <c r="MXX156" s="4"/>
      <c r="MXY156" s="4"/>
      <c r="MXZ156" s="4"/>
      <c r="MYA156" s="4"/>
      <c r="MYB156" s="4"/>
      <c r="MYC156" s="4"/>
      <c r="MYD156" s="4"/>
      <c r="MYE156" s="4"/>
      <c r="MYF156" s="4"/>
      <c r="MYG156" s="4"/>
      <c r="MYH156" s="4"/>
      <c r="MYI156" s="4"/>
      <c r="MYJ156" s="4"/>
      <c r="MYK156" s="4"/>
      <c r="MYL156" s="4"/>
      <c r="MYM156" s="4"/>
      <c r="MYN156" s="4"/>
      <c r="MYO156" s="4"/>
      <c r="MYP156" s="4"/>
      <c r="MYQ156" s="4"/>
      <c r="MYR156" s="4"/>
      <c r="MYS156" s="4"/>
      <c r="MYT156" s="4"/>
      <c r="MYU156" s="4"/>
      <c r="MYV156" s="4"/>
      <c r="MYW156" s="4"/>
      <c r="MYX156" s="4"/>
      <c r="MYY156" s="4"/>
      <c r="MYZ156" s="4"/>
      <c r="MZA156" s="4"/>
      <c r="MZB156" s="4"/>
      <c r="MZC156" s="4"/>
      <c r="MZD156" s="4"/>
      <c r="MZE156" s="4"/>
      <c r="MZF156" s="4"/>
      <c r="MZG156" s="4"/>
      <c r="MZH156" s="4"/>
      <c r="MZI156" s="4"/>
      <c r="MZJ156" s="4"/>
      <c r="MZK156" s="4"/>
      <c r="MZL156" s="4"/>
      <c r="MZM156" s="4"/>
      <c r="MZN156" s="4"/>
      <c r="MZO156" s="4"/>
      <c r="MZP156" s="4"/>
      <c r="MZQ156" s="4"/>
      <c r="MZR156" s="4"/>
      <c r="MZS156" s="4"/>
      <c r="MZT156" s="4"/>
      <c r="MZU156" s="4"/>
      <c r="MZV156" s="4"/>
      <c r="MZW156" s="4"/>
      <c r="MZX156" s="4"/>
      <c r="MZY156" s="4"/>
      <c r="MZZ156" s="4"/>
      <c r="NAA156" s="4"/>
      <c r="NAB156" s="4"/>
      <c r="NAC156" s="4"/>
      <c r="NAD156" s="4"/>
      <c r="NAE156" s="4"/>
      <c r="NAF156" s="4"/>
      <c r="NAG156" s="4"/>
      <c r="NAH156" s="4"/>
      <c r="NAI156" s="4"/>
      <c r="NAJ156" s="4"/>
      <c r="NAK156" s="4"/>
      <c r="NAL156" s="4"/>
      <c r="NAM156" s="4"/>
      <c r="NAN156" s="4"/>
      <c r="NAO156" s="4"/>
      <c r="NAP156" s="4"/>
      <c r="NAQ156" s="4"/>
      <c r="NAR156" s="4"/>
      <c r="NAS156" s="4"/>
      <c r="NAT156" s="4"/>
      <c r="NAU156" s="4"/>
      <c r="NAV156" s="4"/>
      <c r="NAW156" s="4"/>
      <c r="NAX156" s="4"/>
      <c r="NAY156" s="4"/>
      <c r="NAZ156" s="4"/>
      <c r="NBA156" s="4"/>
      <c r="NBB156" s="4"/>
      <c r="NBC156" s="4"/>
      <c r="NBD156" s="4"/>
      <c r="NBE156" s="4"/>
      <c r="NBF156" s="4"/>
      <c r="NBG156" s="4"/>
      <c r="NBH156" s="4"/>
      <c r="NBI156" s="4"/>
      <c r="NBJ156" s="4"/>
      <c r="NBK156" s="4"/>
      <c r="NBL156" s="4"/>
      <c r="NBM156" s="4"/>
      <c r="NBN156" s="4"/>
      <c r="NBO156" s="4"/>
      <c r="NBP156" s="4"/>
      <c r="NBQ156" s="4"/>
      <c r="NBR156" s="4"/>
      <c r="NBS156" s="4"/>
      <c r="NBT156" s="4"/>
      <c r="NBU156" s="4"/>
      <c r="NBV156" s="4"/>
      <c r="NBW156" s="4"/>
      <c r="NBX156" s="4"/>
      <c r="NBY156" s="4"/>
      <c r="NBZ156" s="4"/>
      <c r="NCA156" s="4"/>
      <c r="NCB156" s="4"/>
      <c r="NCC156" s="4"/>
      <c r="NCD156" s="4"/>
      <c r="NCE156" s="4"/>
      <c r="NCF156" s="4"/>
      <c r="NCG156" s="4"/>
      <c r="NCH156" s="4"/>
      <c r="NCI156" s="4"/>
      <c r="NCJ156" s="4"/>
      <c r="NCK156" s="4"/>
      <c r="NCL156" s="4"/>
      <c r="NCM156" s="4"/>
      <c r="NCN156" s="4"/>
      <c r="NCO156" s="4"/>
      <c r="NCP156" s="4"/>
      <c r="NCQ156" s="4"/>
      <c r="NCR156" s="4"/>
      <c r="NCS156" s="4"/>
      <c r="NCT156" s="4"/>
      <c r="NCU156" s="4"/>
      <c r="NCV156" s="4"/>
      <c r="NCW156" s="4"/>
      <c r="NCX156" s="4"/>
      <c r="NCY156" s="4"/>
      <c r="NCZ156" s="4"/>
      <c r="NDA156" s="4"/>
      <c r="NDB156" s="4"/>
      <c r="NDC156" s="4"/>
      <c r="NDD156" s="4"/>
      <c r="NDE156" s="4"/>
      <c r="NDF156" s="4"/>
      <c r="NDG156" s="4"/>
      <c r="NDH156" s="4"/>
      <c r="NDI156" s="4"/>
      <c r="NDJ156" s="4"/>
      <c r="NDK156" s="4"/>
      <c r="NDL156" s="4"/>
      <c r="NDM156" s="4"/>
      <c r="NDN156" s="4"/>
      <c r="NDO156" s="4"/>
      <c r="NDP156" s="4"/>
      <c r="NDQ156" s="4"/>
      <c r="NDR156" s="4"/>
      <c r="NDS156" s="4"/>
      <c r="NDT156" s="4"/>
      <c r="NDU156" s="4"/>
      <c r="NDV156" s="4"/>
      <c r="NDW156" s="4"/>
      <c r="NDX156" s="4"/>
      <c r="NDY156" s="4"/>
      <c r="NDZ156" s="4"/>
      <c r="NEA156" s="4"/>
      <c r="NEB156" s="4"/>
      <c r="NEC156" s="4"/>
      <c r="NED156" s="4"/>
      <c r="NEE156" s="4"/>
      <c r="NEF156" s="4"/>
      <c r="NEG156" s="4"/>
      <c r="NEH156" s="4"/>
      <c r="NEI156" s="4"/>
      <c r="NEJ156" s="4"/>
      <c r="NEK156" s="4"/>
      <c r="NEL156" s="4"/>
      <c r="NEM156" s="4"/>
      <c r="NEN156" s="4"/>
      <c r="NEO156" s="4"/>
      <c r="NEP156" s="4"/>
      <c r="NEQ156" s="4"/>
      <c r="NER156" s="4"/>
      <c r="NES156" s="4"/>
      <c r="NET156" s="4"/>
      <c r="NEU156" s="4"/>
      <c r="NEV156" s="4"/>
      <c r="NEW156" s="4"/>
      <c r="NEX156" s="4"/>
      <c r="NEY156" s="4"/>
      <c r="NEZ156" s="4"/>
      <c r="NFA156" s="4"/>
      <c r="NFB156" s="4"/>
      <c r="NFC156" s="4"/>
      <c r="NFD156" s="4"/>
      <c r="NFE156" s="4"/>
      <c r="NFF156" s="4"/>
      <c r="NFG156" s="4"/>
      <c r="NFH156" s="4"/>
      <c r="NFI156" s="4"/>
      <c r="NFJ156" s="4"/>
      <c r="NFK156" s="4"/>
      <c r="NFL156" s="4"/>
      <c r="NFM156" s="4"/>
      <c r="NFN156" s="4"/>
      <c r="NFO156" s="4"/>
      <c r="NFP156" s="4"/>
      <c r="NFQ156" s="4"/>
      <c r="NFR156" s="4"/>
      <c r="NFS156" s="4"/>
      <c r="NFT156" s="4"/>
      <c r="NFU156" s="4"/>
      <c r="NFV156" s="4"/>
      <c r="NFW156" s="4"/>
      <c r="NFX156" s="4"/>
      <c r="NFY156" s="4"/>
      <c r="NFZ156" s="4"/>
      <c r="NGA156" s="4"/>
      <c r="NGB156" s="4"/>
      <c r="NGC156" s="4"/>
      <c r="NGD156" s="4"/>
      <c r="NGE156" s="4"/>
      <c r="NGF156" s="4"/>
      <c r="NGG156" s="4"/>
      <c r="NGH156" s="4"/>
      <c r="NGI156" s="4"/>
      <c r="NGJ156" s="4"/>
      <c r="NGK156" s="4"/>
      <c r="NGL156" s="4"/>
      <c r="NGM156" s="4"/>
      <c r="NGN156" s="4"/>
      <c r="NGO156" s="4"/>
      <c r="NGP156" s="4"/>
      <c r="NGQ156" s="4"/>
      <c r="NGR156" s="4"/>
      <c r="NGS156" s="4"/>
      <c r="NGT156" s="4"/>
      <c r="NGU156" s="4"/>
      <c r="NGV156" s="4"/>
      <c r="NGW156" s="4"/>
      <c r="NGX156" s="4"/>
      <c r="NGY156" s="4"/>
      <c r="NGZ156" s="4"/>
      <c r="NHA156" s="4"/>
      <c r="NHB156" s="4"/>
      <c r="NHC156" s="4"/>
      <c r="NHD156" s="4"/>
      <c r="NHE156" s="4"/>
      <c r="NHF156" s="4"/>
      <c r="NHG156" s="4"/>
      <c r="NHH156" s="4"/>
      <c r="NHI156" s="4"/>
      <c r="NHJ156" s="4"/>
      <c r="NHK156" s="4"/>
      <c r="NHL156" s="4"/>
      <c r="NHM156" s="4"/>
      <c r="NHN156" s="4"/>
      <c r="NHO156" s="4"/>
      <c r="NHP156" s="4"/>
      <c r="NHQ156" s="4"/>
      <c r="NHR156" s="4"/>
      <c r="NHS156" s="4"/>
      <c r="NHT156" s="4"/>
      <c r="NHU156" s="4"/>
      <c r="NHV156" s="4"/>
      <c r="NHW156" s="4"/>
      <c r="NHX156" s="4"/>
      <c r="NHY156" s="4"/>
      <c r="NHZ156" s="4"/>
      <c r="NIA156" s="4"/>
      <c r="NIB156" s="4"/>
      <c r="NIC156" s="4"/>
      <c r="NID156" s="4"/>
      <c r="NIE156" s="4"/>
      <c r="NIF156" s="4"/>
      <c r="NIG156" s="4"/>
      <c r="NIH156" s="4"/>
      <c r="NII156" s="4"/>
      <c r="NIJ156" s="4"/>
      <c r="NIK156" s="4"/>
      <c r="NIL156" s="4"/>
      <c r="NIM156" s="4"/>
      <c r="NIN156" s="4"/>
      <c r="NIO156" s="4"/>
      <c r="NIP156" s="4"/>
      <c r="NIQ156" s="4"/>
      <c r="NIR156" s="4"/>
      <c r="NIS156" s="4"/>
      <c r="NIT156" s="4"/>
      <c r="NIU156" s="4"/>
      <c r="NIV156" s="4"/>
      <c r="NIW156" s="4"/>
      <c r="NIX156" s="4"/>
      <c r="NIY156" s="4"/>
      <c r="NIZ156" s="4"/>
      <c r="NJA156" s="4"/>
      <c r="NJB156" s="4"/>
      <c r="NJC156" s="4"/>
      <c r="NJD156" s="4"/>
      <c r="NJE156" s="4"/>
      <c r="NJF156" s="4"/>
      <c r="NJG156" s="4"/>
      <c r="NJH156" s="4"/>
      <c r="NJI156" s="4"/>
      <c r="NJJ156" s="4"/>
      <c r="NJK156" s="4"/>
      <c r="NJL156" s="4"/>
      <c r="NJM156" s="4"/>
      <c r="NJN156" s="4"/>
      <c r="NJO156" s="4"/>
      <c r="NJP156" s="4"/>
      <c r="NJQ156" s="4"/>
      <c r="NJR156" s="4"/>
      <c r="NJS156" s="4"/>
      <c r="NJT156" s="4"/>
      <c r="NJU156" s="4"/>
      <c r="NJV156" s="4"/>
      <c r="NJW156" s="4"/>
      <c r="NJX156" s="4"/>
      <c r="NJY156" s="4"/>
      <c r="NJZ156" s="4"/>
      <c r="NKA156" s="4"/>
      <c r="NKB156" s="4"/>
      <c r="NKC156" s="4"/>
      <c r="NKD156" s="4"/>
      <c r="NKE156" s="4"/>
      <c r="NKF156" s="4"/>
      <c r="NKG156" s="4"/>
      <c r="NKH156" s="4"/>
      <c r="NKI156" s="4"/>
      <c r="NKJ156" s="4"/>
      <c r="NKK156" s="4"/>
      <c r="NKL156" s="4"/>
      <c r="NKM156" s="4"/>
      <c r="NKN156" s="4"/>
      <c r="NKO156" s="4"/>
      <c r="NKP156" s="4"/>
      <c r="NKQ156" s="4"/>
      <c r="NKR156" s="4"/>
      <c r="NKS156" s="4"/>
      <c r="NKT156" s="4"/>
      <c r="NKU156" s="4"/>
      <c r="NKV156" s="4"/>
      <c r="NKW156" s="4"/>
      <c r="NKX156" s="4"/>
      <c r="NKY156" s="4"/>
      <c r="NKZ156" s="4"/>
      <c r="NLA156" s="4"/>
      <c r="NLB156" s="4"/>
      <c r="NLC156" s="4"/>
      <c r="NLD156" s="4"/>
      <c r="NLE156" s="4"/>
      <c r="NLF156" s="4"/>
      <c r="NLG156" s="4"/>
      <c r="NLH156" s="4"/>
      <c r="NLI156" s="4"/>
      <c r="NLJ156" s="4"/>
      <c r="NLK156" s="4"/>
      <c r="NLL156" s="4"/>
      <c r="NLM156" s="4"/>
      <c r="NLN156" s="4"/>
      <c r="NLO156" s="4"/>
      <c r="NLP156" s="4"/>
      <c r="NLQ156" s="4"/>
      <c r="NLR156" s="4"/>
      <c r="NLS156" s="4"/>
      <c r="NLT156" s="4"/>
      <c r="NLU156" s="4"/>
      <c r="NLV156" s="4"/>
      <c r="NLW156" s="4"/>
      <c r="NLX156" s="4"/>
      <c r="NLY156" s="4"/>
      <c r="NLZ156" s="4"/>
      <c r="NMA156" s="4"/>
      <c r="NMB156" s="4"/>
      <c r="NMC156" s="4"/>
      <c r="NMD156" s="4"/>
      <c r="NME156" s="4"/>
      <c r="NMF156" s="4"/>
      <c r="NMG156" s="4"/>
      <c r="NMH156" s="4"/>
      <c r="NMI156" s="4"/>
      <c r="NMJ156" s="4"/>
      <c r="NMK156" s="4"/>
      <c r="NML156" s="4"/>
      <c r="NMM156" s="4"/>
      <c r="NMN156" s="4"/>
      <c r="NMO156" s="4"/>
      <c r="NMP156" s="4"/>
      <c r="NMQ156" s="4"/>
      <c r="NMR156" s="4"/>
      <c r="NMS156" s="4"/>
      <c r="NMT156" s="4"/>
      <c r="NMU156" s="4"/>
      <c r="NMV156" s="4"/>
      <c r="NMW156" s="4"/>
      <c r="NMX156" s="4"/>
      <c r="NMY156" s="4"/>
      <c r="NMZ156" s="4"/>
      <c r="NNA156" s="4"/>
      <c r="NNB156" s="4"/>
      <c r="NNC156" s="4"/>
      <c r="NND156" s="4"/>
      <c r="NNE156" s="4"/>
      <c r="NNF156" s="4"/>
      <c r="NNG156" s="4"/>
      <c r="NNH156" s="4"/>
      <c r="NNI156" s="4"/>
      <c r="NNJ156" s="4"/>
      <c r="NNK156" s="4"/>
      <c r="NNL156" s="4"/>
      <c r="NNM156" s="4"/>
      <c r="NNN156" s="4"/>
      <c r="NNO156" s="4"/>
      <c r="NNP156" s="4"/>
      <c r="NNQ156" s="4"/>
      <c r="NNR156" s="4"/>
      <c r="NNS156" s="4"/>
      <c r="NNT156" s="4"/>
      <c r="NNU156" s="4"/>
      <c r="NNV156" s="4"/>
      <c r="NNW156" s="4"/>
      <c r="NNX156" s="4"/>
      <c r="NNY156" s="4"/>
      <c r="NNZ156" s="4"/>
      <c r="NOA156" s="4"/>
      <c r="NOB156" s="4"/>
      <c r="NOC156" s="4"/>
      <c r="NOD156" s="4"/>
      <c r="NOE156" s="4"/>
      <c r="NOF156" s="4"/>
      <c r="NOG156" s="4"/>
      <c r="NOH156" s="4"/>
      <c r="NOI156" s="4"/>
      <c r="NOJ156" s="4"/>
      <c r="NOK156" s="4"/>
      <c r="NOL156" s="4"/>
      <c r="NOM156" s="4"/>
      <c r="NON156" s="4"/>
      <c r="NOO156" s="4"/>
      <c r="NOP156" s="4"/>
      <c r="NOQ156" s="4"/>
      <c r="NOR156" s="4"/>
      <c r="NOS156" s="4"/>
      <c r="NOT156" s="4"/>
      <c r="NOU156" s="4"/>
      <c r="NOV156" s="4"/>
      <c r="NOW156" s="4"/>
      <c r="NOX156" s="4"/>
      <c r="NOY156" s="4"/>
      <c r="NOZ156" s="4"/>
      <c r="NPA156" s="4"/>
      <c r="NPB156" s="4"/>
      <c r="NPC156" s="4"/>
      <c r="NPD156" s="4"/>
      <c r="NPE156" s="4"/>
      <c r="NPF156" s="4"/>
      <c r="NPG156" s="4"/>
      <c r="NPH156" s="4"/>
      <c r="NPI156" s="4"/>
      <c r="NPJ156" s="4"/>
      <c r="NPK156" s="4"/>
      <c r="NPL156" s="4"/>
      <c r="NPM156" s="4"/>
      <c r="NPN156" s="4"/>
      <c r="NPO156" s="4"/>
      <c r="NPP156" s="4"/>
      <c r="NPQ156" s="4"/>
      <c r="NPR156" s="4"/>
      <c r="NPS156" s="4"/>
      <c r="NPT156" s="4"/>
      <c r="NPU156" s="4"/>
      <c r="NPV156" s="4"/>
      <c r="NPW156" s="4"/>
      <c r="NPX156" s="4"/>
      <c r="NPY156" s="4"/>
      <c r="NPZ156" s="4"/>
      <c r="NQA156" s="4"/>
      <c r="NQB156" s="4"/>
      <c r="NQC156" s="4"/>
      <c r="NQD156" s="4"/>
      <c r="NQE156" s="4"/>
      <c r="NQF156" s="4"/>
      <c r="NQG156" s="4"/>
      <c r="NQH156" s="4"/>
      <c r="NQI156" s="4"/>
      <c r="NQJ156" s="4"/>
      <c r="NQK156" s="4"/>
      <c r="NQL156" s="4"/>
      <c r="NQM156" s="4"/>
      <c r="NQN156" s="4"/>
      <c r="NQO156" s="4"/>
      <c r="NQP156" s="4"/>
      <c r="NQQ156" s="4"/>
      <c r="NQR156" s="4"/>
      <c r="NQS156" s="4"/>
      <c r="NQT156" s="4"/>
      <c r="NQU156" s="4"/>
      <c r="NQV156" s="4"/>
      <c r="NQW156" s="4"/>
      <c r="NQX156" s="4"/>
      <c r="NQY156" s="4"/>
      <c r="NQZ156" s="4"/>
      <c r="NRA156" s="4"/>
      <c r="NRB156" s="4"/>
      <c r="NRC156" s="4"/>
      <c r="NRD156" s="4"/>
      <c r="NRE156" s="4"/>
      <c r="NRF156" s="4"/>
      <c r="NRG156" s="4"/>
      <c r="NRH156" s="4"/>
      <c r="NRI156" s="4"/>
      <c r="NRJ156" s="4"/>
      <c r="NRK156" s="4"/>
      <c r="NRL156" s="4"/>
      <c r="NRM156" s="4"/>
      <c r="NRN156" s="4"/>
      <c r="NRO156" s="4"/>
      <c r="NRP156" s="4"/>
      <c r="NRQ156" s="4"/>
      <c r="NRR156" s="4"/>
      <c r="NRS156" s="4"/>
      <c r="NRT156" s="4"/>
      <c r="NRU156" s="4"/>
      <c r="NRV156" s="4"/>
      <c r="NRW156" s="4"/>
      <c r="NRX156" s="4"/>
      <c r="NRY156" s="4"/>
      <c r="NRZ156" s="4"/>
      <c r="NSA156" s="4"/>
      <c r="NSB156" s="4"/>
      <c r="NSC156" s="4"/>
      <c r="NSD156" s="4"/>
      <c r="NSE156" s="4"/>
      <c r="NSF156" s="4"/>
      <c r="NSG156" s="4"/>
      <c r="NSH156" s="4"/>
      <c r="NSI156" s="4"/>
      <c r="NSJ156" s="4"/>
      <c r="NSK156" s="4"/>
      <c r="NSL156" s="4"/>
      <c r="NSM156" s="4"/>
      <c r="NSN156" s="4"/>
      <c r="NSO156" s="4"/>
      <c r="NSP156" s="4"/>
      <c r="NSQ156" s="4"/>
      <c r="NSR156" s="4"/>
      <c r="NSS156" s="4"/>
      <c r="NST156" s="4"/>
      <c r="NSU156" s="4"/>
      <c r="NSV156" s="4"/>
      <c r="NSW156" s="4"/>
      <c r="NSX156" s="4"/>
      <c r="NSY156" s="4"/>
      <c r="NSZ156" s="4"/>
      <c r="NTA156" s="4"/>
      <c r="NTB156" s="4"/>
      <c r="NTC156" s="4"/>
      <c r="NTD156" s="4"/>
      <c r="NTE156" s="4"/>
      <c r="NTF156" s="4"/>
      <c r="NTG156" s="4"/>
      <c r="NTH156" s="4"/>
      <c r="NTI156" s="4"/>
      <c r="NTJ156" s="4"/>
      <c r="NTK156" s="4"/>
      <c r="NTL156" s="4"/>
      <c r="NTM156" s="4"/>
      <c r="NTN156" s="4"/>
      <c r="NTO156" s="4"/>
      <c r="NTP156" s="4"/>
      <c r="NTQ156" s="4"/>
      <c r="NTR156" s="4"/>
      <c r="NTS156" s="4"/>
      <c r="NTT156" s="4"/>
      <c r="NTU156" s="4"/>
      <c r="NTV156" s="4"/>
      <c r="NTW156" s="4"/>
      <c r="NTX156" s="4"/>
      <c r="NTY156" s="4"/>
      <c r="NTZ156" s="4"/>
      <c r="NUA156" s="4"/>
      <c r="NUB156" s="4"/>
      <c r="NUC156" s="4"/>
      <c r="NUD156" s="4"/>
      <c r="NUE156" s="4"/>
      <c r="NUF156" s="4"/>
      <c r="NUG156" s="4"/>
      <c r="NUH156" s="4"/>
      <c r="NUI156" s="4"/>
      <c r="NUJ156" s="4"/>
      <c r="NUK156" s="4"/>
      <c r="NUL156" s="4"/>
      <c r="NUM156" s="4"/>
      <c r="NUN156" s="4"/>
      <c r="NUO156" s="4"/>
      <c r="NUP156" s="4"/>
      <c r="NUQ156" s="4"/>
      <c r="NUR156" s="4"/>
      <c r="NUS156" s="4"/>
      <c r="NUT156" s="4"/>
      <c r="NUU156" s="4"/>
      <c r="NUV156" s="4"/>
      <c r="NUW156" s="4"/>
      <c r="NUX156" s="4"/>
      <c r="NUY156" s="4"/>
      <c r="NUZ156" s="4"/>
      <c r="NVA156" s="4"/>
      <c r="NVB156" s="4"/>
      <c r="NVC156" s="4"/>
      <c r="NVD156" s="4"/>
      <c r="NVE156" s="4"/>
      <c r="NVF156" s="4"/>
      <c r="NVG156" s="4"/>
      <c r="NVH156" s="4"/>
      <c r="NVI156" s="4"/>
      <c r="NVJ156" s="4"/>
      <c r="NVK156" s="4"/>
      <c r="NVL156" s="4"/>
      <c r="NVM156" s="4"/>
      <c r="NVN156" s="4"/>
      <c r="NVO156" s="4"/>
      <c r="NVP156" s="4"/>
      <c r="NVQ156" s="4"/>
      <c r="NVR156" s="4"/>
      <c r="NVS156" s="4"/>
      <c r="NVT156" s="4"/>
      <c r="NVU156" s="4"/>
      <c r="NVV156" s="4"/>
      <c r="NVW156" s="4"/>
      <c r="NVX156" s="4"/>
      <c r="NVY156" s="4"/>
      <c r="NVZ156" s="4"/>
      <c r="NWA156" s="4"/>
      <c r="NWB156" s="4"/>
      <c r="NWC156" s="4"/>
      <c r="NWD156" s="4"/>
      <c r="NWE156" s="4"/>
      <c r="NWF156" s="4"/>
      <c r="NWG156" s="4"/>
      <c r="NWH156" s="4"/>
      <c r="NWI156" s="4"/>
      <c r="NWJ156" s="4"/>
      <c r="NWK156" s="4"/>
      <c r="NWL156" s="4"/>
      <c r="NWM156" s="4"/>
      <c r="NWN156" s="4"/>
      <c r="NWO156" s="4"/>
      <c r="NWP156" s="4"/>
      <c r="NWQ156" s="4"/>
      <c r="NWR156" s="4"/>
      <c r="NWS156" s="4"/>
      <c r="NWT156" s="4"/>
      <c r="NWU156" s="4"/>
      <c r="NWV156" s="4"/>
      <c r="NWW156" s="4"/>
      <c r="NWX156" s="4"/>
      <c r="NWY156" s="4"/>
      <c r="NWZ156" s="4"/>
      <c r="NXA156" s="4"/>
      <c r="NXB156" s="4"/>
      <c r="NXC156" s="4"/>
      <c r="NXD156" s="4"/>
      <c r="NXE156" s="4"/>
      <c r="NXF156" s="4"/>
      <c r="NXG156" s="4"/>
      <c r="NXH156" s="4"/>
      <c r="NXI156" s="4"/>
      <c r="NXJ156" s="4"/>
      <c r="NXK156" s="4"/>
      <c r="NXL156" s="4"/>
      <c r="NXM156" s="4"/>
      <c r="NXN156" s="4"/>
      <c r="NXO156" s="4"/>
      <c r="NXP156" s="4"/>
      <c r="NXQ156" s="4"/>
      <c r="NXR156" s="4"/>
      <c r="NXS156" s="4"/>
      <c r="NXT156" s="4"/>
      <c r="NXU156" s="4"/>
      <c r="NXV156" s="4"/>
      <c r="NXW156" s="4"/>
      <c r="NXX156" s="4"/>
      <c r="NXY156" s="4"/>
      <c r="NXZ156" s="4"/>
      <c r="NYA156" s="4"/>
      <c r="NYB156" s="4"/>
      <c r="NYC156" s="4"/>
      <c r="NYD156" s="4"/>
      <c r="NYE156" s="4"/>
      <c r="NYF156" s="4"/>
      <c r="NYG156" s="4"/>
      <c r="NYH156" s="4"/>
      <c r="NYI156" s="4"/>
      <c r="NYJ156" s="4"/>
      <c r="NYK156" s="4"/>
      <c r="NYL156" s="4"/>
      <c r="NYM156" s="4"/>
      <c r="NYN156" s="4"/>
      <c r="NYO156" s="4"/>
      <c r="NYP156" s="4"/>
      <c r="NYQ156" s="4"/>
      <c r="NYR156" s="4"/>
      <c r="NYS156" s="4"/>
      <c r="NYT156" s="4"/>
      <c r="NYU156" s="4"/>
      <c r="NYV156" s="4"/>
      <c r="NYW156" s="4"/>
      <c r="NYX156" s="4"/>
      <c r="NYY156" s="4"/>
      <c r="NYZ156" s="4"/>
      <c r="NZA156" s="4"/>
      <c r="NZB156" s="4"/>
      <c r="NZC156" s="4"/>
      <c r="NZD156" s="4"/>
      <c r="NZE156" s="4"/>
      <c r="NZF156" s="4"/>
      <c r="NZG156" s="4"/>
      <c r="NZH156" s="4"/>
      <c r="NZI156" s="4"/>
      <c r="NZJ156" s="4"/>
      <c r="NZK156" s="4"/>
      <c r="NZL156" s="4"/>
      <c r="NZM156" s="4"/>
      <c r="NZN156" s="4"/>
      <c r="NZO156" s="4"/>
      <c r="NZP156" s="4"/>
      <c r="NZQ156" s="4"/>
      <c r="NZR156" s="4"/>
      <c r="NZS156" s="4"/>
      <c r="NZT156" s="4"/>
      <c r="NZU156" s="4"/>
      <c r="NZV156" s="4"/>
      <c r="NZW156" s="4"/>
      <c r="NZX156" s="4"/>
      <c r="NZY156" s="4"/>
      <c r="NZZ156" s="4"/>
      <c r="OAA156" s="4"/>
      <c r="OAB156" s="4"/>
      <c r="OAC156" s="4"/>
      <c r="OAD156" s="4"/>
      <c r="OAE156" s="4"/>
      <c r="OAF156" s="4"/>
      <c r="OAG156" s="4"/>
      <c r="OAH156" s="4"/>
      <c r="OAI156" s="4"/>
      <c r="OAJ156" s="4"/>
      <c r="OAK156" s="4"/>
      <c r="OAL156" s="4"/>
      <c r="OAM156" s="4"/>
      <c r="OAN156" s="4"/>
      <c r="OAO156" s="4"/>
      <c r="OAP156" s="4"/>
      <c r="OAQ156" s="4"/>
      <c r="OAR156" s="4"/>
      <c r="OAS156" s="4"/>
      <c r="OAT156" s="4"/>
      <c r="OAU156" s="4"/>
      <c r="OAV156" s="4"/>
      <c r="OAW156" s="4"/>
      <c r="OAX156" s="4"/>
      <c r="OAY156" s="4"/>
      <c r="OAZ156" s="4"/>
      <c r="OBA156" s="4"/>
      <c r="OBB156" s="4"/>
      <c r="OBC156" s="4"/>
      <c r="OBD156" s="4"/>
      <c r="OBE156" s="4"/>
      <c r="OBF156" s="4"/>
      <c r="OBG156" s="4"/>
      <c r="OBH156" s="4"/>
      <c r="OBI156" s="4"/>
      <c r="OBJ156" s="4"/>
      <c r="OBK156" s="4"/>
      <c r="OBL156" s="4"/>
      <c r="OBM156" s="4"/>
      <c r="OBN156" s="4"/>
      <c r="OBO156" s="4"/>
      <c r="OBP156" s="4"/>
      <c r="OBQ156" s="4"/>
      <c r="OBR156" s="4"/>
      <c r="OBS156" s="4"/>
      <c r="OBT156" s="4"/>
      <c r="OBU156" s="4"/>
      <c r="OBV156" s="4"/>
      <c r="OBW156" s="4"/>
      <c r="OBX156" s="4"/>
      <c r="OBY156" s="4"/>
      <c r="OBZ156" s="4"/>
      <c r="OCA156" s="4"/>
      <c r="OCB156" s="4"/>
      <c r="OCC156" s="4"/>
      <c r="OCD156" s="4"/>
      <c r="OCE156" s="4"/>
      <c r="OCF156" s="4"/>
      <c r="OCG156" s="4"/>
      <c r="OCH156" s="4"/>
      <c r="OCI156" s="4"/>
      <c r="OCJ156" s="4"/>
      <c r="OCK156" s="4"/>
      <c r="OCL156" s="4"/>
      <c r="OCM156" s="4"/>
      <c r="OCN156" s="4"/>
      <c r="OCO156" s="4"/>
      <c r="OCP156" s="4"/>
      <c r="OCQ156" s="4"/>
      <c r="OCR156" s="4"/>
      <c r="OCS156" s="4"/>
      <c r="OCT156" s="4"/>
      <c r="OCU156" s="4"/>
      <c r="OCV156" s="4"/>
      <c r="OCW156" s="4"/>
      <c r="OCX156" s="4"/>
      <c r="OCY156" s="4"/>
      <c r="OCZ156" s="4"/>
      <c r="ODA156" s="4"/>
      <c r="ODB156" s="4"/>
      <c r="ODC156" s="4"/>
      <c r="ODD156" s="4"/>
      <c r="ODE156" s="4"/>
      <c r="ODF156" s="4"/>
      <c r="ODG156" s="4"/>
      <c r="ODH156" s="4"/>
      <c r="ODI156" s="4"/>
      <c r="ODJ156" s="4"/>
      <c r="ODK156" s="4"/>
      <c r="ODL156" s="4"/>
      <c r="ODM156" s="4"/>
      <c r="ODN156" s="4"/>
      <c r="ODO156" s="4"/>
      <c r="ODP156" s="4"/>
      <c r="ODQ156" s="4"/>
      <c r="ODR156" s="4"/>
      <c r="ODS156" s="4"/>
      <c r="ODT156" s="4"/>
      <c r="ODU156" s="4"/>
      <c r="ODV156" s="4"/>
      <c r="ODW156" s="4"/>
      <c r="ODX156" s="4"/>
      <c r="ODY156" s="4"/>
      <c r="ODZ156" s="4"/>
      <c r="OEA156" s="4"/>
      <c r="OEB156" s="4"/>
      <c r="OEC156" s="4"/>
      <c r="OED156" s="4"/>
      <c r="OEE156" s="4"/>
      <c r="OEF156" s="4"/>
      <c r="OEG156" s="4"/>
      <c r="OEH156" s="4"/>
      <c r="OEI156" s="4"/>
      <c r="OEJ156" s="4"/>
      <c r="OEK156" s="4"/>
      <c r="OEL156" s="4"/>
      <c r="OEM156" s="4"/>
      <c r="OEN156" s="4"/>
      <c r="OEO156" s="4"/>
      <c r="OEP156" s="4"/>
      <c r="OEQ156" s="4"/>
      <c r="OER156" s="4"/>
      <c r="OES156" s="4"/>
      <c r="OET156" s="4"/>
      <c r="OEU156" s="4"/>
      <c r="OEV156" s="4"/>
      <c r="OEW156" s="4"/>
      <c r="OEX156" s="4"/>
      <c r="OEY156" s="4"/>
      <c r="OEZ156" s="4"/>
      <c r="OFA156" s="4"/>
      <c r="OFB156" s="4"/>
      <c r="OFC156" s="4"/>
      <c r="OFD156" s="4"/>
      <c r="OFE156" s="4"/>
      <c r="OFF156" s="4"/>
      <c r="OFG156" s="4"/>
      <c r="OFH156" s="4"/>
      <c r="OFI156" s="4"/>
      <c r="OFJ156" s="4"/>
      <c r="OFK156" s="4"/>
      <c r="OFL156" s="4"/>
      <c r="OFM156" s="4"/>
      <c r="OFN156" s="4"/>
      <c r="OFO156" s="4"/>
      <c r="OFP156" s="4"/>
      <c r="OFQ156" s="4"/>
      <c r="OFR156" s="4"/>
      <c r="OFS156" s="4"/>
      <c r="OFT156" s="4"/>
      <c r="OFU156" s="4"/>
      <c r="OFV156" s="4"/>
      <c r="OFW156" s="4"/>
      <c r="OFX156" s="4"/>
      <c r="OFY156" s="4"/>
      <c r="OFZ156" s="4"/>
      <c r="OGA156" s="4"/>
      <c r="OGB156" s="4"/>
      <c r="OGC156" s="4"/>
      <c r="OGD156" s="4"/>
      <c r="OGE156" s="4"/>
      <c r="OGF156" s="4"/>
      <c r="OGG156" s="4"/>
      <c r="OGH156" s="4"/>
      <c r="OGI156" s="4"/>
      <c r="OGJ156" s="4"/>
      <c r="OGK156" s="4"/>
      <c r="OGL156" s="4"/>
      <c r="OGM156" s="4"/>
      <c r="OGN156" s="4"/>
      <c r="OGO156" s="4"/>
      <c r="OGP156" s="4"/>
      <c r="OGQ156" s="4"/>
      <c r="OGR156" s="4"/>
      <c r="OGS156" s="4"/>
      <c r="OGT156" s="4"/>
      <c r="OGU156" s="4"/>
      <c r="OGV156" s="4"/>
      <c r="OGW156" s="4"/>
      <c r="OGX156" s="4"/>
      <c r="OGY156" s="4"/>
      <c r="OGZ156" s="4"/>
      <c r="OHA156" s="4"/>
      <c r="OHB156" s="4"/>
      <c r="OHC156" s="4"/>
      <c r="OHD156" s="4"/>
      <c r="OHE156" s="4"/>
      <c r="OHF156" s="4"/>
      <c r="OHG156" s="4"/>
      <c r="OHH156" s="4"/>
      <c r="OHI156" s="4"/>
      <c r="OHJ156" s="4"/>
      <c r="OHK156" s="4"/>
      <c r="OHL156" s="4"/>
      <c r="OHM156" s="4"/>
      <c r="OHN156" s="4"/>
      <c r="OHO156" s="4"/>
      <c r="OHP156" s="4"/>
      <c r="OHQ156" s="4"/>
      <c r="OHR156" s="4"/>
      <c r="OHS156" s="4"/>
      <c r="OHT156" s="4"/>
      <c r="OHU156" s="4"/>
      <c r="OHV156" s="4"/>
      <c r="OHW156" s="4"/>
      <c r="OHX156" s="4"/>
      <c r="OHY156" s="4"/>
      <c r="OHZ156" s="4"/>
      <c r="OIA156" s="4"/>
      <c r="OIB156" s="4"/>
      <c r="OIC156" s="4"/>
      <c r="OID156" s="4"/>
      <c r="OIE156" s="4"/>
      <c r="OIF156" s="4"/>
      <c r="OIG156" s="4"/>
      <c r="OIH156" s="4"/>
      <c r="OII156" s="4"/>
      <c r="OIJ156" s="4"/>
      <c r="OIK156" s="4"/>
      <c r="OIL156" s="4"/>
      <c r="OIM156" s="4"/>
      <c r="OIN156" s="4"/>
      <c r="OIO156" s="4"/>
      <c r="OIP156" s="4"/>
      <c r="OIQ156" s="4"/>
      <c r="OIR156" s="4"/>
      <c r="OIS156" s="4"/>
      <c r="OIT156" s="4"/>
      <c r="OIU156" s="4"/>
      <c r="OIV156" s="4"/>
      <c r="OIW156" s="4"/>
      <c r="OIX156" s="4"/>
      <c r="OIY156" s="4"/>
      <c r="OIZ156" s="4"/>
      <c r="OJA156" s="4"/>
      <c r="OJB156" s="4"/>
      <c r="OJC156" s="4"/>
      <c r="OJD156" s="4"/>
      <c r="OJE156" s="4"/>
      <c r="OJF156" s="4"/>
      <c r="OJG156" s="4"/>
      <c r="OJH156" s="4"/>
      <c r="OJI156" s="4"/>
      <c r="OJJ156" s="4"/>
      <c r="OJK156" s="4"/>
      <c r="OJL156" s="4"/>
      <c r="OJM156" s="4"/>
      <c r="OJN156" s="4"/>
      <c r="OJO156" s="4"/>
      <c r="OJP156" s="4"/>
      <c r="OJQ156" s="4"/>
      <c r="OJR156" s="4"/>
      <c r="OJS156" s="4"/>
      <c r="OJT156" s="4"/>
      <c r="OJU156" s="4"/>
      <c r="OJV156" s="4"/>
      <c r="OJW156" s="4"/>
      <c r="OJX156" s="4"/>
      <c r="OJY156" s="4"/>
      <c r="OJZ156" s="4"/>
      <c r="OKA156" s="4"/>
      <c r="OKB156" s="4"/>
      <c r="OKC156" s="4"/>
      <c r="OKD156" s="4"/>
      <c r="OKE156" s="4"/>
      <c r="OKF156" s="4"/>
      <c r="OKG156" s="4"/>
      <c r="OKH156" s="4"/>
      <c r="OKI156" s="4"/>
      <c r="OKJ156" s="4"/>
      <c r="OKK156" s="4"/>
      <c r="OKL156" s="4"/>
      <c r="OKM156" s="4"/>
      <c r="OKN156" s="4"/>
      <c r="OKO156" s="4"/>
      <c r="OKP156" s="4"/>
      <c r="OKQ156" s="4"/>
      <c r="OKR156" s="4"/>
      <c r="OKS156" s="4"/>
      <c r="OKT156" s="4"/>
      <c r="OKU156" s="4"/>
      <c r="OKV156" s="4"/>
      <c r="OKW156" s="4"/>
      <c r="OKX156" s="4"/>
      <c r="OKY156" s="4"/>
      <c r="OKZ156" s="4"/>
      <c r="OLA156" s="4"/>
      <c r="OLB156" s="4"/>
      <c r="OLC156" s="4"/>
      <c r="OLD156" s="4"/>
      <c r="OLE156" s="4"/>
      <c r="OLF156" s="4"/>
      <c r="OLG156" s="4"/>
      <c r="OLH156" s="4"/>
      <c r="OLI156" s="4"/>
      <c r="OLJ156" s="4"/>
      <c r="OLK156" s="4"/>
      <c r="OLL156" s="4"/>
      <c r="OLM156" s="4"/>
      <c r="OLN156" s="4"/>
      <c r="OLO156" s="4"/>
      <c r="OLP156" s="4"/>
      <c r="OLQ156" s="4"/>
      <c r="OLR156" s="4"/>
      <c r="OLS156" s="4"/>
      <c r="OLT156" s="4"/>
      <c r="OLU156" s="4"/>
      <c r="OLV156" s="4"/>
      <c r="OLW156" s="4"/>
      <c r="OLX156" s="4"/>
      <c r="OLY156" s="4"/>
      <c r="OLZ156" s="4"/>
      <c r="OMA156" s="4"/>
      <c r="OMB156" s="4"/>
      <c r="OMC156" s="4"/>
      <c r="OMD156" s="4"/>
      <c r="OME156" s="4"/>
      <c r="OMF156" s="4"/>
      <c r="OMG156" s="4"/>
      <c r="OMH156" s="4"/>
      <c r="OMI156" s="4"/>
      <c r="OMJ156" s="4"/>
      <c r="OMK156" s="4"/>
      <c r="OML156" s="4"/>
      <c r="OMM156" s="4"/>
      <c r="OMN156" s="4"/>
      <c r="OMO156" s="4"/>
      <c r="OMP156" s="4"/>
      <c r="OMQ156" s="4"/>
      <c r="OMR156" s="4"/>
      <c r="OMS156" s="4"/>
      <c r="OMT156" s="4"/>
      <c r="OMU156" s="4"/>
      <c r="OMV156" s="4"/>
      <c r="OMW156" s="4"/>
      <c r="OMX156" s="4"/>
      <c r="OMY156" s="4"/>
      <c r="OMZ156" s="4"/>
      <c r="ONA156" s="4"/>
      <c r="ONB156" s="4"/>
      <c r="ONC156" s="4"/>
      <c r="OND156" s="4"/>
      <c r="ONE156" s="4"/>
      <c r="ONF156" s="4"/>
      <c r="ONG156" s="4"/>
      <c r="ONH156" s="4"/>
      <c r="ONI156" s="4"/>
      <c r="ONJ156" s="4"/>
      <c r="ONK156" s="4"/>
      <c r="ONL156" s="4"/>
      <c r="ONM156" s="4"/>
      <c r="ONN156" s="4"/>
      <c r="ONO156" s="4"/>
      <c r="ONP156" s="4"/>
      <c r="ONQ156" s="4"/>
      <c r="ONR156" s="4"/>
      <c r="ONS156" s="4"/>
      <c r="ONT156" s="4"/>
      <c r="ONU156" s="4"/>
      <c r="ONV156" s="4"/>
      <c r="ONW156" s="4"/>
      <c r="ONX156" s="4"/>
      <c r="ONY156" s="4"/>
      <c r="ONZ156" s="4"/>
      <c r="OOA156" s="4"/>
      <c r="OOB156" s="4"/>
      <c r="OOC156" s="4"/>
      <c r="OOD156" s="4"/>
      <c r="OOE156" s="4"/>
      <c r="OOF156" s="4"/>
      <c r="OOG156" s="4"/>
      <c r="OOH156" s="4"/>
      <c r="OOI156" s="4"/>
      <c r="OOJ156" s="4"/>
      <c r="OOK156" s="4"/>
      <c r="OOL156" s="4"/>
      <c r="OOM156" s="4"/>
      <c r="OON156" s="4"/>
      <c r="OOO156" s="4"/>
      <c r="OOP156" s="4"/>
      <c r="OOQ156" s="4"/>
      <c r="OOR156" s="4"/>
      <c r="OOS156" s="4"/>
      <c r="OOT156" s="4"/>
      <c r="OOU156" s="4"/>
      <c r="OOV156" s="4"/>
      <c r="OOW156" s="4"/>
      <c r="OOX156" s="4"/>
      <c r="OOY156" s="4"/>
      <c r="OOZ156" s="4"/>
      <c r="OPA156" s="4"/>
      <c r="OPB156" s="4"/>
      <c r="OPC156" s="4"/>
      <c r="OPD156" s="4"/>
      <c r="OPE156" s="4"/>
      <c r="OPF156" s="4"/>
      <c r="OPG156" s="4"/>
      <c r="OPH156" s="4"/>
      <c r="OPI156" s="4"/>
      <c r="OPJ156" s="4"/>
      <c r="OPK156" s="4"/>
      <c r="OPL156" s="4"/>
      <c r="OPM156" s="4"/>
      <c r="OPN156" s="4"/>
      <c r="OPO156" s="4"/>
      <c r="OPP156" s="4"/>
      <c r="OPQ156" s="4"/>
      <c r="OPR156" s="4"/>
      <c r="OPS156" s="4"/>
      <c r="OPT156" s="4"/>
      <c r="OPU156" s="4"/>
      <c r="OPV156" s="4"/>
      <c r="OPW156" s="4"/>
      <c r="OPX156" s="4"/>
      <c r="OPY156" s="4"/>
      <c r="OPZ156" s="4"/>
      <c r="OQA156" s="4"/>
      <c r="OQB156" s="4"/>
      <c r="OQC156" s="4"/>
      <c r="OQD156" s="4"/>
      <c r="OQE156" s="4"/>
      <c r="OQF156" s="4"/>
      <c r="OQG156" s="4"/>
      <c r="OQH156" s="4"/>
      <c r="OQI156" s="4"/>
      <c r="OQJ156" s="4"/>
      <c r="OQK156" s="4"/>
      <c r="OQL156" s="4"/>
      <c r="OQM156" s="4"/>
      <c r="OQN156" s="4"/>
      <c r="OQO156" s="4"/>
      <c r="OQP156" s="4"/>
      <c r="OQQ156" s="4"/>
      <c r="OQR156" s="4"/>
      <c r="OQS156" s="4"/>
      <c r="OQT156" s="4"/>
      <c r="OQU156" s="4"/>
      <c r="OQV156" s="4"/>
      <c r="OQW156" s="4"/>
      <c r="OQX156" s="4"/>
      <c r="OQY156" s="4"/>
      <c r="OQZ156" s="4"/>
      <c r="ORA156" s="4"/>
      <c r="ORB156" s="4"/>
      <c r="ORC156" s="4"/>
      <c r="ORD156" s="4"/>
      <c r="ORE156" s="4"/>
      <c r="ORF156" s="4"/>
      <c r="ORG156" s="4"/>
      <c r="ORH156" s="4"/>
      <c r="ORI156" s="4"/>
      <c r="ORJ156" s="4"/>
      <c r="ORK156" s="4"/>
      <c r="ORL156" s="4"/>
      <c r="ORM156" s="4"/>
      <c r="ORN156" s="4"/>
      <c r="ORO156" s="4"/>
      <c r="ORP156" s="4"/>
      <c r="ORQ156" s="4"/>
      <c r="ORR156" s="4"/>
      <c r="ORS156" s="4"/>
      <c r="ORT156" s="4"/>
      <c r="ORU156" s="4"/>
      <c r="ORV156" s="4"/>
      <c r="ORW156" s="4"/>
      <c r="ORX156" s="4"/>
      <c r="ORY156" s="4"/>
      <c r="ORZ156" s="4"/>
      <c r="OSA156" s="4"/>
      <c r="OSB156" s="4"/>
      <c r="OSC156" s="4"/>
      <c r="OSD156" s="4"/>
      <c r="OSE156" s="4"/>
      <c r="OSF156" s="4"/>
      <c r="OSG156" s="4"/>
      <c r="OSH156" s="4"/>
      <c r="OSI156" s="4"/>
      <c r="OSJ156" s="4"/>
      <c r="OSK156" s="4"/>
      <c r="OSL156" s="4"/>
      <c r="OSM156" s="4"/>
      <c r="OSN156" s="4"/>
      <c r="OSO156" s="4"/>
      <c r="OSP156" s="4"/>
      <c r="OSQ156" s="4"/>
      <c r="OSR156" s="4"/>
      <c r="OSS156" s="4"/>
      <c r="OST156" s="4"/>
      <c r="OSU156" s="4"/>
      <c r="OSV156" s="4"/>
      <c r="OSW156" s="4"/>
      <c r="OSX156" s="4"/>
      <c r="OSY156" s="4"/>
      <c r="OSZ156" s="4"/>
      <c r="OTA156" s="4"/>
      <c r="OTB156" s="4"/>
      <c r="OTC156" s="4"/>
      <c r="OTD156" s="4"/>
      <c r="OTE156" s="4"/>
      <c r="OTF156" s="4"/>
      <c r="OTG156" s="4"/>
      <c r="OTH156" s="4"/>
      <c r="OTI156" s="4"/>
      <c r="OTJ156" s="4"/>
      <c r="OTK156" s="4"/>
      <c r="OTL156" s="4"/>
      <c r="OTM156" s="4"/>
      <c r="OTN156" s="4"/>
      <c r="OTO156" s="4"/>
      <c r="OTP156" s="4"/>
      <c r="OTQ156" s="4"/>
      <c r="OTR156" s="4"/>
      <c r="OTS156" s="4"/>
      <c r="OTT156" s="4"/>
      <c r="OTU156" s="4"/>
      <c r="OTV156" s="4"/>
      <c r="OTW156" s="4"/>
      <c r="OTX156" s="4"/>
      <c r="OTY156" s="4"/>
      <c r="OTZ156" s="4"/>
      <c r="OUA156" s="4"/>
      <c r="OUB156" s="4"/>
      <c r="OUC156" s="4"/>
      <c r="OUD156" s="4"/>
      <c r="OUE156" s="4"/>
      <c r="OUF156" s="4"/>
      <c r="OUG156" s="4"/>
      <c r="OUH156" s="4"/>
      <c r="OUI156" s="4"/>
      <c r="OUJ156" s="4"/>
      <c r="OUK156" s="4"/>
      <c r="OUL156" s="4"/>
      <c r="OUM156" s="4"/>
      <c r="OUN156" s="4"/>
      <c r="OUO156" s="4"/>
      <c r="OUP156" s="4"/>
      <c r="OUQ156" s="4"/>
      <c r="OUR156" s="4"/>
      <c r="OUS156" s="4"/>
      <c r="OUT156" s="4"/>
      <c r="OUU156" s="4"/>
      <c r="OUV156" s="4"/>
      <c r="OUW156" s="4"/>
      <c r="OUX156" s="4"/>
      <c r="OUY156" s="4"/>
      <c r="OUZ156" s="4"/>
      <c r="OVA156" s="4"/>
      <c r="OVB156" s="4"/>
      <c r="OVC156" s="4"/>
      <c r="OVD156" s="4"/>
      <c r="OVE156" s="4"/>
      <c r="OVF156" s="4"/>
      <c r="OVG156" s="4"/>
      <c r="OVH156" s="4"/>
      <c r="OVI156" s="4"/>
      <c r="OVJ156" s="4"/>
      <c r="OVK156" s="4"/>
      <c r="OVL156" s="4"/>
      <c r="OVM156" s="4"/>
      <c r="OVN156" s="4"/>
      <c r="OVO156" s="4"/>
      <c r="OVP156" s="4"/>
      <c r="OVQ156" s="4"/>
      <c r="OVR156" s="4"/>
      <c r="OVS156" s="4"/>
      <c r="OVT156" s="4"/>
      <c r="OVU156" s="4"/>
      <c r="OVV156" s="4"/>
      <c r="OVW156" s="4"/>
      <c r="OVX156" s="4"/>
      <c r="OVY156" s="4"/>
      <c r="OVZ156" s="4"/>
      <c r="OWA156" s="4"/>
      <c r="OWB156" s="4"/>
      <c r="OWC156" s="4"/>
      <c r="OWD156" s="4"/>
      <c r="OWE156" s="4"/>
      <c r="OWF156" s="4"/>
      <c r="OWG156" s="4"/>
      <c r="OWH156" s="4"/>
      <c r="OWI156" s="4"/>
      <c r="OWJ156" s="4"/>
      <c r="OWK156" s="4"/>
      <c r="OWL156" s="4"/>
      <c r="OWM156" s="4"/>
      <c r="OWN156" s="4"/>
      <c r="OWO156" s="4"/>
      <c r="OWP156" s="4"/>
      <c r="OWQ156" s="4"/>
      <c r="OWR156" s="4"/>
      <c r="OWS156" s="4"/>
      <c r="OWT156" s="4"/>
      <c r="OWU156" s="4"/>
      <c r="OWV156" s="4"/>
      <c r="OWW156" s="4"/>
      <c r="OWX156" s="4"/>
      <c r="OWY156" s="4"/>
      <c r="OWZ156" s="4"/>
      <c r="OXA156" s="4"/>
      <c r="OXB156" s="4"/>
      <c r="OXC156" s="4"/>
      <c r="OXD156" s="4"/>
      <c r="OXE156" s="4"/>
      <c r="OXF156" s="4"/>
      <c r="OXG156" s="4"/>
      <c r="OXH156" s="4"/>
      <c r="OXI156" s="4"/>
      <c r="OXJ156" s="4"/>
      <c r="OXK156" s="4"/>
      <c r="OXL156" s="4"/>
      <c r="OXM156" s="4"/>
      <c r="OXN156" s="4"/>
      <c r="OXO156" s="4"/>
      <c r="OXP156" s="4"/>
      <c r="OXQ156" s="4"/>
      <c r="OXR156" s="4"/>
      <c r="OXS156" s="4"/>
      <c r="OXT156" s="4"/>
      <c r="OXU156" s="4"/>
      <c r="OXV156" s="4"/>
      <c r="OXW156" s="4"/>
      <c r="OXX156" s="4"/>
      <c r="OXY156" s="4"/>
      <c r="OXZ156" s="4"/>
      <c r="OYA156" s="4"/>
      <c r="OYB156" s="4"/>
      <c r="OYC156" s="4"/>
      <c r="OYD156" s="4"/>
      <c r="OYE156" s="4"/>
      <c r="OYF156" s="4"/>
      <c r="OYG156" s="4"/>
      <c r="OYH156" s="4"/>
      <c r="OYI156" s="4"/>
      <c r="OYJ156" s="4"/>
      <c r="OYK156" s="4"/>
      <c r="OYL156" s="4"/>
      <c r="OYM156" s="4"/>
      <c r="OYN156" s="4"/>
      <c r="OYO156" s="4"/>
      <c r="OYP156" s="4"/>
      <c r="OYQ156" s="4"/>
      <c r="OYR156" s="4"/>
      <c r="OYS156" s="4"/>
      <c r="OYT156" s="4"/>
      <c r="OYU156" s="4"/>
      <c r="OYV156" s="4"/>
      <c r="OYW156" s="4"/>
      <c r="OYX156" s="4"/>
      <c r="OYY156" s="4"/>
      <c r="OYZ156" s="4"/>
      <c r="OZA156" s="4"/>
      <c r="OZB156" s="4"/>
      <c r="OZC156" s="4"/>
      <c r="OZD156" s="4"/>
      <c r="OZE156" s="4"/>
      <c r="OZF156" s="4"/>
      <c r="OZG156" s="4"/>
      <c r="OZH156" s="4"/>
      <c r="OZI156" s="4"/>
      <c r="OZJ156" s="4"/>
      <c r="OZK156" s="4"/>
      <c r="OZL156" s="4"/>
      <c r="OZM156" s="4"/>
      <c r="OZN156" s="4"/>
      <c r="OZO156" s="4"/>
      <c r="OZP156" s="4"/>
      <c r="OZQ156" s="4"/>
      <c r="OZR156" s="4"/>
      <c r="OZS156" s="4"/>
      <c r="OZT156" s="4"/>
      <c r="OZU156" s="4"/>
      <c r="OZV156" s="4"/>
      <c r="OZW156" s="4"/>
      <c r="OZX156" s="4"/>
      <c r="OZY156" s="4"/>
      <c r="OZZ156" s="4"/>
      <c r="PAA156" s="4"/>
      <c r="PAB156" s="4"/>
      <c r="PAC156" s="4"/>
      <c r="PAD156" s="4"/>
      <c r="PAE156" s="4"/>
      <c r="PAF156" s="4"/>
      <c r="PAG156" s="4"/>
      <c r="PAH156" s="4"/>
      <c r="PAI156" s="4"/>
      <c r="PAJ156" s="4"/>
      <c r="PAK156" s="4"/>
      <c r="PAL156" s="4"/>
      <c r="PAM156" s="4"/>
      <c r="PAN156" s="4"/>
      <c r="PAO156" s="4"/>
      <c r="PAP156" s="4"/>
      <c r="PAQ156" s="4"/>
      <c r="PAR156" s="4"/>
      <c r="PAS156" s="4"/>
      <c r="PAT156" s="4"/>
      <c r="PAU156" s="4"/>
      <c r="PAV156" s="4"/>
      <c r="PAW156" s="4"/>
      <c r="PAX156" s="4"/>
      <c r="PAY156" s="4"/>
      <c r="PAZ156" s="4"/>
      <c r="PBA156" s="4"/>
      <c r="PBB156" s="4"/>
      <c r="PBC156" s="4"/>
      <c r="PBD156" s="4"/>
      <c r="PBE156" s="4"/>
      <c r="PBF156" s="4"/>
      <c r="PBG156" s="4"/>
      <c r="PBH156" s="4"/>
      <c r="PBI156" s="4"/>
      <c r="PBJ156" s="4"/>
      <c r="PBK156" s="4"/>
      <c r="PBL156" s="4"/>
      <c r="PBM156" s="4"/>
      <c r="PBN156" s="4"/>
      <c r="PBO156" s="4"/>
      <c r="PBP156" s="4"/>
      <c r="PBQ156" s="4"/>
      <c r="PBR156" s="4"/>
      <c r="PBS156" s="4"/>
      <c r="PBT156" s="4"/>
      <c r="PBU156" s="4"/>
      <c r="PBV156" s="4"/>
      <c r="PBW156" s="4"/>
      <c r="PBX156" s="4"/>
      <c r="PBY156" s="4"/>
      <c r="PBZ156" s="4"/>
      <c r="PCA156" s="4"/>
      <c r="PCB156" s="4"/>
      <c r="PCC156" s="4"/>
      <c r="PCD156" s="4"/>
      <c r="PCE156" s="4"/>
      <c r="PCF156" s="4"/>
      <c r="PCG156" s="4"/>
      <c r="PCH156" s="4"/>
      <c r="PCI156" s="4"/>
      <c r="PCJ156" s="4"/>
      <c r="PCK156" s="4"/>
      <c r="PCL156" s="4"/>
      <c r="PCM156" s="4"/>
      <c r="PCN156" s="4"/>
      <c r="PCO156" s="4"/>
      <c r="PCP156" s="4"/>
      <c r="PCQ156" s="4"/>
      <c r="PCR156" s="4"/>
      <c r="PCS156" s="4"/>
      <c r="PCT156" s="4"/>
      <c r="PCU156" s="4"/>
      <c r="PCV156" s="4"/>
      <c r="PCW156" s="4"/>
      <c r="PCX156" s="4"/>
      <c r="PCY156" s="4"/>
      <c r="PCZ156" s="4"/>
      <c r="PDA156" s="4"/>
      <c r="PDB156" s="4"/>
      <c r="PDC156" s="4"/>
      <c r="PDD156" s="4"/>
      <c r="PDE156" s="4"/>
      <c r="PDF156" s="4"/>
      <c r="PDG156" s="4"/>
      <c r="PDH156" s="4"/>
      <c r="PDI156" s="4"/>
      <c r="PDJ156" s="4"/>
      <c r="PDK156" s="4"/>
      <c r="PDL156" s="4"/>
      <c r="PDM156" s="4"/>
      <c r="PDN156" s="4"/>
      <c r="PDO156" s="4"/>
      <c r="PDP156" s="4"/>
      <c r="PDQ156" s="4"/>
      <c r="PDR156" s="4"/>
      <c r="PDS156" s="4"/>
      <c r="PDT156" s="4"/>
      <c r="PDU156" s="4"/>
      <c r="PDV156" s="4"/>
      <c r="PDW156" s="4"/>
      <c r="PDX156" s="4"/>
      <c r="PDY156" s="4"/>
      <c r="PDZ156" s="4"/>
      <c r="PEA156" s="4"/>
      <c r="PEB156" s="4"/>
      <c r="PEC156" s="4"/>
      <c r="PED156" s="4"/>
      <c r="PEE156" s="4"/>
      <c r="PEF156" s="4"/>
      <c r="PEG156" s="4"/>
      <c r="PEH156" s="4"/>
      <c r="PEI156" s="4"/>
      <c r="PEJ156" s="4"/>
      <c r="PEK156" s="4"/>
      <c r="PEL156" s="4"/>
      <c r="PEM156" s="4"/>
      <c r="PEN156" s="4"/>
      <c r="PEO156" s="4"/>
      <c r="PEP156" s="4"/>
      <c r="PEQ156" s="4"/>
      <c r="PER156" s="4"/>
      <c r="PES156" s="4"/>
      <c r="PET156" s="4"/>
      <c r="PEU156" s="4"/>
      <c r="PEV156" s="4"/>
      <c r="PEW156" s="4"/>
      <c r="PEX156" s="4"/>
      <c r="PEY156" s="4"/>
      <c r="PEZ156" s="4"/>
      <c r="PFA156" s="4"/>
      <c r="PFB156" s="4"/>
      <c r="PFC156" s="4"/>
      <c r="PFD156" s="4"/>
      <c r="PFE156" s="4"/>
      <c r="PFF156" s="4"/>
      <c r="PFG156" s="4"/>
      <c r="PFH156" s="4"/>
      <c r="PFI156" s="4"/>
      <c r="PFJ156" s="4"/>
      <c r="PFK156" s="4"/>
      <c r="PFL156" s="4"/>
      <c r="PFM156" s="4"/>
      <c r="PFN156" s="4"/>
      <c r="PFO156" s="4"/>
      <c r="PFP156" s="4"/>
      <c r="PFQ156" s="4"/>
      <c r="PFR156" s="4"/>
      <c r="PFS156" s="4"/>
      <c r="PFT156" s="4"/>
      <c r="PFU156" s="4"/>
      <c r="PFV156" s="4"/>
      <c r="PFW156" s="4"/>
      <c r="PFX156" s="4"/>
      <c r="PFY156" s="4"/>
      <c r="PFZ156" s="4"/>
      <c r="PGA156" s="4"/>
      <c r="PGB156" s="4"/>
      <c r="PGC156" s="4"/>
      <c r="PGD156" s="4"/>
      <c r="PGE156" s="4"/>
      <c r="PGF156" s="4"/>
      <c r="PGG156" s="4"/>
      <c r="PGH156" s="4"/>
      <c r="PGI156" s="4"/>
      <c r="PGJ156" s="4"/>
      <c r="PGK156" s="4"/>
      <c r="PGL156" s="4"/>
      <c r="PGM156" s="4"/>
      <c r="PGN156" s="4"/>
      <c r="PGO156" s="4"/>
      <c r="PGP156" s="4"/>
      <c r="PGQ156" s="4"/>
      <c r="PGR156" s="4"/>
      <c r="PGS156" s="4"/>
      <c r="PGT156" s="4"/>
      <c r="PGU156" s="4"/>
      <c r="PGV156" s="4"/>
      <c r="PGW156" s="4"/>
      <c r="PGX156" s="4"/>
      <c r="PGY156" s="4"/>
      <c r="PGZ156" s="4"/>
      <c r="PHA156" s="4"/>
      <c r="PHB156" s="4"/>
      <c r="PHC156" s="4"/>
      <c r="PHD156" s="4"/>
      <c r="PHE156" s="4"/>
      <c r="PHF156" s="4"/>
      <c r="PHG156" s="4"/>
      <c r="PHH156" s="4"/>
      <c r="PHI156" s="4"/>
      <c r="PHJ156" s="4"/>
      <c r="PHK156" s="4"/>
      <c r="PHL156" s="4"/>
      <c r="PHM156" s="4"/>
      <c r="PHN156" s="4"/>
      <c r="PHO156" s="4"/>
      <c r="PHP156" s="4"/>
      <c r="PHQ156" s="4"/>
      <c r="PHR156" s="4"/>
      <c r="PHS156" s="4"/>
      <c r="PHT156" s="4"/>
      <c r="PHU156" s="4"/>
      <c r="PHV156" s="4"/>
      <c r="PHW156" s="4"/>
      <c r="PHX156" s="4"/>
      <c r="PHY156" s="4"/>
      <c r="PHZ156" s="4"/>
      <c r="PIA156" s="4"/>
      <c r="PIB156" s="4"/>
      <c r="PIC156" s="4"/>
      <c r="PID156" s="4"/>
      <c r="PIE156" s="4"/>
      <c r="PIF156" s="4"/>
      <c r="PIG156" s="4"/>
      <c r="PIH156" s="4"/>
      <c r="PII156" s="4"/>
      <c r="PIJ156" s="4"/>
      <c r="PIK156" s="4"/>
      <c r="PIL156" s="4"/>
      <c r="PIM156" s="4"/>
      <c r="PIN156" s="4"/>
      <c r="PIO156" s="4"/>
      <c r="PIP156" s="4"/>
      <c r="PIQ156" s="4"/>
      <c r="PIR156" s="4"/>
      <c r="PIS156" s="4"/>
      <c r="PIT156" s="4"/>
      <c r="PIU156" s="4"/>
      <c r="PIV156" s="4"/>
      <c r="PIW156" s="4"/>
      <c r="PIX156" s="4"/>
      <c r="PIY156" s="4"/>
      <c r="PIZ156" s="4"/>
      <c r="PJA156" s="4"/>
      <c r="PJB156" s="4"/>
      <c r="PJC156" s="4"/>
      <c r="PJD156" s="4"/>
      <c r="PJE156" s="4"/>
      <c r="PJF156" s="4"/>
      <c r="PJG156" s="4"/>
      <c r="PJH156" s="4"/>
      <c r="PJI156" s="4"/>
      <c r="PJJ156" s="4"/>
      <c r="PJK156" s="4"/>
      <c r="PJL156" s="4"/>
      <c r="PJM156" s="4"/>
      <c r="PJN156" s="4"/>
      <c r="PJO156" s="4"/>
      <c r="PJP156" s="4"/>
      <c r="PJQ156" s="4"/>
      <c r="PJR156" s="4"/>
      <c r="PJS156" s="4"/>
      <c r="PJT156" s="4"/>
      <c r="PJU156" s="4"/>
      <c r="PJV156" s="4"/>
      <c r="PJW156" s="4"/>
      <c r="PJX156" s="4"/>
      <c r="PJY156" s="4"/>
      <c r="PJZ156" s="4"/>
      <c r="PKA156" s="4"/>
      <c r="PKB156" s="4"/>
      <c r="PKC156" s="4"/>
      <c r="PKD156" s="4"/>
      <c r="PKE156" s="4"/>
      <c r="PKF156" s="4"/>
      <c r="PKG156" s="4"/>
      <c r="PKH156" s="4"/>
      <c r="PKI156" s="4"/>
      <c r="PKJ156" s="4"/>
      <c r="PKK156" s="4"/>
      <c r="PKL156" s="4"/>
      <c r="PKM156" s="4"/>
      <c r="PKN156" s="4"/>
      <c r="PKO156" s="4"/>
      <c r="PKP156" s="4"/>
      <c r="PKQ156" s="4"/>
      <c r="PKR156" s="4"/>
      <c r="PKS156" s="4"/>
      <c r="PKT156" s="4"/>
      <c r="PKU156" s="4"/>
      <c r="PKV156" s="4"/>
      <c r="PKW156" s="4"/>
      <c r="PKX156" s="4"/>
      <c r="PKY156" s="4"/>
      <c r="PKZ156" s="4"/>
      <c r="PLA156" s="4"/>
      <c r="PLB156" s="4"/>
      <c r="PLC156" s="4"/>
      <c r="PLD156" s="4"/>
      <c r="PLE156" s="4"/>
      <c r="PLF156" s="4"/>
      <c r="PLG156" s="4"/>
      <c r="PLH156" s="4"/>
      <c r="PLI156" s="4"/>
      <c r="PLJ156" s="4"/>
      <c r="PLK156" s="4"/>
      <c r="PLL156" s="4"/>
      <c r="PLM156" s="4"/>
      <c r="PLN156" s="4"/>
      <c r="PLO156" s="4"/>
      <c r="PLP156" s="4"/>
      <c r="PLQ156" s="4"/>
      <c r="PLR156" s="4"/>
      <c r="PLS156" s="4"/>
      <c r="PLT156" s="4"/>
      <c r="PLU156" s="4"/>
      <c r="PLV156" s="4"/>
      <c r="PLW156" s="4"/>
      <c r="PLX156" s="4"/>
      <c r="PLY156" s="4"/>
      <c r="PLZ156" s="4"/>
      <c r="PMA156" s="4"/>
      <c r="PMB156" s="4"/>
      <c r="PMC156" s="4"/>
      <c r="PMD156" s="4"/>
      <c r="PME156" s="4"/>
      <c r="PMF156" s="4"/>
      <c r="PMG156" s="4"/>
      <c r="PMH156" s="4"/>
      <c r="PMI156" s="4"/>
      <c r="PMJ156" s="4"/>
      <c r="PMK156" s="4"/>
      <c r="PML156" s="4"/>
      <c r="PMM156" s="4"/>
      <c r="PMN156" s="4"/>
      <c r="PMO156" s="4"/>
      <c r="PMP156" s="4"/>
      <c r="PMQ156" s="4"/>
      <c r="PMR156" s="4"/>
      <c r="PMS156" s="4"/>
      <c r="PMT156" s="4"/>
      <c r="PMU156" s="4"/>
      <c r="PMV156" s="4"/>
      <c r="PMW156" s="4"/>
      <c r="PMX156" s="4"/>
      <c r="PMY156" s="4"/>
      <c r="PMZ156" s="4"/>
      <c r="PNA156" s="4"/>
      <c r="PNB156" s="4"/>
      <c r="PNC156" s="4"/>
      <c r="PND156" s="4"/>
      <c r="PNE156" s="4"/>
      <c r="PNF156" s="4"/>
      <c r="PNG156" s="4"/>
      <c r="PNH156" s="4"/>
      <c r="PNI156" s="4"/>
      <c r="PNJ156" s="4"/>
      <c r="PNK156" s="4"/>
      <c r="PNL156" s="4"/>
      <c r="PNM156" s="4"/>
      <c r="PNN156" s="4"/>
      <c r="PNO156" s="4"/>
      <c r="PNP156" s="4"/>
      <c r="PNQ156" s="4"/>
      <c r="PNR156" s="4"/>
      <c r="PNS156" s="4"/>
      <c r="PNT156" s="4"/>
      <c r="PNU156" s="4"/>
      <c r="PNV156" s="4"/>
      <c r="PNW156" s="4"/>
      <c r="PNX156" s="4"/>
      <c r="PNY156" s="4"/>
      <c r="PNZ156" s="4"/>
      <c r="POA156" s="4"/>
      <c r="POB156" s="4"/>
      <c r="POC156" s="4"/>
      <c r="POD156" s="4"/>
      <c r="POE156" s="4"/>
      <c r="POF156" s="4"/>
      <c r="POG156" s="4"/>
      <c r="POH156" s="4"/>
      <c r="POI156" s="4"/>
      <c r="POJ156" s="4"/>
      <c r="POK156" s="4"/>
      <c r="POL156" s="4"/>
      <c r="POM156" s="4"/>
      <c r="PON156" s="4"/>
      <c r="POO156" s="4"/>
      <c r="POP156" s="4"/>
      <c r="POQ156" s="4"/>
      <c r="POR156" s="4"/>
      <c r="POS156" s="4"/>
      <c r="POT156" s="4"/>
      <c r="POU156" s="4"/>
      <c r="POV156" s="4"/>
      <c r="POW156" s="4"/>
      <c r="POX156" s="4"/>
      <c r="POY156" s="4"/>
      <c r="POZ156" s="4"/>
      <c r="PPA156" s="4"/>
      <c r="PPB156" s="4"/>
      <c r="PPC156" s="4"/>
      <c r="PPD156" s="4"/>
      <c r="PPE156" s="4"/>
      <c r="PPF156" s="4"/>
      <c r="PPG156" s="4"/>
      <c r="PPH156" s="4"/>
      <c r="PPI156" s="4"/>
      <c r="PPJ156" s="4"/>
      <c r="PPK156" s="4"/>
      <c r="PPL156" s="4"/>
      <c r="PPM156" s="4"/>
      <c r="PPN156" s="4"/>
      <c r="PPO156" s="4"/>
      <c r="PPP156" s="4"/>
      <c r="PPQ156" s="4"/>
      <c r="PPR156" s="4"/>
      <c r="PPS156" s="4"/>
      <c r="PPT156" s="4"/>
      <c r="PPU156" s="4"/>
      <c r="PPV156" s="4"/>
      <c r="PPW156" s="4"/>
      <c r="PPX156" s="4"/>
      <c r="PPY156" s="4"/>
      <c r="PPZ156" s="4"/>
      <c r="PQA156" s="4"/>
      <c r="PQB156" s="4"/>
      <c r="PQC156" s="4"/>
      <c r="PQD156" s="4"/>
      <c r="PQE156" s="4"/>
      <c r="PQF156" s="4"/>
      <c r="PQG156" s="4"/>
      <c r="PQH156" s="4"/>
      <c r="PQI156" s="4"/>
      <c r="PQJ156" s="4"/>
      <c r="PQK156" s="4"/>
      <c r="PQL156" s="4"/>
      <c r="PQM156" s="4"/>
      <c r="PQN156" s="4"/>
      <c r="PQO156" s="4"/>
      <c r="PQP156" s="4"/>
      <c r="PQQ156" s="4"/>
      <c r="PQR156" s="4"/>
      <c r="PQS156" s="4"/>
      <c r="PQT156" s="4"/>
      <c r="PQU156" s="4"/>
      <c r="PQV156" s="4"/>
      <c r="PQW156" s="4"/>
      <c r="PQX156" s="4"/>
      <c r="PQY156" s="4"/>
      <c r="PQZ156" s="4"/>
      <c r="PRA156" s="4"/>
      <c r="PRB156" s="4"/>
      <c r="PRC156" s="4"/>
      <c r="PRD156" s="4"/>
      <c r="PRE156" s="4"/>
      <c r="PRF156" s="4"/>
      <c r="PRG156" s="4"/>
      <c r="PRH156" s="4"/>
      <c r="PRI156" s="4"/>
      <c r="PRJ156" s="4"/>
      <c r="PRK156" s="4"/>
      <c r="PRL156" s="4"/>
      <c r="PRM156" s="4"/>
      <c r="PRN156" s="4"/>
      <c r="PRO156" s="4"/>
      <c r="PRP156" s="4"/>
      <c r="PRQ156" s="4"/>
      <c r="PRR156" s="4"/>
      <c r="PRS156" s="4"/>
      <c r="PRT156" s="4"/>
      <c r="PRU156" s="4"/>
      <c r="PRV156" s="4"/>
      <c r="PRW156" s="4"/>
      <c r="PRX156" s="4"/>
      <c r="PRY156" s="4"/>
      <c r="PRZ156" s="4"/>
      <c r="PSA156" s="4"/>
      <c r="PSB156" s="4"/>
      <c r="PSC156" s="4"/>
      <c r="PSD156" s="4"/>
      <c r="PSE156" s="4"/>
      <c r="PSF156" s="4"/>
      <c r="PSG156" s="4"/>
      <c r="PSH156" s="4"/>
      <c r="PSI156" s="4"/>
      <c r="PSJ156" s="4"/>
      <c r="PSK156" s="4"/>
      <c r="PSL156" s="4"/>
      <c r="PSM156" s="4"/>
      <c r="PSN156" s="4"/>
      <c r="PSO156" s="4"/>
      <c r="PSP156" s="4"/>
      <c r="PSQ156" s="4"/>
      <c r="PSR156" s="4"/>
      <c r="PSS156" s="4"/>
      <c r="PST156" s="4"/>
      <c r="PSU156" s="4"/>
      <c r="PSV156" s="4"/>
      <c r="PSW156" s="4"/>
      <c r="PSX156" s="4"/>
      <c r="PSY156" s="4"/>
      <c r="PSZ156" s="4"/>
      <c r="PTA156" s="4"/>
      <c r="PTB156" s="4"/>
      <c r="PTC156" s="4"/>
      <c r="PTD156" s="4"/>
      <c r="PTE156" s="4"/>
      <c r="PTF156" s="4"/>
      <c r="PTG156" s="4"/>
      <c r="PTH156" s="4"/>
      <c r="PTI156" s="4"/>
      <c r="PTJ156" s="4"/>
      <c r="PTK156" s="4"/>
      <c r="PTL156" s="4"/>
      <c r="PTM156" s="4"/>
      <c r="PTN156" s="4"/>
      <c r="PTO156" s="4"/>
      <c r="PTP156" s="4"/>
      <c r="PTQ156" s="4"/>
      <c r="PTR156" s="4"/>
      <c r="PTS156" s="4"/>
      <c r="PTT156" s="4"/>
      <c r="PTU156" s="4"/>
      <c r="PTV156" s="4"/>
      <c r="PTW156" s="4"/>
      <c r="PTX156" s="4"/>
      <c r="PTY156" s="4"/>
      <c r="PTZ156" s="4"/>
      <c r="PUA156" s="4"/>
      <c r="PUB156" s="4"/>
      <c r="PUC156" s="4"/>
      <c r="PUD156" s="4"/>
      <c r="PUE156" s="4"/>
      <c r="PUF156" s="4"/>
      <c r="PUG156" s="4"/>
      <c r="PUH156" s="4"/>
      <c r="PUI156" s="4"/>
      <c r="PUJ156" s="4"/>
      <c r="PUK156" s="4"/>
      <c r="PUL156" s="4"/>
      <c r="PUM156" s="4"/>
      <c r="PUN156" s="4"/>
      <c r="PUO156" s="4"/>
      <c r="PUP156" s="4"/>
      <c r="PUQ156" s="4"/>
      <c r="PUR156" s="4"/>
      <c r="PUS156" s="4"/>
      <c r="PUT156" s="4"/>
      <c r="PUU156" s="4"/>
      <c r="PUV156" s="4"/>
      <c r="PUW156" s="4"/>
      <c r="PUX156" s="4"/>
      <c r="PUY156" s="4"/>
      <c r="PUZ156" s="4"/>
      <c r="PVA156" s="4"/>
      <c r="PVB156" s="4"/>
      <c r="PVC156" s="4"/>
      <c r="PVD156" s="4"/>
      <c r="PVE156" s="4"/>
      <c r="PVF156" s="4"/>
      <c r="PVG156" s="4"/>
      <c r="PVH156" s="4"/>
      <c r="PVI156" s="4"/>
      <c r="PVJ156" s="4"/>
      <c r="PVK156" s="4"/>
      <c r="PVL156" s="4"/>
      <c r="PVM156" s="4"/>
      <c r="PVN156" s="4"/>
      <c r="PVO156" s="4"/>
      <c r="PVP156" s="4"/>
      <c r="PVQ156" s="4"/>
      <c r="PVR156" s="4"/>
      <c r="PVS156" s="4"/>
      <c r="PVT156" s="4"/>
      <c r="PVU156" s="4"/>
      <c r="PVV156" s="4"/>
      <c r="PVW156" s="4"/>
      <c r="PVX156" s="4"/>
      <c r="PVY156" s="4"/>
      <c r="PVZ156" s="4"/>
      <c r="PWA156" s="4"/>
      <c r="PWB156" s="4"/>
      <c r="PWC156" s="4"/>
      <c r="PWD156" s="4"/>
      <c r="PWE156" s="4"/>
      <c r="PWF156" s="4"/>
      <c r="PWG156" s="4"/>
      <c r="PWH156" s="4"/>
      <c r="PWI156" s="4"/>
      <c r="PWJ156" s="4"/>
      <c r="PWK156" s="4"/>
      <c r="PWL156" s="4"/>
      <c r="PWM156" s="4"/>
      <c r="PWN156" s="4"/>
      <c r="PWO156" s="4"/>
      <c r="PWP156" s="4"/>
      <c r="PWQ156" s="4"/>
      <c r="PWR156" s="4"/>
      <c r="PWS156" s="4"/>
      <c r="PWT156" s="4"/>
      <c r="PWU156" s="4"/>
      <c r="PWV156" s="4"/>
      <c r="PWW156" s="4"/>
      <c r="PWX156" s="4"/>
      <c r="PWY156" s="4"/>
      <c r="PWZ156" s="4"/>
      <c r="PXA156" s="4"/>
      <c r="PXB156" s="4"/>
      <c r="PXC156" s="4"/>
      <c r="PXD156" s="4"/>
      <c r="PXE156" s="4"/>
      <c r="PXF156" s="4"/>
      <c r="PXG156" s="4"/>
      <c r="PXH156" s="4"/>
      <c r="PXI156" s="4"/>
      <c r="PXJ156" s="4"/>
      <c r="PXK156" s="4"/>
      <c r="PXL156" s="4"/>
      <c r="PXM156" s="4"/>
      <c r="PXN156" s="4"/>
      <c r="PXO156" s="4"/>
      <c r="PXP156" s="4"/>
      <c r="PXQ156" s="4"/>
      <c r="PXR156" s="4"/>
      <c r="PXS156" s="4"/>
      <c r="PXT156" s="4"/>
      <c r="PXU156" s="4"/>
      <c r="PXV156" s="4"/>
      <c r="PXW156" s="4"/>
      <c r="PXX156" s="4"/>
      <c r="PXY156" s="4"/>
      <c r="PXZ156" s="4"/>
      <c r="PYA156" s="4"/>
      <c r="PYB156" s="4"/>
      <c r="PYC156" s="4"/>
      <c r="PYD156" s="4"/>
      <c r="PYE156" s="4"/>
      <c r="PYF156" s="4"/>
      <c r="PYG156" s="4"/>
      <c r="PYH156" s="4"/>
      <c r="PYI156" s="4"/>
      <c r="PYJ156" s="4"/>
      <c r="PYK156" s="4"/>
      <c r="PYL156" s="4"/>
      <c r="PYM156" s="4"/>
      <c r="PYN156" s="4"/>
      <c r="PYO156" s="4"/>
      <c r="PYP156" s="4"/>
      <c r="PYQ156" s="4"/>
      <c r="PYR156" s="4"/>
      <c r="PYS156" s="4"/>
      <c r="PYT156" s="4"/>
      <c r="PYU156" s="4"/>
      <c r="PYV156" s="4"/>
      <c r="PYW156" s="4"/>
      <c r="PYX156" s="4"/>
      <c r="PYY156" s="4"/>
      <c r="PYZ156" s="4"/>
      <c r="PZA156" s="4"/>
      <c r="PZB156" s="4"/>
      <c r="PZC156" s="4"/>
      <c r="PZD156" s="4"/>
      <c r="PZE156" s="4"/>
      <c r="PZF156" s="4"/>
      <c r="PZG156" s="4"/>
      <c r="PZH156" s="4"/>
      <c r="PZI156" s="4"/>
      <c r="PZJ156" s="4"/>
      <c r="PZK156" s="4"/>
      <c r="PZL156" s="4"/>
      <c r="PZM156" s="4"/>
      <c r="PZN156" s="4"/>
      <c r="PZO156" s="4"/>
      <c r="PZP156" s="4"/>
      <c r="PZQ156" s="4"/>
      <c r="PZR156" s="4"/>
      <c r="PZS156" s="4"/>
      <c r="PZT156" s="4"/>
      <c r="PZU156" s="4"/>
      <c r="PZV156" s="4"/>
      <c r="PZW156" s="4"/>
      <c r="PZX156" s="4"/>
      <c r="PZY156" s="4"/>
      <c r="PZZ156" s="4"/>
      <c r="QAA156" s="4"/>
      <c r="QAB156" s="4"/>
      <c r="QAC156" s="4"/>
      <c r="QAD156" s="4"/>
      <c r="QAE156" s="4"/>
      <c r="QAF156" s="4"/>
      <c r="QAG156" s="4"/>
      <c r="QAH156" s="4"/>
      <c r="QAI156" s="4"/>
      <c r="QAJ156" s="4"/>
      <c r="QAK156" s="4"/>
      <c r="QAL156" s="4"/>
      <c r="QAM156" s="4"/>
      <c r="QAN156" s="4"/>
      <c r="QAO156" s="4"/>
      <c r="QAP156" s="4"/>
      <c r="QAQ156" s="4"/>
      <c r="QAR156" s="4"/>
      <c r="QAS156" s="4"/>
      <c r="QAT156" s="4"/>
      <c r="QAU156" s="4"/>
      <c r="QAV156" s="4"/>
      <c r="QAW156" s="4"/>
      <c r="QAX156" s="4"/>
      <c r="QAY156" s="4"/>
      <c r="QAZ156" s="4"/>
      <c r="QBA156" s="4"/>
      <c r="QBB156" s="4"/>
      <c r="QBC156" s="4"/>
      <c r="QBD156" s="4"/>
      <c r="QBE156" s="4"/>
      <c r="QBF156" s="4"/>
      <c r="QBG156" s="4"/>
      <c r="QBH156" s="4"/>
      <c r="QBI156" s="4"/>
      <c r="QBJ156" s="4"/>
      <c r="QBK156" s="4"/>
      <c r="QBL156" s="4"/>
      <c r="QBM156" s="4"/>
      <c r="QBN156" s="4"/>
      <c r="QBO156" s="4"/>
      <c r="QBP156" s="4"/>
      <c r="QBQ156" s="4"/>
      <c r="QBR156" s="4"/>
      <c r="QBS156" s="4"/>
      <c r="QBT156" s="4"/>
      <c r="QBU156" s="4"/>
      <c r="QBV156" s="4"/>
      <c r="QBW156" s="4"/>
      <c r="QBX156" s="4"/>
      <c r="QBY156" s="4"/>
      <c r="QBZ156" s="4"/>
      <c r="QCA156" s="4"/>
      <c r="QCB156" s="4"/>
      <c r="QCC156" s="4"/>
      <c r="QCD156" s="4"/>
      <c r="QCE156" s="4"/>
      <c r="QCF156" s="4"/>
      <c r="QCG156" s="4"/>
      <c r="QCH156" s="4"/>
      <c r="QCI156" s="4"/>
      <c r="QCJ156" s="4"/>
      <c r="QCK156" s="4"/>
      <c r="QCL156" s="4"/>
      <c r="QCM156" s="4"/>
      <c r="QCN156" s="4"/>
      <c r="QCO156" s="4"/>
      <c r="QCP156" s="4"/>
      <c r="QCQ156" s="4"/>
      <c r="QCR156" s="4"/>
      <c r="QCS156" s="4"/>
      <c r="QCT156" s="4"/>
      <c r="QCU156" s="4"/>
      <c r="QCV156" s="4"/>
      <c r="QCW156" s="4"/>
      <c r="QCX156" s="4"/>
      <c r="QCY156" s="4"/>
      <c r="QCZ156" s="4"/>
      <c r="QDA156" s="4"/>
      <c r="QDB156" s="4"/>
      <c r="QDC156" s="4"/>
      <c r="QDD156" s="4"/>
      <c r="QDE156" s="4"/>
      <c r="QDF156" s="4"/>
      <c r="QDG156" s="4"/>
      <c r="QDH156" s="4"/>
      <c r="QDI156" s="4"/>
      <c r="QDJ156" s="4"/>
      <c r="QDK156" s="4"/>
      <c r="QDL156" s="4"/>
      <c r="QDM156" s="4"/>
      <c r="QDN156" s="4"/>
      <c r="QDO156" s="4"/>
      <c r="QDP156" s="4"/>
      <c r="QDQ156" s="4"/>
      <c r="QDR156" s="4"/>
      <c r="QDS156" s="4"/>
      <c r="QDT156" s="4"/>
      <c r="QDU156" s="4"/>
      <c r="QDV156" s="4"/>
      <c r="QDW156" s="4"/>
      <c r="QDX156" s="4"/>
      <c r="QDY156" s="4"/>
      <c r="QDZ156" s="4"/>
      <c r="QEA156" s="4"/>
      <c r="QEB156" s="4"/>
      <c r="QEC156" s="4"/>
      <c r="QED156" s="4"/>
      <c r="QEE156" s="4"/>
      <c r="QEF156" s="4"/>
      <c r="QEG156" s="4"/>
      <c r="QEH156" s="4"/>
      <c r="QEI156" s="4"/>
      <c r="QEJ156" s="4"/>
      <c r="QEK156" s="4"/>
      <c r="QEL156" s="4"/>
      <c r="QEM156" s="4"/>
      <c r="QEN156" s="4"/>
      <c r="QEO156" s="4"/>
      <c r="QEP156" s="4"/>
      <c r="QEQ156" s="4"/>
      <c r="QER156" s="4"/>
      <c r="QES156" s="4"/>
      <c r="QET156" s="4"/>
      <c r="QEU156" s="4"/>
      <c r="QEV156" s="4"/>
      <c r="QEW156" s="4"/>
      <c r="QEX156" s="4"/>
      <c r="QEY156" s="4"/>
      <c r="QEZ156" s="4"/>
      <c r="QFA156" s="4"/>
      <c r="QFB156" s="4"/>
      <c r="QFC156" s="4"/>
      <c r="QFD156" s="4"/>
      <c r="QFE156" s="4"/>
      <c r="QFF156" s="4"/>
      <c r="QFG156" s="4"/>
      <c r="QFH156" s="4"/>
      <c r="QFI156" s="4"/>
      <c r="QFJ156" s="4"/>
      <c r="QFK156" s="4"/>
      <c r="QFL156" s="4"/>
      <c r="QFM156" s="4"/>
      <c r="QFN156" s="4"/>
      <c r="QFO156" s="4"/>
      <c r="QFP156" s="4"/>
      <c r="QFQ156" s="4"/>
      <c r="QFR156" s="4"/>
      <c r="QFS156" s="4"/>
      <c r="QFT156" s="4"/>
      <c r="QFU156" s="4"/>
      <c r="QFV156" s="4"/>
      <c r="QFW156" s="4"/>
      <c r="QFX156" s="4"/>
      <c r="QFY156" s="4"/>
      <c r="QFZ156" s="4"/>
      <c r="QGA156" s="4"/>
      <c r="QGB156" s="4"/>
      <c r="QGC156" s="4"/>
      <c r="QGD156" s="4"/>
      <c r="QGE156" s="4"/>
      <c r="QGF156" s="4"/>
      <c r="QGG156" s="4"/>
      <c r="QGH156" s="4"/>
      <c r="QGI156" s="4"/>
      <c r="QGJ156" s="4"/>
      <c r="QGK156" s="4"/>
      <c r="QGL156" s="4"/>
      <c r="QGM156" s="4"/>
      <c r="QGN156" s="4"/>
      <c r="QGO156" s="4"/>
      <c r="QGP156" s="4"/>
      <c r="QGQ156" s="4"/>
      <c r="QGR156" s="4"/>
      <c r="QGS156" s="4"/>
      <c r="QGT156" s="4"/>
      <c r="QGU156" s="4"/>
      <c r="QGV156" s="4"/>
      <c r="QGW156" s="4"/>
      <c r="QGX156" s="4"/>
      <c r="QGY156" s="4"/>
      <c r="QGZ156" s="4"/>
      <c r="QHA156" s="4"/>
      <c r="QHB156" s="4"/>
      <c r="QHC156" s="4"/>
      <c r="QHD156" s="4"/>
      <c r="QHE156" s="4"/>
      <c r="QHF156" s="4"/>
      <c r="QHG156" s="4"/>
      <c r="QHH156" s="4"/>
      <c r="QHI156" s="4"/>
      <c r="QHJ156" s="4"/>
      <c r="QHK156" s="4"/>
      <c r="QHL156" s="4"/>
      <c r="QHM156" s="4"/>
      <c r="QHN156" s="4"/>
      <c r="QHO156" s="4"/>
      <c r="QHP156" s="4"/>
      <c r="QHQ156" s="4"/>
      <c r="QHR156" s="4"/>
      <c r="QHS156" s="4"/>
      <c r="QHT156" s="4"/>
      <c r="QHU156" s="4"/>
      <c r="QHV156" s="4"/>
      <c r="QHW156" s="4"/>
      <c r="QHX156" s="4"/>
      <c r="QHY156" s="4"/>
      <c r="QHZ156" s="4"/>
      <c r="QIA156" s="4"/>
      <c r="QIB156" s="4"/>
      <c r="QIC156" s="4"/>
      <c r="QID156" s="4"/>
      <c r="QIE156" s="4"/>
      <c r="QIF156" s="4"/>
      <c r="QIG156" s="4"/>
      <c r="QIH156" s="4"/>
      <c r="QII156" s="4"/>
      <c r="QIJ156" s="4"/>
      <c r="QIK156" s="4"/>
      <c r="QIL156" s="4"/>
      <c r="QIM156" s="4"/>
      <c r="QIN156" s="4"/>
      <c r="QIO156" s="4"/>
      <c r="QIP156" s="4"/>
      <c r="QIQ156" s="4"/>
      <c r="QIR156" s="4"/>
      <c r="QIS156" s="4"/>
      <c r="QIT156" s="4"/>
      <c r="QIU156" s="4"/>
      <c r="QIV156" s="4"/>
      <c r="QIW156" s="4"/>
      <c r="QIX156" s="4"/>
      <c r="QIY156" s="4"/>
      <c r="QIZ156" s="4"/>
      <c r="QJA156" s="4"/>
      <c r="QJB156" s="4"/>
      <c r="QJC156" s="4"/>
      <c r="QJD156" s="4"/>
      <c r="QJE156" s="4"/>
      <c r="QJF156" s="4"/>
      <c r="QJG156" s="4"/>
      <c r="QJH156" s="4"/>
      <c r="QJI156" s="4"/>
      <c r="QJJ156" s="4"/>
      <c r="QJK156" s="4"/>
      <c r="QJL156" s="4"/>
      <c r="QJM156" s="4"/>
      <c r="QJN156" s="4"/>
      <c r="QJO156" s="4"/>
      <c r="QJP156" s="4"/>
      <c r="QJQ156" s="4"/>
      <c r="QJR156" s="4"/>
      <c r="QJS156" s="4"/>
      <c r="QJT156" s="4"/>
      <c r="QJU156" s="4"/>
      <c r="QJV156" s="4"/>
      <c r="QJW156" s="4"/>
      <c r="QJX156" s="4"/>
      <c r="QJY156" s="4"/>
      <c r="QJZ156" s="4"/>
      <c r="QKA156" s="4"/>
      <c r="QKB156" s="4"/>
      <c r="QKC156" s="4"/>
      <c r="QKD156" s="4"/>
      <c r="QKE156" s="4"/>
      <c r="QKF156" s="4"/>
      <c r="QKG156" s="4"/>
      <c r="QKH156" s="4"/>
      <c r="QKI156" s="4"/>
      <c r="QKJ156" s="4"/>
      <c r="QKK156" s="4"/>
      <c r="QKL156" s="4"/>
      <c r="QKM156" s="4"/>
      <c r="QKN156" s="4"/>
      <c r="QKO156" s="4"/>
      <c r="QKP156" s="4"/>
      <c r="QKQ156" s="4"/>
      <c r="QKR156" s="4"/>
      <c r="QKS156" s="4"/>
      <c r="QKT156" s="4"/>
      <c r="QKU156" s="4"/>
      <c r="QKV156" s="4"/>
      <c r="QKW156" s="4"/>
      <c r="QKX156" s="4"/>
      <c r="QKY156" s="4"/>
      <c r="QKZ156" s="4"/>
      <c r="QLA156" s="4"/>
      <c r="QLB156" s="4"/>
      <c r="QLC156" s="4"/>
      <c r="QLD156" s="4"/>
      <c r="QLE156" s="4"/>
      <c r="QLF156" s="4"/>
      <c r="QLG156" s="4"/>
      <c r="QLH156" s="4"/>
      <c r="QLI156" s="4"/>
      <c r="QLJ156" s="4"/>
      <c r="QLK156" s="4"/>
      <c r="QLL156" s="4"/>
      <c r="QLM156" s="4"/>
      <c r="QLN156" s="4"/>
      <c r="QLO156" s="4"/>
      <c r="QLP156" s="4"/>
      <c r="QLQ156" s="4"/>
      <c r="QLR156" s="4"/>
      <c r="QLS156" s="4"/>
      <c r="QLT156" s="4"/>
      <c r="QLU156" s="4"/>
      <c r="QLV156" s="4"/>
      <c r="QLW156" s="4"/>
      <c r="QLX156" s="4"/>
      <c r="QLY156" s="4"/>
      <c r="QLZ156" s="4"/>
      <c r="QMA156" s="4"/>
      <c r="QMB156" s="4"/>
      <c r="QMC156" s="4"/>
      <c r="QMD156" s="4"/>
      <c r="QME156" s="4"/>
      <c r="QMF156" s="4"/>
      <c r="QMG156" s="4"/>
      <c r="QMH156" s="4"/>
      <c r="QMI156" s="4"/>
      <c r="QMJ156" s="4"/>
      <c r="QMK156" s="4"/>
      <c r="QML156" s="4"/>
      <c r="QMM156" s="4"/>
      <c r="QMN156" s="4"/>
      <c r="QMO156" s="4"/>
      <c r="QMP156" s="4"/>
      <c r="QMQ156" s="4"/>
      <c r="QMR156" s="4"/>
      <c r="QMS156" s="4"/>
      <c r="QMT156" s="4"/>
      <c r="QMU156" s="4"/>
      <c r="QMV156" s="4"/>
      <c r="QMW156" s="4"/>
      <c r="QMX156" s="4"/>
      <c r="QMY156" s="4"/>
      <c r="QMZ156" s="4"/>
      <c r="QNA156" s="4"/>
      <c r="QNB156" s="4"/>
      <c r="QNC156" s="4"/>
      <c r="QND156" s="4"/>
      <c r="QNE156" s="4"/>
      <c r="QNF156" s="4"/>
      <c r="QNG156" s="4"/>
      <c r="QNH156" s="4"/>
      <c r="QNI156" s="4"/>
      <c r="QNJ156" s="4"/>
      <c r="QNK156" s="4"/>
      <c r="QNL156" s="4"/>
      <c r="QNM156" s="4"/>
      <c r="QNN156" s="4"/>
      <c r="QNO156" s="4"/>
      <c r="QNP156" s="4"/>
      <c r="QNQ156" s="4"/>
      <c r="QNR156" s="4"/>
      <c r="QNS156" s="4"/>
      <c r="QNT156" s="4"/>
      <c r="QNU156" s="4"/>
      <c r="QNV156" s="4"/>
      <c r="QNW156" s="4"/>
      <c r="QNX156" s="4"/>
      <c r="QNY156" s="4"/>
      <c r="QNZ156" s="4"/>
      <c r="QOA156" s="4"/>
      <c r="QOB156" s="4"/>
      <c r="QOC156" s="4"/>
      <c r="QOD156" s="4"/>
      <c r="QOE156" s="4"/>
      <c r="QOF156" s="4"/>
      <c r="QOG156" s="4"/>
      <c r="QOH156" s="4"/>
      <c r="QOI156" s="4"/>
      <c r="QOJ156" s="4"/>
      <c r="QOK156" s="4"/>
      <c r="QOL156" s="4"/>
      <c r="QOM156" s="4"/>
      <c r="QON156" s="4"/>
      <c r="QOO156" s="4"/>
      <c r="QOP156" s="4"/>
      <c r="QOQ156" s="4"/>
      <c r="QOR156" s="4"/>
      <c r="QOS156" s="4"/>
      <c r="QOT156" s="4"/>
      <c r="QOU156" s="4"/>
      <c r="QOV156" s="4"/>
      <c r="QOW156" s="4"/>
      <c r="QOX156" s="4"/>
      <c r="QOY156" s="4"/>
      <c r="QOZ156" s="4"/>
      <c r="QPA156" s="4"/>
      <c r="QPB156" s="4"/>
      <c r="QPC156" s="4"/>
      <c r="QPD156" s="4"/>
      <c r="QPE156" s="4"/>
      <c r="QPF156" s="4"/>
      <c r="QPG156" s="4"/>
      <c r="QPH156" s="4"/>
      <c r="QPI156" s="4"/>
      <c r="QPJ156" s="4"/>
      <c r="QPK156" s="4"/>
      <c r="QPL156" s="4"/>
      <c r="QPM156" s="4"/>
      <c r="QPN156" s="4"/>
      <c r="QPO156" s="4"/>
      <c r="QPP156" s="4"/>
      <c r="QPQ156" s="4"/>
      <c r="QPR156" s="4"/>
      <c r="QPS156" s="4"/>
      <c r="QPT156" s="4"/>
      <c r="QPU156" s="4"/>
      <c r="QPV156" s="4"/>
      <c r="QPW156" s="4"/>
      <c r="QPX156" s="4"/>
      <c r="QPY156" s="4"/>
      <c r="QPZ156" s="4"/>
      <c r="QQA156" s="4"/>
      <c r="QQB156" s="4"/>
      <c r="QQC156" s="4"/>
      <c r="QQD156" s="4"/>
      <c r="QQE156" s="4"/>
      <c r="QQF156" s="4"/>
      <c r="QQG156" s="4"/>
      <c r="QQH156" s="4"/>
      <c r="QQI156" s="4"/>
      <c r="QQJ156" s="4"/>
      <c r="QQK156" s="4"/>
      <c r="QQL156" s="4"/>
      <c r="QQM156" s="4"/>
      <c r="QQN156" s="4"/>
      <c r="QQO156" s="4"/>
      <c r="QQP156" s="4"/>
      <c r="QQQ156" s="4"/>
      <c r="QQR156" s="4"/>
      <c r="QQS156" s="4"/>
      <c r="QQT156" s="4"/>
      <c r="QQU156" s="4"/>
      <c r="QQV156" s="4"/>
      <c r="QQW156" s="4"/>
      <c r="QQX156" s="4"/>
      <c r="QQY156" s="4"/>
      <c r="QQZ156" s="4"/>
      <c r="QRA156" s="4"/>
      <c r="QRB156" s="4"/>
      <c r="QRC156" s="4"/>
      <c r="QRD156" s="4"/>
      <c r="QRE156" s="4"/>
      <c r="QRF156" s="4"/>
      <c r="QRG156" s="4"/>
      <c r="QRH156" s="4"/>
      <c r="QRI156" s="4"/>
      <c r="QRJ156" s="4"/>
      <c r="QRK156" s="4"/>
      <c r="QRL156" s="4"/>
      <c r="QRM156" s="4"/>
      <c r="QRN156" s="4"/>
      <c r="QRO156" s="4"/>
      <c r="QRP156" s="4"/>
      <c r="QRQ156" s="4"/>
      <c r="QRR156" s="4"/>
      <c r="QRS156" s="4"/>
      <c r="QRT156" s="4"/>
      <c r="QRU156" s="4"/>
      <c r="QRV156" s="4"/>
      <c r="QRW156" s="4"/>
      <c r="QRX156" s="4"/>
      <c r="QRY156" s="4"/>
      <c r="QRZ156" s="4"/>
      <c r="QSA156" s="4"/>
      <c r="QSB156" s="4"/>
      <c r="QSC156" s="4"/>
      <c r="QSD156" s="4"/>
      <c r="QSE156" s="4"/>
      <c r="QSF156" s="4"/>
      <c r="QSG156" s="4"/>
      <c r="QSH156" s="4"/>
      <c r="QSI156" s="4"/>
      <c r="QSJ156" s="4"/>
      <c r="QSK156" s="4"/>
      <c r="QSL156" s="4"/>
      <c r="QSM156" s="4"/>
      <c r="QSN156" s="4"/>
      <c r="QSO156" s="4"/>
      <c r="QSP156" s="4"/>
      <c r="QSQ156" s="4"/>
      <c r="QSR156" s="4"/>
      <c r="QSS156" s="4"/>
      <c r="QST156" s="4"/>
      <c r="QSU156" s="4"/>
      <c r="QSV156" s="4"/>
      <c r="QSW156" s="4"/>
      <c r="QSX156" s="4"/>
      <c r="QSY156" s="4"/>
      <c r="QSZ156" s="4"/>
      <c r="QTA156" s="4"/>
      <c r="QTB156" s="4"/>
      <c r="QTC156" s="4"/>
      <c r="QTD156" s="4"/>
      <c r="QTE156" s="4"/>
      <c r="QTF156" s="4"/>
      <c r="QTG156" s="4"/>
      <c r="QTH156" s="4"/>
      <c r="QTI156" s="4"/>
      <c r="QTJ156" s="4"/>
      <c r="QTK156" s="4"/>
      <c r="QTL156" s="4"/>
      <c r="QTM156" s="4"/>
      <c r="QTN156" s="4"/>
      <c r="QTO156" s="4"/>
      <c r="QTP156" s="4"/>
      <c r="QTQ156" s="4"/>
      <c r="QTR156" s="4"/>
      <c r="QTS156" s="4"/>
      <c r="QTT156" s="4"/>
      <c r="QTU156" s="4"/>
      <c r="QTV156" s="4"/>
      <c r="QTW156" s="4"/>
      <c r="QTX156" s="4"/>
      <c r="QTY156" s="4"/>
      <c r="QTZ156" s="4"/>
      <c r="QUA156" s="4"/>
      <c r="QUB156" s="4"/>
      <c r="QUC156" s="4"/>
      <c r="QUD156" s="4"/>
      <c r="QUE156" s="4"/>
      <c r="QUF156" s="4"/>
      <c r="QUG156" s="4"/>
      <c r="QUH156" s="4"/>
      <c r="QUI156" s="4"/>
      <c r="QUJ156" s="4"/>
      <c r="QUK156" s="4"/>
      <c r="QUL156" s="4"/>
      <c r="QUM156" s="4"/>
      <c r="QUN156" s="4"/>
      <c r="QUO156" s="4"/>
      <c r="QUP156" s="4"/>
      <c r="QUQ156" s="4"/>
      <c r="QUR156" s="4"/>
      <c r="QUS156" s="4"/>
      <c r="QUT156" s="4"/>
      <c r="QUU156" s="4"/>
      <c r="QUV156" s="4"/>
      <c r="QUW156" s="4"/>
      <c r="QUX156" s="4"/>
      <c r="QUY156" s="4"/>
      <c r="QUZ156" s="4"/>
      <c r="QVA156" s="4"/>
      <c r="QVB156" s="4"/>
      <c r="QVC156" s="4"/>
      <c r="QVD156" s="4"/>
      <c r="QVE156" s="4"/>
      <c r="QVF156" s="4"/>
      <c r="QVG156" s="4"/>
      <c r="QVH156" s="4"/>
      <c r="QVI156" s="4"/>
      <c r="QVJ156" s="4"/>
      <c r="QVK156" s="4"/>
      <c r="QVL156" s="4"/>
      <c r="QVM156" s="4"/>
      <c r="QVN156" s="4"/>
      <c r="QVO156" s="4"/>
      <c r="QVP156" s="4"/>
      <c r="QVQ156" s="4"/>
      <c r="QVR156" s="4"/>
      <c r="QVS156" s="4"/>
      <c r="QVT156" s="4"/>
      <c r="QVU156" s="4"/>
      <c r="QVV156" s="4"/>
      <c r="QVW156" s="4"/>
      <c r="QVX156" s="4"/>
      <c r="QVY156" s="4"/>
      <c r="QVZ156" s="4"/>
      <c r="QWA156" s="4"/>
      <c r="QWB156" s="4"/>
      <c r="QWC156" s="4"/>
      <c r="QWD156" s="4"/>
      <c r="QWE156" s="4"/>
      <c r="QWF156" s="4"/>
      <c r="QWG156" s="4"/>
      <c r="QWH156" s="4"/>
      <c r="QWI156" s="4"/>
      <c r="QWJ156" s="4"/>
      <c r="QWK156" s="4"/>
      <c r="QWL156" s="4"/>
      <c r="QWM156" s="4"/>
      <c r="QWN156" s="4"/>
      <c r="QWO156" s="4"/>
      <c r="QWP156" s="4"/>
      <c r="QWQ156" s="4"/>
      <c r="QWR156" s="4"/>
      <c r="QWS156" s="4"/>
      <c r="QWT156" s="4"/>
      <c r="QWU156" s="4"/>
      <c r="QWV156" s="4"/>
      <c r="QWW156" s="4"/>
      <c r="QWX156" s="4"/>
      <c r="QWY156" s="4"/>
      <c r="QWZ156" s="4"/>
      <c r="QXA156" s="4"/>
      <c r="QXB156" s="4"/>
      <c r="QXC156" s="4"/>
      <c r="QXD156" s="4"/>
      <c r="QXE156" s="4"/>
      <c r="QXF156" s="4"/>
      <c r="QXG156" s="4"/>
      <c r="QXH156" s="4"/>
      <c r="QXI156" s="4"/>
      <c r="QXJ156" s="4"/>
      <c r="QXK156" s="4"/>
      <c r="QXL156" s="4"/>
      <c r="QXM156" s="4"/>
      <c r="QXN156" s="4"/>
      <c r="QXO156" s="4"/>
      <c r="QXP156" s="4"/>
      <c r="QXQ156" s="4"/>
      <c r="QXR156" s="4"/>
      <c r="QXS156" s="4"/>
      <c r="QXT156" s="4"/>
      <c r="QXU156" s="4"/>
      <c r="QXV156" s="4"/>
      <c r="QXW156" s="4"/>
      <c r="QXX156" s="4"/>
      <c r="QXY156" s="4"/>
      <c r="QXZ156" s="4"/>
      <c r="QYA156" s="4"/>
      <c r="QYB156" s="4"/>
      <c r="QYC156" s="4"/>
      <c r="QYD156" s="4"/>
      <c r="QYE156" s="4"/>
      <c r="QYF156" s="4"/>
      <c r="QYG156" s="4"/>
      <c r="QYH156" s="4"/>
      <c r="QYI156" s="4"/>
      <c r="QYJ156" s="4"/>
      <c r="QYK156" s="4"/>
      <c r="QYL156" s="4"/>
      <c r="QYM156" s="4"/>
      <c r="QYN156" s="4"/>
      <c r="QYO156" s="4"/>
      <c r="QYP156" s="4"/>
      <c r="QYQ156" s="4"/>
      <c r="QYR156" s="4"/>
      <c r="QYS156" s="4"/>
      <c r="QYT156" s="4"/>
      <c r="QYU156" s="4"/>
      <c r="QYV156" s="4"/>
      <c r="QYW156" s="4"/>
      <c r="QYX156" s="4"/>
      <c r="QYY156" s="4"/>
      <c r="QYZ156" s="4"/>
      <c r="QZA156" s="4"/>
      <c r="QZB156" s="4"/>
      <c r="QZC156" s="4"/>
      <c r="QZD156" s="4"/>
      <c r="QZE156" s="4"/>
      <c r="QZF156" s="4"/>
      <c r="QZG156" s="4"/>
      <c r="QZH156" s="4"/>
      <c r="QZI156" s="4"/>
      <c r="QZJ156" s="4"/>
      <c r="QZK156" s="4"/>
      <c r="QZL156" s="4"/>
      <c r="QZM156" s="4"/>
      <c r="QZN156" s="4"/>
      <c r="QZO156" s="4"/>
      <c r="QZP156" s="4"/>
      <c r="QZQ156" s="4"/>
      <c r="QZR156" s="4"/>
      <c r="QZS156" s="4"/>
      <c r="QZT156" s="4"/>
      <c r="QZU156" s="4"/>
      <c r="QZV156" s="4"/>
      <c r="QZW156" s="4"/>
      <c r="QZX156" s="4"/>
      <c r="QZY156" s="4"/>
      <c r="QZZ156" s="4"/>
      <c r="RAA156" s="4"/>
      <c r="RAB156" s="4"/>
      <c r="RAC156" s="4"/>
      <c r="RAD156" s="4"/>
      <c r="RAE156" s="4"/>
      <c r="RAF156" s="4"/>
      <c r="RAG156" s="4"/>
      <c r="RAH156" s="4"/>
      <c r="RAI156" s="4"/>
      <c r="RAJ156" s="4"/>
      <c r="RAK156" s="4"/>
      <c r="RAL156" s="4"/>
      <c r="RAM156" s="4"/>
      <c r="RAN156" s="4"/>
      <c r="RAO156" s="4"/>
      <c r="RAP156" s="4"/>
      <c r="RAQ156" s="4"/>
      <c r="RAR156" s="4"/>
      <c r="RAS156" s="4"/>
      <c r="RAT156" s="4"/>
      <c r="RAU156" s="4"/>
      <c r="RAV156" s="4"/>
      <c r="RAW156" s="4"/>
      <c r="RAX156" s="4"/>
      <c r="RAY156" s="4"/>
      <c r="RAZ156" s="4"/>
      <c r="RBA156" s="4"/>
      <c r="RBB156" s="4"/>
      <c r="RBC156" s="4"/>
      <c r="RBD156" s="4"/>
      <c r="RBE156" s="4"/>
      <c r="RBF156" s="4"/>
      <c r="RBG156" s="4"/>
      <c r="RBH156" s="4"/>
      <c r="RBI156" s="4"/>
      <c r="RBJ156" s="4"/>
      <c r="RBK156" s="4"/>
      <c r="RBL156" s="4"/>
      <c r="RBM156" s="4"/>
      <c r="RBN156" s="4"/>
      <c r="RBO156" s="4"/>
      <c r="RBP156" s="4"/>
      <c r="RBQ156" s="4"/>
      <c r="RBR156" s="4"/>
      <c r="RBS156" s="4"/>
      <c r="RBT156" s="4"/>
      <c r="RBU156" s="4"/>
      <c r="RBV156" s="4"/>
      <c r="RBW156" s="4"/>
      <c r="RBX156" s="4"/>
      <c r="RBY156" s="4"/>
      <c r="RBZ156" s="4"/>
      <c r="RCA156" s="4"/>
      <c r="RCB156" s="4"/>
      <c r="RCC156" s="4"/>
      <c r="RCD156" s="4"/>
      <c r="RCE156" s="4"/>
      <c r="RCF156" s="4"/>
      <c r="RCG156" s="4"/>
      <c r="RCH156" s="4"/>
      <c r="RCI156" s="4"/>
      <c r="RCJ156" s="4"/>
      <c r="RCK156" s="4"/>
      <c r="RCL156" s="4"/>
      <c r="RCM156" s="4"/>
      <c r="RCN156" s="4"/>
      <c r="RCO156" s="4"/>
      <c r="RCP156" s="4"/>
      <c r="RCQ156" s="4"/>
      <c r="RCR156" s="4"/>
      <c r="RCS156" s="4"/>
      <c r="RCT156" s="4"/>
      <c r="RCU156" s="4"/>
      <c r="RCV156" s="4"/>
      <c r="RCW156" s="4"/>
      <c r="RCX156" s="4"/>
      <c r="RCY156" s="4"/>
      <c r="RCZ156" s="4"/>
      <c r="RDA156" s="4"/>
      <c r="RDB156" s="4"/>
      <c r="RDC156" s="4"/>
      <c r="RDD156" s="4"/>
      <c r="RDE156" s="4"/>
      <c r="RDF156" s="4"/>
      <c r="RDG156" s="4"/>
      <c r="RDH156" s="4"/>
      <c r="RDI156" s="4"/>
      <c r="RDJ156" s="4"/>
      <c r="RDK156" s="4"/>
      <c r="RDL156" s="4"/>
      <c r="RDM156" s="4"/>
      <c r="RDN156" s="4"/>
      <c r="RDO156" s="4"/>
      <c r="RDP156" s="4"/>
      <c r="RDQ156" s="4"/>
      <c r="RDR156" s="4"/>
      <c r="RDS156" s="4"/>
      <c r="RDT156" s="4"/>
      <c r="RDU156" s="4"/>
      <c r="RDV156" s="4"/>
      <c r="RDW156" s="4"/>
      <c r="RDX156" s="4"/>
      <c r="RDY156" s="4"/>
      <c r="RDZ156" s="4"/>
      <c r="REA156" s="4"/>
      <c r="REB156" s="4"/>
      <c r="REC156" s="4"/>
      <c r="RED156" s="4"/>
      <c r="REE156" s="4"/>
      <c r="REF156" s="4"/>
      <c r="REG156" s="4"/>
      <c r="REH156" s="4"/>
      <c r="REI156" s="4"/>
      <c r="REJ156" s="4"/>
      <c r="REK156" s="4"/>
      <c r="REL156" s="4"/>
      <c r="REM156" s="4"/>
      <c r="REN156" s="4"/>
      <c r="REO156" s="4"/>
      <c r="REP156" s="4"/>
      <c r="REQ156" s="4"/>
      <c r="RER156" s="4"/>
      <c r="RES156" s="4"/>
      <c r="RET156" s="4"/>
      <c r="REU156" s="4"/>
      <c r="REV156" s="4"/>
      <c r="REW156" s="4"/>
      <c r="REX156" s="4"/>
      <c r="REY156" s="4"/>
      <c r="REZ156" s="4"/>
      <c r="RFA156" s="4"/>
      <c r="RFB156" s="4"/>
      <c r="RFC156" s="4"/>
      <c r="RFD156" s="4"/>
      <c r="RFE156" s="4"/>
      <c r="RFF156" s="4"/>
      <c r="RFG156" s="4"/>
      <c r="RFH156" s="4"/>
      <c r="RFI156" s="4"/>
      <c r="RFJ156" s="4"/>
      <c r="RFK156" s="4"/>
      <c r="RFL156" s="4"/>
      <c r="RFM156" s="4"/>
      <c r="RFN156" s="4"/>
      <c r="RFO156" s="4"/>
      <c r="RFP156" s="4"/>
      <c r="RFQ156" s="4"/>
      <c r="RFR156" s="4"/>
      <c r="RFS156" s="4"/>
      <c r="RFT156" s="4"/>
      <c r="RFU156" s="4"/>
      <c r="RFV156" s="4"/>
      <c r="RFW156" s="4"/>
      <c r="RFX156" s="4"/>
      <c r="RFY156" s="4"/>
      <c r="RFZ156" s="4"/>
      <c r="RGA156" s="4"/>
      <c r="RGB156" s="4"/>
      <c r="RGC156" s="4"/>
      <c r="RGD156" s="4"/>
      <c r="RGE156" s="4"/>
      <c r="RGF156" s="4"/>
      <c r="RGG156" s="4"/>
      <c r="RGH156" s="4"/>
      <c r="RGI156" s="4"/>
      <c r="RGJ156" s="4"/>
      <c r="RGK156" s="4"/>
      <c r="RGL156" s="4"/>
      <c r="RGM156" s="4"/>
      <c r="RGN156" s="4"/>
      <c r="RGO156" s="4"/>
      <c r="RGP156" s="4"/>
      <c r="RGQ156" s="4"/>
      <c r="RGR156" s="4"/>
      <c r="RGS156" s="4"/>
      <c r="RGT156" s="4"/>
      <c r="RGU156" s="4"/>
      <c r="RGV156" s="4"/>
      <c r="RGW156" s="4"/>
      <c r="RGX156" s="4"/>
      <c r="RGY156" s="4"/>
      <c r="RGZ156" s="4"/>
      <c r="RHA156" s="4"/>
      <c r="RHB156" s="4"/>
      <c r="RHC156" s="4"/>
      <c r="RHD156" s="4"/>
      <c r="RHE156" s="4"/>
      <c r="RHF156" s="4"/>
      <c r="RHG156" s="4"/>
      <c r="RHH156" s="4"/>
      <c r="RHI156" s="4"/>
      <c r="RHJ156" s="4"/>
      <c r="RHK156" s="4"/>
      <c r="RHL156" s="4"/>
      <c r="RHM156" s="4"/>
      <c r="RHN156" s="4"/>
      <c r="RHO156" s="4"/>
      <c r="RHP156" s="4"/>
      <c r="RHQ156" s="4"/>
      <c r="RHR156" s="4"/>
      <c r="RHS156" s="4"/>
      <c r="RHT156" s="4"/>
      <c r="RHU156" s="4"/>
      <c r="RHV156" s="4"/>
      <c r="RHW156" s="4"/>
      <c r="RHX156" s="4"/>
      <c r="RHY156" s="4"/>
      <c r="RHZ156" s="4"/>
      <c r="RIA156" s="4"/>
      <c r="RIB156" s="4"/>
      <c r="RIC156" s="4"/>
      <c r="RID156" s="4"/>
      <c r="RIE156" s="4"/>
      <c r="RIF156" s="4"/>
      <c r="RIG156" s="4"/>
      <c r="RIH156" s="4"/>
      <c r="RII156" s="4"/>
      <c r="RIJ156" s="4"/>
      <c r="RIK156" s="4"/>
      <c r="RIL156" s="4"/>
      <c r="RIM156" s="4"/>
      <c r="RIN156" s="4"/>
      <c r="RIO156" s="4"/>
      <c r="RIP156" s="4"/>
      <c r="RIQ156" s="4"/>
      <c r="RIR156" s="4"/>
      <c r="RIS156" s="4"/>
      <c r="RIT156" s="4"/>
      <c r="RIU156" s="4"/>
      <c r="RIV156" s="4"/>
      <c r="RIW156" s="4"/>
      <c r="RIX156" s="4"/>
      <c r="RIY156" s="4"/>
      <c r="RIZ156" s="4"/>
      <c r="RJA156" s="4"/>
      <c r="RJB156" s="4"/>
      <c r="RJC156" s="4"/>
      <c r="RJD156" s="4"/>
      <c r="RJE156" s="4"/>
      <c r="RJF156" s="4"/>
      <c r="RJG156" s="4"/>
      <c r="RJH156" s="4"/>
      <c r="RJI156" s="4"/>
      <c r="RJJ156" s="4"/>
      <c r="RJK156" s="4"/>
      <c r="RJL156" s="4"/>
      <c r="RJM156" s="4"/>
      <c r="RJN156" s="4"/>
      <c r="RJO156" s="4"/>
      <c r="RJP156" s="4"/>
      <c r="RJQ156" s="4"/>
      <c r="RJR156" s="4"/>
      <c r="RJS156" s="4"/>
      <c r="RJT156" s="4"/>
      <c r="RJU156" s="4"/>
      <c r="RJV156" s="4"/>
      <c r="RJW156" s="4"/>
      <c r="RJX156" s="4"/>
      <c r="RJY156" s="4"/>
      <c r="RJZ156" s="4"/>
      <c r="RKA156" s="4"/>
      <c r="RKB156" s="4"/>
      <c r="RKC156" s="4"/>
      <c r="RKD156" s="4"/>
      <c r="RKE156" s="4"/>
      <c r="RKF156" s="4"/>
      <c r="RKG156" s="4"/>
      <c r="RKH156" s="4"/>
      <c r="RKI156" s="4"/>
      <c r="RKJ156" s="4"/>
      <c r="RKK156" s="4"/>
      <c r="RKL156" s="4"/>
      <c r="RKM156" s="4"/>
      <c r="RKN156" s="4"/>
      <c r="RKO156" s="4"/>
      <c r="RKP156" s="4"/>
      <c r="RKQ156" s="4"/>
      <c r="RKR156" s="4"/>
      <c r="RKS156" s="4"/>
      <c r="RKT156" s="4"/>
      <c r="RKU156" s="4"/>
      <c r="RKV156" s="4"/>
      <c r="RKW156" s="4"/>
      <c r="RKX156" s="4"/>
      <c r="RKY156" s="4"/>
      <c r="RKZ156" s="4"/>
      <c r="RLA156" s="4"/>
      <c r="RLB156" s="4"/>
      <c r="RLC156" s="4"/>
      <c r="RLD156" s="4"/>
      <c r="RLE156" s="4"/>
      <c r="RLF156" s="4"/>
      <c r="RLG156" s="4"/>
      <c r="RLH156" s="4"/>
      <c r="RLI156" s="4"/>
      <c r="RLJ156" s="4"/>
      <c r="RLK156" s="4"/>
      <c r="RLL156" s="4"/>
      <c r="RLM156" s="4"/>
      <c r="RLN156" s="4"/>
      <c r="RLO156" s="4"/>
      <c r="RLP156" s="4"/>
      <c r="RLQ156" s="4"/>
      <c r="RLR156" s="4"/>
      <c r="RLS156" s="4"/>
      <c r="RLT156" s="4"/>
      <c r="RLU156" s="4"/>
      <c r="RLV156" s="4"/>
      <c r="RLW156" s="4"/>
      <c r="RLX156" s="4"/>
      <c r="RLY156" s="4"/>
      <c r="RLZ156" s="4"/>
      <c r="RMA156" s="4"/>
      <c r="RMB156" s="4"/>
      <c r="RMC156" s="4"/>
      <c r="RMD156" s="4"/>
      <c r="RME156" s="4"/>
      <c r="RMF156" s="4"/>
      <c r="RMG156" s="4"/>
      <c r="RMH156" s="4"/>
      <c r="RMI156" s="4"/>
      <c r="RMJ156" s="4"/>
      <c r="RMK156" s="4"/>
      <c r="RML156" s="4"/>
      <c r="RMM156" s="4"/>
      <c r="RMN156" s="4"/>
      <c r="RMO156" s="4"/>
      <c r="RMP156" s="4"/>
      <c r="RMQ156" s="4"/>
      <c r="RMR156" s="4"/>
      <c r="RMS156" s="4"/>
      <c r="RMT156" s="4"/>
      <c r="RMU156" s="4"/>
      <c r="RMV156" s="4"/>
      <c r="RMW156" s="4"/>
      <c r="RMX156" s="4"/>
      <c r="RMY156" s="4"/>
      <c r="RMZ156" s="4"/>
      <c r="RNA156" s="4"/>
      <c r="RNB156" s="4"/>
      <c r="RNC156" s="4"/>
      <c r="RND156" s="4"/>
      <c r="RNE156" s="4"/>
      <c r="RNF156" s="4"/>
      <c r="RNG156" s="4"/>
      <c r="RNH156" s="4"/>
      <c r="RNI156" s="4"/>
      <c r="RNJ156" s="4"/>
      <c r="RNK156" s="4"/>
      <c r="RNL156" s="4"/>
      <c r="RNM156" s="4"/>
      <c r="RNN156" s="4"/>
      <c r="RNO156" s="4"/>
      <c r="RNP156" s="4"/>
      <c r="RNQ156" s="4"/>
      <c r="RNR156" s="4"/>
      <c r="RNS156" s="4"/>
      <c r="RNT156" s="4"/>
      <c r="RNU156" s="4"/>
      <c r="RNV156" s="4"/>
      <c r="RNW156" s="4"/>
      <c r="RNX156" s="4"/>
      <c r="RNY156" s="4"/>
      <c r="RNZ156" s="4"/>
      <c r="ROA156" s="4"/>
      <c r="ROB156" s="4"/>
      <c r="ROC156" s="4"/>
      <c r="ROD156" s="4"/>
      <c r="ROE156" s="4"/>
      <c r="ROF156" s="4"/>
      <c r="ROG156" s="4"/>
      <c r="ROH156" s="4"/>
      <c r="ROI156" s="4"/>
      <c r="ROJ156" s="4"/>
      <c r="ROK156" s="4"/>
      <c r="ROL156" s="4"/>
      <c r="ROM156" s="4"/>
      <c r="RON156" s="4"/>
      <c r="ROO156" s="4"/>
      <c r="ROP156" s="4"/>
      <c r="ROQ156" s="4"/>
      <c r="ROR156" s="4"/>
      <c r="ROS156" s="4"/>
      <c r="ROT156" s="4"/>
      <c r="ROU156" s="4"/>
      <c r="ROV156" s="4"/>
      <c r="ROW156" s="4"/>
      <c r="ROX156" s="4"/>
      <c r="ROY156" s="4"/>
      <c r="ROZ156" s="4"/>
      <c r="RPA156" s="4"/>
      <c r="RPB156" s="4"/>
      <c r="RPC156" s="4"/>
      <c r="RPD156" s="4"/>
      <c r="RPE156" s="4"/>
      <c r="RPF156" s="4"/>
      <c r="RPG156" s="4"/>
      <c r="RPH156" s="4"/>
      <c r="RPI156" s="4"/>
      <c r="RPJ156" s="4"/>
      <c r="RPK156" s="4"/>
      <c r="RPL156" s="4"/>
      <c r="RPM156" s="4"/>
      <c r="RPN156" s="4"/>
      <c r="RPO156" s="4"/>
      <c r="RPP156" s="4"/>
      <c r="RPQ156" s="4"/>
      <c r="RPR156" s="4"/>
      <c r="RPS156" s="4"/>
      <c r="RPT156" s="4"/>
      <c r="RPU156" s="4"/>
      <c r="RPV156" s="4"/>
      <c r="RPW156" s="4"/>
      <c r="RPX156" s="4"/>
      <c r="RPY156" s="4"/>
      <c r="RPZ156" s="4"/>
      <c r="RQA156" s="4"/>
      <c r="RQB156" s="4"/>
      <c r="RQC156" s="4"/>
      <c r="RQD156" s="4"/>
      <c r="RQE156" s="4"/>
      <c r="RQF156" s="4"/>
      <c r="RQG156" s="4"/>
      <c r="RQH156" s="4"/>
      <c r="RQI156" s="4"/>
      <c r="RQJ156" s="4"/>
      <c r="RQK156" s="4"/>
      <c r="RQL156" s="4"/>
      <c r="RQM156" s="4"/>
      <c r="RQN156" s="4"/>
      <c r="RQO156" s="4"/>
      <c r="RQP156" s="4"/>
      <c r="RQQ156" s="4"/>
      <c r="RQR156" s="4"/>
      <c r="RQS156" s="4"/>
      <c r="RQT156" s="4"/>
      <c r="RQU156" s="4"/>
      <c r="RQV156" s="4"/>
      <c r="RQW156" s="4"/>
      <c r="RQX156" s="4"/>
      <c r="RQY156" s="4"/>
      <c r="RQZ156" s="4"/>
      <c r="RRA156" s="4"/>
      <c r="RRB156" s="4"/>
      <c r="RRC156" s="4"/>
      <c r="RRD156" s="4"/>
      <c r="RRE156" s="4"/>
      <c r="RRF156" s="4"/>
      <c r="RRG156" s="4"/>
      <c r="RRH156" s="4"/>
      <c r="RRI156" s="4"/>
      <c r="RRJ156" s="4"/>
      <c r="RRK156" s="4"/>
      <c r="RRL156" s="4"/>
      <c r="RRM156" s="4"/>
      <c r="RRN156" s="4"/>
      <c r="RRO156" s="4"/>
      <c r="RRP156" s="4"/>
      <c r="RRQ156" s="4"/>
      <c r="RRR156" s="4"/>
      <c r="RRS156" s="4"/>
      <c r="RRT156" s="4"/>
      <c r="RRU156" s="4"/>
      <c r="RRV156" s="4"/>
      <c r="RRW156" s="4"/>
      <c r="RRX156" s="4"/>
      <c r="RRY156" s="4"/>
      <c r="RRZ156" s="4"/>
      <c r="RSA156" s="4"/>
      <c r="RSB156" s="4"/>
      <c r="RSC156" s="4"/>
      <c r="RSD156" s="4"/>
      <c r="RSE156" s="4"/>
      <c r="RSF156" s="4"/>
      <c r="RSG156" s="4"/>
      <c r="RSH156" s="4"/>
      <c r="RSI156" s="4"/>
      <c r="RSJ156" s="4"/>
      <c r="RSK156" s="4"/>
      <c r="RSL156" s="4"/>
      <c r="RSM156" s="4"/>
      <c r="RSN156" s="4"/>
      <c r="RSO156" s="4"/>
      <c r="RSP156" s="4"/>
      <c r="RSQ156" s="4"/>
      <c r="RSR156" s="4"/>
      <c r="RSS156" s="4"/>
      <c r="RST156" s="4"/>
      <c r="RSU156" s="4"/>
      <c r="RSV156" s="4"/>
      <c r="RSW156" s="4"/>
      <c r="RSX156" s="4"/>
      <c r="RSY156" s="4"/>
      <c r="RSZ156" s="4"/>
      <c r="RTA156" s="4"/>
      <c r="RTB156" s="4"/>
      <c r="RTC156" s="4"/>
      <c r="RTD156" s="4"/>
      <c r="RTE156" s="4"/>
      <c r="RTF156" s="4"/>
      <c r="RTG156" s="4"/>
      <c r="RTH156" s="4"/>
      <c r="RTI156" s="4"/>
      <c r="RTJ156" s="4"/>
      <c r="RTK156" s="4"/>
      <c r="RTL156" s="4"/>
      <c r="RTM156" s="4"/>
      <c r="RTN156" s="4"/>
      <c r="RTO156" s="4"/>
      <c r="RTP156" s="4"/>
      <c r="RTQ156" s="4"/>
      <c r="RTR156" s="4"/>
      <c r="RTS156" s="4"/>
      <c r="RTT156" s="4"/>
      <c r="RTU156" s="4"/>
      <c r="RTV156" s="4"/>
      <c r="RTW156" s="4"/>
      <c r="RTX156" s="4"/>
      <c r="RTY156" s="4"/>
      <c r="RTZ156" s="4"/>
      <c r="RUA156" s="4"/>
      <c r="RUB156" s="4"/>
      <c r="RUC156" s="4"/>
      <c r="RUD156" s="4"/>
      <c r="RUE156" s="4"/>
      <c r="RUF156" s="4"/>
      <c r="RUG156" s="4"/>
      <c r="RUH156" s="4"/>
      <c r="RUI156" s="4"/>
      <c r="RUJ156" s="4"/>
      <c r="RUK156" s="4"/>
      <c r="RUL156" s="4"/>
      <c r="RUM156" s="4"/>
      <c r="RUN156" s="4"/>
      <c r="RUO156" s="4"/>
      <c r="RUP156" s="4"/>
      <c r="RUQ156" s="4"/>
      <c r="RUR156" s="4"/>
      <c r="RUS156" s="4"/>
      <c r="RUT156" s="4"/>
      <c r="RUU156" s="4"/>
      <c r="RUV156" s="4"/>
      <c r="RUW156" s="4"/>
      <c r="RUX156" s="4"/>
      <c r="RUY156" s="4"/>
      <c r="RUZ156" s="4"/>
      <c r="RVA156" s="4"/>
      <c r="RVB156" s="4"/>
      <c r="RVC156" s="4"/>
      <c r="RVD156" s="4"/>
      <c r="RVE156" s="4"/>
      <c r="RVF156" s="4"/>
      <c r="RVG156" s="4"/>
      <c r="RVH156" s="4"/>
      <c r="RVI156" s="4"/>
      <c r="RVJ156" s="4"/>
      <c r="RVK156" s="4"/>
      <c r="RVL156" s="4"/>
      <c r="RVM156" s="4"/>
      <c r="RVN156" s="4"/>
      <c r="RVO156" s="4"/>
      <c r="RVP156" s="4"/>
      <c r="RVQ156" s="4"/>
      <c r="RVR156" s="4"/>
      <c r="RVS156" s="4"/>
      <c r="RVT156" s="4"/>
      <c r="RVU156" s="4"/>
      <c r="RVV156" s="4"/>
      <c r="RVW156" s="4"/>
      <c r="RVX156" s="4"/>
      <c r="RVY156" s="4"/>
      <c r="RVZ156" s="4"/>
      <c r="RWA156" s="4"/>
      <c r="RWB156" s="4"/>
      <c r="RWC156" s="4"/>
      <c r="RWD156" s="4"/>
      <c r="RWE156" s="4"/>
      <c r="RWF156" s="4"/>
      <c r="RWG156" s="4"/>
      <c r="RWH156" s="4"/>
      <c r="RWI156" s="4"/>
      <c r="RWJ156" s="4"/>
      <c r="RWK156" s="4"/>
      <c r="RWL156" s="4"/>
      <c r="RWM156" s="4"/>
      <c r="RWN156" s="4"/>
      <c r="RWO156" s="4"/>
      <c r="RWP156" s="4"/>
      <c r="RWQ156" s="4"/>
      <c r="RWR156" s="4"/>
      <c r="RWS156" s="4"/>
      <c r="RWT156" s="4"/>
      <c r="RWU156" s="4"/>
      <c r="RWV156" s="4"/>
      <c r="RWW156" s="4"/>
      <c r="RWX156" s="4"/>
      <c r="RWY156" s="4"/>
      <c r="RWZ156" s="4"/>
      <c r="RXA156" s="4"/>
      <c r="RXB156" s="4"/>
      <c r="RXC156" s="4"/>
      <c r="RXD156" s="4"/>
      <c r="RXE156" s="4"/>
      <c r="RXF156" s="4"/>
      <c r="RXG156" s="4"/>
      <c r="RXH156" s="4"/>
      <c r="RXI156" s="4"/>
      <c r="RXJ156" s="4"/>
      <c r="RXK156" s="4"/>
      <c r="RXL156" s="4"/>
      <c r="RXM156" s="4"/>
      <c r="RXN156" s="4"/>
      <c r="RXO156" s="4"/>
      <c r="RXP156" s="4"/>
      <c r="RXQ156" s="4"/>
      <c r="RXR156" s="4"/>
      <c r="RXS156" s="4"/>
      <c r="RXT156" s="4"/>
      <c r="RXU156" s="4"/>
      <c r="RXV156" s="4"/>
      <c r="RXW156" s="4"/>
      <c r="RXX156" s="4"/>
      <c r="RXY156" s="4"/>
      <c r="RXZ156" s="4"/>
      <c r="RYA156" s="4"/>
      <c r="RYB156" s="4"/>
      <c r="RYC156" s="4"/>
      <c r="RYD156" s="4"/>
      <c r="RYE156" s="4"/>
      <c r="RYF156" s="4"/>
      <c r="RYG156" s="4"/>
      <c r="RYH156" s="4"/>
      <c r="RYI156" s="4"/>
      <c r="RYJ156" s="4"/>
      <c r="RYK156" s="4"/>
      <c r="RYL156" s="4"/>
      <c r="RYM156" s="4"/>
      <c r="RYN156" s="4"/>
      <c r="RYO156" s="4"/>
      <c r="RYP156" s="4"/>
      <c r="RYQ156" s="4"/>
      <c r="RYR156" s="4"/>
      <c r="RYS156" s="4"/>
      <c r="RYT156" s="4"/>
      <c r="RYU156" s="4"/>
      <c r="RYV156" s="4"/>
      <c r="RYW156" s="4"/>
      <c r="RYX156" s="4"/>
      <c r="RYY156" s="4"/>
      <c r="RYZ156" s="4"/>
      <c r="RZA156" s="4"/>
      <c r="RZB156" s="4"/>
      <c r="RZC156" s="4"/>
      <c r="RZD156" s="4"/>
      <c r="RZE156" s="4"/>
      <c r="RZF156" s="4"/>
      <c r="RZG156" s="4"/>
      <c r="RZH156" s="4"/>
      <c r="RZI156" s="4"/>
      <c r="RZJ156" s="4"/>
      <c r="RZK156" s="4"/>
      <c r="RZL156" s="4"/>
      <c r="RZM156" s="4"/>
      <c r="RZN156" s="4"/>
      <c r="RZO156" s="4"/>
      <c r="RZP156" s="4"/>
      <c r="RZQ156" s="4"/>
      <c r="RZR156" s="4"/>
      <c r="RZS156" s="4"/>
      <c r="RZT156" s="4"/>
      <c r="RZU156" s="4"/>
      <c r="RZV156" s="4"/>
      <c r="RZW156" s="4"/>
      <c r="RZX156" s="4"/>
      <c r="RZY156" s="4"/>
      <c r="RZZ156" s="4"/>
      <c r="SAA156" s="4"/>
      <c r="SAB156" s="4"/>
      <c r="SAC156" s="4"/>
      <c r="SAD156" s="4"/>
      <c r="SAE156" s="4"/>
      <c r="SAF156" s="4"/>
      <c r="SAG156" s="4"/>
      <c r="SAH156" s="4"/>
      <c r="SAI156" s="4"/>
      <c r="SAJ156" s="4"/>
      <c r="SAK156" s="4"/>
      <c r="SAL156" s="4"/>
      <c r="SAM156" s="4"/>
      <c r="SAN156" s="4"/>
      <c r="SAO156" s="4"/>
      <c r="SAP156" s="4"/>
      <c r="SAQ156" s="4"/>
      <c r="SAR156" s="4"/>
      <c r="SAS156" s="4"/>
      <c r="SAT156" s="4"/>
      <c r="SAU156" s="4"/>
      <c r="SAV156" s="4"/>
      <c r="SAW156" s="4"/>
      <c r="SAX156" s="4"/>
      <c r="SAY156" s="4"/>
      <c r="SAZ156" s="4"/>
      <c r="SBA156" s="4"/>
      <c r="SBB156" s="4"/>
      <c r="SBC156" s="4"/>
      <c r="SBD156" s="4"/>
      <c r="SBE156" s="4"/>
      <c r="SBF156" s="4"/>
      <c r="SBG156" s="4"/>
      <c r="SBH156" s="4"/>
      <c r="SBI156" s="4"/>
      <c r="SBJ156" s="4"/>
      <c r="SBK156" s="4"/>
      <c r="SBL156" s="4"/>
      <c r="SBM156" s="4"/>
      <c r="SBN156" s="4"/>
      <c r="SBO156" s="4"/>
      <c r="SBP156" s="4"/>
      <c r="SBQ156" s="4"/>
      <c r="SBR156" s="4"/>
      <c r="SBS156" s="4"/>
      <c r="SBT156" s="4"/>
      <c r="SBU156" s="4"/>
      <c r="SBV156" s="4"/>
      <c r="SBW156" s="4"/>
      <c r="SBX156" s="4"/>
      <c r="SBY156" s="4"/>
      <c r="SBZ156" s="4"/>
      <c r="SCA156" s="4"/>
      <c r="SCB156" s="4"/>
      <c r="SCC156" s="4"/>
      <c r="SCD156" s="4"/>
      <c r="SCE156" s="4"/>
      <c r="SCF156" s="4"/>
      <c r="SCG156" s="4"/>
      <c r="SCH156" s="4"/>
      <c r="SCI156" s="4"/>
      <c r="SCJ156" s="4"/>
      <c r="SCK156" s="4"/>
      <c r="SCL156" s="4"/>
      <c r="SCM156" s="4"/>
      <c r="SCN156" s="4"/>
      <c r="SCO156" s="4"/>
      <c r="SCP156" s="4"/>
      <c r="SCQ156" s="4"/>
      <c r="SCR156" s="4"/>
      <c r="SCS156" s="4"/>
      <c r="SCT156" s="4"/>
      <c r="SCU156" s="4"/>
      <c r="SCV156" s="4"/>
      <c r="SCW156" s="4"/>
      <c r="SCX156" s="4"/>
      <c r="SCY156" s="4"/>
      <c r="SCZ156" s="4"/>
      <c r="SDA156" s="4"/>
      <c r="SDB156" s="4"/>
      <c r="SDC156" s="4"/>
      <c r="SDD156" s="4"/>
      <c r="SDE156" s="4"/>
      <c r="SDF156" s="4"/>
      <c r="SDG156" s="4"/>
      <c r="SDH156" s="4"/>
      <c r="SDI156" s="4"/>
      <c r="SDJ156" s="4"/>
      <c r="SDK156" s="4"/>
      <c r="SDL156" s="4"/>
      <c r="SDM156" s="4"/>
      <c r="SDN156" s="4"/>
      <c r="SDO156" s="4"/>
      <c r="SDP156" s="4"/>
      <c r="SDQ156" s="4"/>
      <c r="SDR156" s="4"/>
      <c r="SDS156" s="4"/>
      <c r="SDT156" s="4"/>
      <c r="SDU156" s="4"/>
      <c r="SDV156" s="4"/>
      <c r="SDW156" s="4"/>
      <c r="SDX156" s="4"/>
      <c r="SDY156" s="4"/>
      <c r="SDZ156" s="4"/>
      <c r="SEA156" s="4"/>
      <c r="SEB156" s="4"/>
      <c r="SEC156" s="4"/>
      <c r="SED156" s="4"/>
      <c r="SEE156" s="4"/>
      <c r="SEF156" s="4"/>
      <c r="SEG156" s="4"/>
      <c r="SEH156" s="4"/>
      <c r="SEI156" s="4"/>
      <c r="SEJ156" s="4"/>
      <c r="SEK156" s="4"/>
      <c r="SEL156" s="4"/>
      <c r="SEM156" s="4"/>
      <c r="SEN156" s="4"/>
      <c r="SEO156" s="4"/>
      <c r="SEP156" s="4"/>
      <c r="SEQ156" s="4"/>
      <c r="SER156" s="4"/>
      <c r="SES156" s="4"/>
      <c r="SET156" s="4"/>
      <c r="SEU156" s="4"/>
      <c r="SEV156" s="4"/>
      <c r="SEW156" s="4"/>
      <c r="SEX156" s="4"/>
      <c r="SEY156" s="4"/>
      <c r="SEZ156" s="4"/>
      <c r="SFA156" s="4"/>
      <c r="SFB156" s="4"/>
      <c r="SFC156" s="4"/>
      <c r="SFD156" s="4"/>
      <c r="SFE156" s="4"/>
      <c r="SFF156" s="4"/>
      <c r="SFG156" s="4"/>
      <c r="SFH156" s="4"/>
      <c r="SFI156" s="4"/>
      <c r="SFJ156" s="4"/>
      <c r="SFK156" s="4"/>
      <c r="SFL156" s="4"/>
      <c r="SFM156" s="4"/>
      <c r="SFN156" s="4"/>
      <c r="SFO156" s="4"/>
      <c r="SFP156" s="4"/>
      <c r="SFQ156" s="4"/>
      <c r="SFR156" s="4"/>
      <c r="SFS156" s="4"/>
      <c r="SFT156" s="4"/>
      <c r="SFU156" s="4"/>
      <c r="SFV156" s="4"/>
      <c r="SFW156" s="4"/>
      <c r="SFX156" s="4"/>
      <c r="SFY156" s="4"/>
      <c r="SFZ156" s="4"/>
      <c r="SGA156" s="4"/>
      <c r="SGB156" s="4"/>
      <c r="SGC156" s="4"/>
      <c r="SGD156" s="4"/>
      <c r="SGE156" s="4"/>
      <c r="SGF156" s="4"/>
      <c r="SGG156" s="4"/>
      <c r="SGH156" s="4"/>
      <c r="SGI156" s="4"/>
      <c r="SGJ156" s="4"/>
      <c r="SGK156" s="4"/>
      <c r="SGL156" s="4"/>
      <c r="SGM156" s="4"/>
      <c r="SGN156" s="4"/>
      <c r="SGO156" s="4"/>
      <c r="SGP156" s="4"/>
      <c r="SGQ156" s="4"/>
      <c r="SGR156" s="4"/>
      <c r="SGS156" s="4"/>
      <c r="SGT156" s="4"/>
      <c r="SGU156" s="4"/>
      <c r="SGV156" s="4"/>
      <c r="SGW156" s="4"/>
      <c r="SGX156" s="4"/>
      <c r="SGY156" s="4"/>
      <c r="SGZ156" s="4"/>
      <c r="SHA156" s="4"/>
      <c r="SHB156" s="4"/>
      <c r="SHC156" s="4"/>
      <c r="SHD156" s="4"/>
      <c r="SHE156" s="4"/>
      <c r="SHF156" s="4"/>
      <c r="SHG156" s="4"/>
      <c r="SHH156" s="4"/>
      <c r="SHI156" s="4"/>
      <c r="SHJ156" s="4"/>
      <c r="SHK156" s="4"/>
      <c r="SHL156" s="4"/>
      <c r="SHM156" s="4"/>
      <c r="SHN156" s="4"/>
      <c r="SHO156" s="4"/>
      <c r="SHP156" s="4"/>
      <c r="SHQ156" s="4"/>
      <c r="SHR156" s="4"/>
      <c r="SHS156" s="4"/>
      <c r="SHT156" s="4"/>
      <c r="SHU156" s="4"/>
      <c r="SHV156" s="4"/>
      <c r="SHW156" s="4"/>
      <c r="SHX156" s="4"/>
      <c r="SHY156" s="4"/>
      <c r="SHZ156" s="4"/>
      <c r="SIA156" s="4"/>
      <c r="SIB156" s="4"/>
      <c r="SIC156" s="4"/>
      <c r="SID156" s="4"/>
      <c r="SIE156" s="4"/>
      <c r="SIF156" s="4"/>
      <c r="SIG156" s="4"/>
      <c r="SIH156" s="4"/>
      <c r="SII156" s="4"/>
      <c r="SIJ156" s="4"/>
      <c r="SIK156" s="4"/>
      <c r="SIL156" s="4"/>
      <c r="SIM156" s="4"/>
      <c r="SIN156" s="4"/>
      <c r="SIO156" s="4"/>
      <c r="SIP156" s="4"/>
      <c r="SIQ156" s="4"/>
      <c r="SIR156" s="4"/>
      <c r="SIS156" s="4"/>
      <c r="SIT156" s="4"/>
      <c r="SIU156" s="4"/>
      <c r="SIV156" s="4"/>
      <c r="SIW156" s="4"/>
      <c r="SIX156" s="4"/>
      <c r="SIY156" s="4"/>
      <c r="SIZ156" s="4"/>
      <c r="SJA156" s="4"/>
      <c r="SJB156" s="4"/>
      <c r="SJC156" s="4"/>
      <c r="SJD156" s="4"/>
      <c r="SJE156" s="4"/>
      <c r="SJF156" s="4"/>
      <c r="SJG156" s="4"/>
      <c r="SJH156" s="4"/>
      <c r="SJI156" s="4"/>
      <c r="SJJ156" s="4"/>
      <c r="SJK156" s="4"/>
      <c r="SJL156" s="4"/>
      <c r="SJM156" s="4"/>
      <c r="SJN156" s="4"/>
      <c r="SJO156" s="4"/>
      <c r="SJP156" s="4"/>
      <c r="SJQ156" s="4"/>
      <c r="SJR156" s="4"/>
      <c r="SJS156" s="4"/>
      <c r="SJT156" s="4"/>
      <c r="SJU156" s="4"/>
      <c r="SJV156" s="4"/>
      <c r="SJW156" s="4"/>
      <c r="SJX156" s="4"/>
      <c r="SJY156" s="4"/>
      <c r="SJZ156" s="4"/>
      <c r="SKA156" s="4"/>
      <c r="SKB156" s="4"/>
      <c r="SKC156" s="4"/>
      <c r="SKD156" s="4"/>
      <c r="SKE156" s="4"/>
      <c r="SKF156" s="4"/>
      <c r="SKG156" s="4"/>
      <c r="SKH156" s="4"/>
      <c r="SKI156" s="4"/>
      <c r="SKJ156" s="4"/>
      <c r="SKK156" s="4"/>
      <c r="SKL156" s="4"/>
      <c r="SKM156" s="4"/>
      <c r="SKN156" s="4"/>
      <c r="SKO156" s="4"/>
      <c r="SKP156" s="4"/>
      <c r="SKQ156" s="4"/>
      <c r="SKR156" s="4"/>
      <c r="SKS156" s="4"/>
      <c r="SKT156" s="4"/>
      <c r="SKU156" s="4"/>
      <c r="SKV156" s="4"/>
      <c r="SKW156" s="4"/>
      <c r="SKX156" s="4"/>
      <c r="SKY156" s="4"/>
      <c r="SKZ156" s="4"/>
      <c r="SLA156" s="4"/>
      <c r="SLB156" s="4"/>
      <c r="SLC156" s="4"/>
      <c r="SLD156" s="4"/>
      <c r="SLE156" s="4"/>
      <c r="SLF156" s="4"/>
      <c r="SLG156" s="4"/>
      <c r="SLH156" s="4"/>
      <c r="SLI156" s="4"/>
      <c r="SLJ156" s="4"/>
      <c r="SLK156" s="4"/>
      <c r="SLL156" s="4"/>
      <c r="SLM156" s="4"/>
      <c r="SLN156" s="4"/>
      <c r="SLO156" s="4"/>
      <c r="SLP156" s="4"/>
      <c r="SLQ156" s="4"/>
      <c r="SLR156" s="4"/>
      <c r="SLS156" s="4"/>
      <c r="SLT156" s="4"/>
      <c r="SLU156" s="4"/>
      <c r="SLV156" s="4"/>
      <c r="SLW156" s="4"/>
      <c r="SLX156" s="4"/>
      <c r="SLY156" s="4"/>
      <c r="SLZ156" s="4"/>
      <c r="SMA156" s="4"/>
      <c r="SMB156" s="4"/>
      <c r="SMC156" s="4"/>
      <c r="SMD156" s="4"/>
      <c r="SME156" s="4"/>
      <c r="SMF156" s="4"/>
      <c r="SMG156" s="4"/>
      <c r="SMH156" s="4"/>
      <c r="SMI156" s="4"/>
      <c r="SMJ156" s="4"/>
      <c r="SMK156" s="4"/>
      <c r="SML156" s="4"/>
      <c r="SMM156" s="4"/>
      <c r="SMN156" s="4"/>
      <c r="SMO156" s="4"/>
      <c r="SMP156" s="4"/>
      <c r="SMQ156" s="4"/>
      <c r="SMR156" s="4"/>
      <c r="SMS156" s="4"/>
      <c r="SMT156" s="4"/>
      <c r="SMU156" s="4"/>
      <c r="SMV156" s="4"/>
      <c r="SMW156" s="4"/>
      <c r="SMX156" s="4"/>
      <c r="SMY156" s="4"/>
      <c r="SMZ156" s="4"/>
      <c r="SNA156" s="4"/>
      <c r="SNB156" s="4"/>
      <c r="SNC156" s="4"/>
      <c r="SND156" s="4"/>
      <c r="SNE156" s="4"/>
      <c r="SNF156" s="4"/>
      <c r="SNG156" s="4"/>
      <c r="SNH156" s="4"/>
      <c r="SNI156" s="4"/>
      <c r="SNJ156" s="4"/>
      <c r="SNK156" s="4"/>
      <c r="SNL156" s="4"/>
      <c r="SNM156" s="4"/>
      <c r="SNN156" s="4"/>
      <c r="SNO156" s="4"/>
      <c r="SNP156" s="4"/>
      <c r="SNQ156" s="4"/>
      <c r="SNR156" s="4"/>
      <c r="SNS156" s="4"/>
      <c r="SNT156" s="4"/>
      <c r="SNU156" s="4"/>
      <c r="SNV156" s="4"/>
      <c r="SNW156" s="4"/>
      <c r="SNX156" s="4"/>
      <c r="SNY156" s="4"/>
      <c r="SNZ156" s="4"/>
      <c r="SOA156" s="4"/>
      <c r="SOB156" s="4"/>
      <c r="SOC156" s="4"/>
      <c r="SOD156" s="4"/>
      <c r="SOE156" s="4"/>
      <c r="SOF156" s="4"/>
      <c r="SOG156" s="4"/>
      <c r="SOH156" s="4"/>
      <c r="SOI156" s="4"/>
      <c r="SOJ156" s="4"/>
      <c r="SOK156" s="4"/>
      <c r="SOL156" s="4"/>
      <c r="SOM156" s="4"/>
      <c r="SON156" s="4"/>
      <c r="SOO156" s="4"/>
      <c r="SOP156" s="4"/>
      <c r="SOQ156" s="4"/>
      <c r="SOR156" s="4"/>
      <c r="SOS156" s="4"/>
      <c r="SOT156" s="4"/>
      <c r="SOU156" s="4"/>
      <c r="SOV156" s="4"/>
      <c r="SOW156" s="4"/>
      <c r="SOX156" s="4"/>
      <c r="SOY156" s="4"/>
      <c r="SOZ156" s="4"/>
      <c r="SPA156" s="4"/>
      <c r="SPB156" s="4"/>
      <c r="SPC156" s="4"/>
      <c r="SPD156" s="4"/>
      <c r="SPE156" s="4"/>
      <c r="SPF156" s="4"/>
      <c r="SPG156" s="4"/>
      <c r="SPH156" s="4"/>
      <c r="SPI156" s="4"/>
      <c r="SPJ156" s="4"/>
      <c r="SPK156" s="4"/>
      <c r="SPL156" s="4"/>
      <c r="SPM156" s="4"/>
      <c r="SPN156" s="4"/>
      <c r="SPO156" s="4"/>
      <c r="SPP156" s="4"/>
      <c r="SPQ156" s="4"/>
      <c r="SPR156" s="4"/>
      <c r="SPS156" s="4"/>
      <c r="SPT156" s="4"/>
      <c r="SPU156" s="4"/>
      <c r="SPV156" s="4"/>
      <c r="SPW156" s="4"/>
      <c r="SPX156" s="4"/>
      <c r="SPY156" s="4"/>
      <c r="SPZ156" s="4"/>
      <c r="SQA156" s="4"/>
      <c r="SQB156" s="4"/>
      <c r="SQC156" s="4"/>
      <c r="SQD156" s="4"/>
      <c r="SQE156" s="4"/>
      <c r="SQF156" s="4"/>
      <c r="SQG156" s="4"/>
      <c r="SQH156" s="4"/>
      <c r="SQI156" s="4"/>
      <c r="SQJ156" s="4"/>
      <c r="SQK156" s="4"/>
      <c r="SQL156" s="4"/>
      <c r="SQM156" s="4"/>
      <c r="SQN156" s="4"/>
      <c r="SQO156" s="4"/>
      <c r="SQP156" s="4"/>
      <c r="SQQ156" s="4"/>
      <c r="SQR156" s="4"/>
      <c r="SQS156" s="4"/>
      <c r="SQT156" s="4"/>
      <c r="SQU156" s="4"/>
      <c r="SQV156" s="4"/>
      <c r="SQW156" s="4"/>
      <c r="SQX156" s="4"/>
      <c r="SQY156" s="4"/>
      <c r="SQZ156" s="4"/>
      <c r="SRA156" s="4"/>
      <c r="SRB156" s="4"/>
      <c r="SRC156" s="4"/>
      <c r="SRD156" s="4"/>
      <c r="SRE156" s="4"/>
      <c r="SRF156" s="4"/>
      <c r="SRG156" s="4"/>
      <c r="SRH156" s="4"/>
      <c r="SRI156" s="4"/>
      <c r="SRJ156" s="4"/>
      <c r="SRK156" s="4"/>
      <c r="SRL156" s="4"/>
      <c r="SRM156" s="4"/>
      <c r="SRN156" s="4"/>
      <c r="SRO156" s="4"/>
      <c r="SRP156" s="4"/>
      <c r="SRQ156" s="4"/>
      <c r="SRR156" s="4"/>
      <c r="SRS156" s="4"/>
      <c r="SRT156" s="4"/>
      <c r="SRU156" s="4"/>
      <c r="SRV156" s="4"/>
      <c r="SRW156" s="4"/>
      <c r="SRX156" s="4"/>
      <c r="SRY156" s="4"/>
      <c r="SRZ156" s="4"/>
      <c r="SSA156" s="4"/>
      <c r="SSB156" s="4"/>
      <c r="SSC156" s="4"/>
      <c r="SSD156" s="4"/>
      <c r="SSE156" s="4"/>
      <c r="SSF156" s="4"/>
      <c r="SSG156" s="4"/>
      <c r="SSH156" s="4"/>
      <c r="SSI156" s="4"/>
      <c r="SSJ156" s="4"/>
      <c r="SSK156" s="4"/>
      <c r="SSL156" s="4"/>
      <c r="SSM156" s="4"/>
      <c r="SSN156" s="4"/>
      <c r="SSO156" s="4"/>
      <c r="SSP156" s="4"/>
      <c r="SSQ156" s="4"/>
      <c r="SSR156" s="4"/>
      <c r="SSS156" s="4"/>
      <c r="SST156" s="4"/>
      <c r="SSU156" s="4"/>
      <c r="SSV156" s="4"/>
      <c r="SSW156" s="4"/>
      <c r="SSX156" s="4"/>
      <c r="SSY156" s="4"/>
      <c r="SSZ156" s="4"/>
      <c r="STA156" s="4"/>
      <c r="STB156" s="4"/>
      <c r="STC156" s="4"/>
      <c r="STD156" s="4"/>
      <c r="STE156" s="4"/>
      <c r="STF156" s="4"/>
      <c r="STG156" s="4"/>
      <c r="STH156" s="4"/>
      <c r="STI156" s="4"/>
      <c r="STJ156" s="4"/>
      <c r="STK156" s="4"/>
      <c r="STL156" s="4"/>
      <c r="STM156" s="4"/>
      <c r="STN156" s="4"/>
      <c r="STO156" s="4"/>
      <c r="STP156" s="4"/>
      <c r="STQ156" s="4"/>
      <c r="STR156" s="4"/>
      <c r="STS156" s="4"/>
      <c r="STT156" s="4"/>
      <c r="STU156" s="4"/>
      <c r="STV156" s="4"/>
      <c r="STW156" s="4"/>
      <c r="STX156" s="4"/>
      <c r="STY156" s="4"/>
      <c r="STZ156" s="4"/>
      <c r="SUA156" s="4"/>
      <c r="SUB156" s="4"/>
      <c r="SUC156" s="4"/>
      <c r="SUD156" s="4"/>
      <c r="SUE156" s="4"/>
      <c r="SUF156" s="4"/>
      <c r="SUG156" s="4"/>
      <c r="SUH156" s="4"/>
      <c r="SUI156" s="4"/>
      <c r="SUJ156" s="4"/>
      <c r="SUK156" s="4"/>
      <c r="SUL156" s="4"/>
      <c r="SUM156" s="4"/>
      <c r="SUN156" s="4"/>
      <c r="SUO156" s="4"/>
      <c r="SUP156" s="4"/>
      <c r="SUQ156" s="4"/>
      <c r="SUR156" s="4"/>
      <c r="SUS156" s="4"/>
      <c r="SUT156" s="4"/>
      <c r="SUU156" s="4"/>
      <c r="SUV156" s="4"/>
      <c r="SUW156" s="4"/>
      <c r="SUX156" s="4"/>
      <c r="SUY156" s="4"/>
      <c r="SUZ156" s="4"/>
      <c r="SVA156" s="4"/>
      <c r="SVB156" s="4"/>
      <c r="SVC156" s="4"/>
      <c r="SVD156" s="4"/>
      <c r="SVE156" s="4"/>
      <c r="SVF156" s="4"/>
      <c r="SVG156" s="4"/>
      <c r="SVH156" s="4"/>
      <c r="SVI156" s="4"/>
      <c r="SVJ156" s="4"/>
      <c r="SVK156" s="4"/>
      <c r="SVL156" s="4"/>
      <c r="SVM156" s="4"/>
      <c r="SVN156" s="4"/>
      <c r="SVO156" s="4"/>
      <c r="SVP156" s="4"/>
      <c r="SVQ156" s="4"/>
      <c r="SVR156" s="4"/>
      <c r="SVS156" s="4"/>
      <c r="SVT156" s="4"/>
      <c r="SVU156" s="4"/>
      <c r="SVV156" s="4"/>
      <c r="SVW156" s="4"/>
      <c r="SVX156" s="4"/>
      <c r="SVY156" s="4"/>
      <c r="SVZ156" s="4"/>
      <c r="SWA156" s="4"/>
      <c r="SWB156" s="4"/>
      <c r="SWC156" s="4"/>
      <c r="SWD156" s="4"/>
      <c r="SWE156" s="4"/>
      <c r="SWF156" s="4"/>
      <c r="SWG156" s="4"/>
      <c r="SWH156" s="4"/>
      <c r="SWI156" s="4"/>
      <c r="SWJ156" s="4"/>
      <c r="SWK156" s="4"/>
      <c r="SWL156" s="4"/>
      <c r="SWM156" s="4"/>
      <c r="SWN156" s="4"/>
      <c r="SWO156" s="4"/>
      <c r="SWP156" s="4"/>
      <c r="SWQ156" s="4"/>
      <c r="SWR156" s="4"/>
      <c r="SWS156" s="4"/>
      <c r="SWT156" s="4"/>
      <c r="SWU156" s="4"/>
      <c r="SWV156" s="4"/>
      <c r="SWW156" s="4"/>
      <c r="SWX156" s="4"/>
      <c r="SWY156" s="4"/>
      <c r="SWZ156" s="4"/>
      <c r="SXA156" s="4"/>
      <c r="SXB156" s="4"/>
      <c r="SXC156" s="4"/>
      <c r="SXD156" s="4"/>
      <c r="SXE156" s="4"/>
      <c r="SXF156" s="4"/>
      <c r="SXG156" s="4"/>
      <c r="SXH156" s="4"/>
      <c r="SXI156" s="4"/>
      <c r="SXJ156" s="4"/>
      <c r="SXK156" s="4"/>
      <c r="SXL156" s="4"/>
      <c r="SXM156" s="4"/>
      <c r="SXN156" s="4"/>
      <c r="SXO156" s="4"/>
      <c r="SXP156" s="4"/>
      <c r="SXQ156" s="4"/>
      <c r="SXR156" s="4"/>
      <c r="SXS156" s="4"/>
      <c r="SXT156" s="4"/>
      <c r="SXU156" s="4"/>
      <c r="SXV156" s="4"/>
      <c r="SXW156" s="4"/>
      <c r="SXX156" s="4"/>
      <c r="SXY156" s="4"/>
      <c r="SXZ156" s="4"/>
      <c r="SYA156" s="4"/>
      <c r="SYB156" s="4"/>
      <c r="SYC156" s="4"/>
      <c r="SYD156" s="4"/>
      <c r="SYE156" s="4"/>
      <c r="SYF156" s="4"/>
      <c r="SYG156" s="4"/>
      <c r="SYH156" s="4"/>
      <c r="SYI156" s="4"/>
      <c r="SYJ156" s="4"/>
      <c r="SYK156" s="4"/>
      <c r="SYL156" s="4"/>
      <c r="SYM156" s="4"/>
      <c r="SYN156" s="4"/>
      <c r="SYO156" s="4"/>
      <c r="SYP156" s="4"/>
      <c r="SYQ156" s="4"/>
      <c r="SYR156" s="4"/>
      <c r="SYS156" s="4"/>
      <c r="SYT156" s="4"/>
      <c r="SYU156" s="4"/>
      <c r="SYV156" s="4"/>
      <c r="SYW156" s="4"/>
      <c r="SYX156" s="4"/>
      <c r="SYY156" s="4"/>
      <c r="SYZ156" s="4"/>
      <c r="SZA156" s="4"/>
      <c r="SZB156" s="4"/>
      <c r="SZC156" s="4"/>
      <c r="SZD156" s="4"/>
      <c r="SZE156" s="4"/>
      <c r="SZF156" s="4"/>
      <c r="SZG156" s="4"/>
      <c r="SZH156" s="4"/>
      <c r="SZI156" s="4"/>
      <c r="SZJ156" s="4"/>
      <c r="SZK156" s="4"/>
      <c r="SZL156" s="4"/>
      <c r="SZM156" s="4"/>
      <c r="SZN156" s="4"/>
      <c r="SZO156" s="4"/>
      <c r="SZP156" s="4"/>
      <c r="SZQ156" s="4"/>
      <c r="SZR156" s="4"/>
      <c r="SZS156" s="4"/>
      <c r="SZT156" s="4"/>
      <c r="SZU156" s="4"/>
      <c r="SZV156" s="4"/>
      <c r="SZW156" s="4"/>
      <c r="SZX156" s="4"/>
      <c r="SZY156" s="4"/>
      <c r="SZZ156" s="4"/>
      <c r="TAA156" s="4"/>
      <c r="TAB156" s="4"/>
      <c r="TAC156" s="4"/>
      <c r="TAD156" s="4"/>
      <c r="TAE156" s="4"/>
      <c r="TAF156" s="4"/>
      <c r="TAG156" s="4"/>
      <c r="TAH156" s="4"/>
      <c r="TAI156" s="4"/>
      <c r="TAJ156" s="4"/>
      <c r="TAK156" s="4"/>
      <c r="TAL156" s="4"/>
      <c r="TAM156" s="4"/>
      <c r="TAN156" s="4"/>
      <c r="TAO156" s="4"/>
      <c r="TAP156" s="4"/>
      <c r="TAQ156" s="4"/>
      <c r="TAR156" s="4"/>
      <c r="TAS156" s="4"/>
      <c r="TAT156" s="4"/>
      <c r="TAU156" s="4"/>
      <c r="TAV156" s="4"/>
      <c r="TAW156" s="4"/>
      <c r="TAX156" s="4"/>
      <c r="TAY156" s="4"/>
      <c r="TAZ156" s="4"/>
      <c r="TBA156" s="4"/>
      <c r="TBB156" s="4"/>
      <c r="TBC156" s="4"/>
      <c r="TBD156" s="4"/>
      <c r="TBE156" s="4"/>
      <c r="TBF156" s="4"/>
      <c r="TBG156" s="4"/>
      <c r="TBH156" s="4"/>
      <c r="TBI156" s="4"/>
      <c r="TBJ156" s="4"/>
      <c r="TBK156" s="4"/>
      <c r="TBL156" s="4"/>
      <c r="TBM156" s="4"/>
      <c r="TBN156" s="4"/>
      <c r="TBO156" s="4"/>
      <c r="TBP156" s="4"/>
      <c r="TBQ156" s="4"/>
      <c r="TBR156" s="4"/>
      <c r="TBS156" s="4"/>
      <c r="TBT156" s="4"/>
      <c r="TBU156" s="4"/>
      <c r="TBV156" s="4"/>
      <c r="TBW156" s="4"/>
      <c r="TBX156" s="4"/>
      <c r="TBY156" s="4"/>
      <c r="TBZ156" s="4"/>
      <c r="TCA156" s="4"/>
      <c r="TCB156" s="4"/>
      <c r="TCC156" s="4"/>
      <c r="TCD156" s="4"/>
      <c r="TCE156" s="4"/>
      <c r="TCF156" s="4"/>
      <c r="TCG156" s="4"/>
      <c r="TCH156" s="4"/>
      <c r="TCI156" s="4"/>
      <c r="TCJ156" s="4"/>
      <c r="TCK156" s="4"/>
      <c r="TCL156" s="4"/>
      <c r="TCM156" s="4"/>
      <c r="TCN156" s="4"/>
      <c r="TCO156" s="4"/>
      <c r="TCP156" s="4"/>
      <c r="TCQ156" s="4"/>
      <c r="TCR156" s="4"/>
      <c r="TCS156" s="4"/>
      <c r="TCT156" s="4"/>
      <c r="TCU156" s="4"/>
      <c r="TCV156" s="4"/>
      <c r="TCW156" s="4"/>
      <c r="TCX156" s="4"/>
      <c r="TCY156" s="4"/>
      <c r="TCZ156" s="4"/>
      <c r="TDA156" s="4"/>
      <c r="TDB156" s="4"/>
      <c r="TDC156" s="4"/>
      <c r="TDD156" s="4"/>
      <c r="TDE156" s="4"/>
      <c r="TDF156" s="4"/>
      <c r="TDG156" s="4"/>
      <c r="TDH156" s="4"/>
      <c r="TDI156" s="4"/>
      <c r="TDJ156" s="4"/>
      <c r="TDK156" s="4"/>
      <c r="TDL156" s="4"/>
      <c r="TDM156" s="4"/>
      <c r="TDN156" s="4"/>
      <c r="TDO156" s="4"/>
      <c r="TDP156" s="4"/>
      <c r="TDQ156" s="4"/>
      <c r="TDR156" s="4"/>
      <c r="TDS156" s="4"/>
      <c r="TDT156" s="4"/>
      <c r="TDU156" s="4"/>
      <c r="TDV156" s="4"/>
      <c r="TDW156" s="4"/>
      <c r="TDX156" s="4"/>
      <c r="TDY156" s="4"/>
      <c r="TDZ156" s="4"/>
      <c r="TEA156" s="4"/>
      <c r="TEB156" s="4"/>
      <c r="TEC156" s="4"/>
      <c r="TED156" s="4"/>
      <c r="TEE156" s="4"/>
      <c r="TEF156" s="4"/>
      <c r="TEG156" s="4"/>
      <c r="TEH156" s="4"/>
      <c r="TEI156" s="4"/>
      <c r="TEJ156" s="4"/>
      <c r="TEK156" s="4"/>
      <c r="TEL156" s="4"/>
      <c r="TEM156" s="4"/>
      <c r="TEN156" s="4"/>
      <c r="TEO156" s="4"/>
      <c r="TEP156" s="4"/>
      <c r="TEQ156" s="4"/>
      <c r="TER156" s="4"/>
      <c r="TES156" s="4"/>
      <c r="TET156" s="4"/>
      <c r="TEU156" s="4"/>
      <c r="TEV156" s="4"/>
      <c r="TEW156" s="4"/>
      <c r="TEX156" s="4"/>
      <c r="TEY156" s="4"/>
      <c r="TEZ156" s="4"/>
      <c r="TFA156" s="4"/>
      <c r="TFB156" s="4"/>
      <c r="TFC156" s="4"/>
      <c r="TFD156" s="4"/>
      <c r="TFE156" s="4"/>
      <c r="TFF156" s="4"/>
      <c r="TFG156" s="4"/>
      <c r="TFH156" s="4"/>
      <c r="TFI156" s="4"/>
      <c r="TFJ156" s="4"/>
      <c r="TFK156" s="4"/>
      <c r="TFL156" s="4"/>
      <c r="TFM156" s="4"/>
      <c r="TFN156" s="4"/>
      <c r="TFO156" s="4"/>
      <c r="TFP156" s="4"/>
      <c r="TFQ156" s="4"/>
      <c r="TFR156" s="4"/>
      <c r="TFS156" s="4"/>
      <c r="TFT156" s="4"/>
      <c r="TFU156" s="4"/>
      <c r="TFV156" s="4"/>
      <c r="TFW156" s="4"/>
      <c r="TFX156" s="4"/>
      <c r="TFY156" s="4"/>
      <c r="TFZ156" s="4"/>
      <c r="TGA156" s="4"/>
      <c r="TGB156" s="4"/>
      <c r="TGC156" s="4"/>
      <c r="TGD156" s="4"/>
      <c r="TGE156" s="4"/>
      <c r="TGF156" s="4"/>
      <c r="TGG156" s="4"/>
      <c r="TGH156" s="4"/>
      <c r="TGI156" s="4"/>
      <c r="TGJ156" s="4"/>
      <c r="TGK156" s="4"/>
      <c r="TGL156" s="4"/>
      <c r="TGM156" s="4"/>
      <c r="TGN156" s="4"/>
      <c r="TGO156" s="4"/>
      <c r="TGP156" s="4"/>
      <c r="TGQ156" s="4"/>
      <c r="TGR156" s="4"/>
      <c r="TGS156" s="4"/>
      <c r="TGT156" s="4"/>
      <c r="TGU156" s="4"/>
      <c r="TGV156" s="4"/>
      <c r="TGW156" s="4"/>
      <c r="TGX156" s="4"/>
      <c r="TGY156" s="4"/>
      <c r="TGZ156" s="4"/>
      <c r="THA156" s="4"/>
      <c r="THB156" s="4"/>
      <c r="THC156" s="4"/>
      <c r="THD156" s="4"/>
      <c r="THE156" s="4"/>
      <c r="THF156" s="4"/>
      <c r="THG156" s="4"/>
      <c r="THH156" s="4"/>
      <c r="THI156" s="4"/>
      <c r="THJ156" s="4"/>
      <c r="THK156" s="4"/>
      <c r="THL156" s="4"/>
      <c r="THM156" s="4"/>
      <c r="THN156" s="4"/>
      <c r="THO156" s="4"/>
      <c r="THP156" s="4"/>
      <c r="THQ156" s="4"/>
      <c r="THR156" s="4"/>
      <c r="THS156" s="4"/>
      <c r="THT156" s="4"/>
      <c r="THU156" s="4"/>
      <c r="THV156" s="4"/>
      <c r="THW156" s="4"/>
      <c r="THX156" s="4"/>
      <c r="THY156" s="4"/>
      <c r="THZ156" s="4"/>
      <c r="TIA156" s="4"/>
      <c r="TIB156" s="4"/>
      <c r="TIC156" s="4"/>
      <c r="TID156" s="4"/>
      <c r="TIE156" s="4"/>
      <c r="TIF156" s="4"/>
      <c r="TIG156" s="4"/>
      <c r="TIH156" s="4"/>
      <c r="TII156" s="4"/>
      <c r="TIJ156" s="4"/>
      <c r="TIK156" s="4"/>
      <c r="TIL156" s="4"/>
      <c r="TIM156" s="4"/>
      <c r="TIN156" s="4"/>
      <c r="TIO156" s="4"/>
      <c r="TIP156" s="4"/>
      <c r="TIQ156" s="4"/>
      <c r="TIR156" s="4"/>
      <c r="TIS156" s="4"/>
      <c r="TIT156" s="4"/>
      <c r="TIU156" s="4"/>
      <c r="TIV156" s="4"/>
      <c r="TIW156" s="4"/>
      <c r="TIX156" s="4"/>
      <c r="TIY156" s="4"/>
      <c r="TIZ156" s="4"/>
      <c r="TJA156" s="4"/>
      <c r="TJB156" s="4"/>
      <c r="TJC156" s="4"/>
      <c r="TJD156" s="4"/>
      <c r="TJE156" s="4"/>
      <c r="TJF156" s="4"/>
      <c r="TJG156" s="4"/>
      <c r="TJH156" s="4"/>
      <c r="TJI156" s="4"/>
      <c r="TJJ156" s="4"/>
      <c r="TJK156" s="4"/>
      <c r="TJL156" s="4"/>
      <c r="TJM156" s="4"/>
      <c r="TJN156" s="4"/>
      <c r="TJO156" s="4"/>
      <c r="TJP156" s="4"/>
      <c r="TJQ156" s="4"/>
      <c r="TJR156" s="4"/>
      <c r="TJS156" s="4"/>
      <c r="TJT156" s="4"/>
      <c r="TJU156" s="4"/>
      <c r="TJV156" s="4"/>
      <c r="TJW156" s="4"/>
      <c r="TJX156" s="4"/>
      <c r="TJY156" s="4"/>
      <c r="TJZ156" s="4"/>
      <c r="TKA156" s="4"/>
      <c r="TKB156" s="4"/>
      <c r="TKC156" s="4"/>
      <c r="TKD156" s="4"/>
      <c r="TKE156" s="4"/>
      <c r="TKF156" s="4"/>
      <c r="TKG156" s="4"/>
      <c r="TKH156" s="4"/>
      <c r="TKI156" s="4"/>
      <c r="TKJ156" s="4"/>
      <c r="TKK156" s="4"/>
      <c r="TKL156" s="4"/>
      <c r="TKM156" s="4"/>
      <c r="TKN156" s="4"/>
      <c r="TKO156" s="4"/>
      <c r="TKP156" s="4"/>
      <c r="TKQ156" s="4"/>
      <c r="TKR156" s="4"/>
      <c r="TKS156" s="4"/>
      <c r="TKT156" s="4"/>
      <c r="TKU156" s="4"/>
      <c r="TKV156" s="4"/>
      <c r="TKW156" s="4"/>
      <c r="TKX156" s="4"/>
      <c r="TKY156" s="4"/>
      <c r="TKZ156" s="4"/>
      <c r="TLA156" s="4"/>
      <c r="TLB156" s="4"/>
      <c r="TLC156" s="4"/>
      <c r="TLD156" s="4"/>
      <c r="TLE156" s="4"/>
      <c r="TLF156" s="4"/>
      <c r="TLG156" s="4"/>
      <c r="TLH156" s="4"/>
      <c r="TLI156" s="4"/>
      <c r="TLJ156" s="4"/>
      <c r="TLK156" s="4"/>
      <c r="TLL156" s="4"/>
      <c r="TLM156" s="4"/>
      <c r="TLN156" s="4"/>
      <c r="TLO156" s="4"/>
      <c r="TLP156" s="4"/>
      <c r="TLQ156" s="4"/>
      <c r="TLR156" s="4"/>
      <c r="TLS156" s="4"/>
      <c r="TLT156" s="4"/>
      <c r="TLU156" s="4"/>
      <c r="TLV156" s="4"/>
      <c r="TLW156" s="4"/>
      <c r="TLX156" s="4"/>
      <c r="TLY156" s="4"/>
      <c r="TLZ156" s="4"/>
      <c r="TMA156" s="4"/>
      <c r="TMB156" s="4"/>
      <c r="TMC156" s="4"/>
      <c r="TMD156" s="4"/>
      <c r="TME156" s="4"/>
      <c r="TMF156" s="4"/>
      <c r="TMG156" s="4"/>
      <c r="TMH156" s="4"/>
      <c r="TMI156" s="4"/>
      <c r="TMJ156" s="4"/>
      <c r="TMK156" s="4"/>
      <c r="TML156" s="4"/>
      <c r="TMM156" s="4"/>
      <c r="TMN156" s="4"/>
      <c r="TMO156" s="4"/>
      <c r="TMP156" s="4"/>
      <c r="TMQ156" s="4"/>
      <c r="TMR156" s="4"/>
      <c r="TMS156" s="4"/>
      <c r="TMT156" s="4"/>
      <c r="TMU156" s="4"/>
      <c r="TMV156" s="4"/>
      <c r="TMW156" s="4"/>
      <c r="TMX156" s="4"/>
      <c r="TMY156" s="4"/>
      <c r="TMZ156" s="4"/>
      <c r="TNA156" s="4"/>
      <c r="TNB156" s="4"/>
      <c r="TNC156" s="4"/>
      <c r="TND156" s="4"/>
      <c r="TNE156" s="4"/>
      <c r="TNF156" s="4"/>
      <c r="TNG156" s="4"/>
      <c r="TNH156" s="4"/>
      <c r="TNI156" s="4"/>
      <c r="TNJ156" s="4"/>
      <c r="TNK156" s="4"/>
      <c r="TNL156" s="4"/>
      <c r="TNM156" s="4"/>
      <c r="TNN156" s="4"/>
      <c r="TNO156" s="4"/>
      <c r="TNP156" s="4"/>
      <c r="TNQ156" s="4"/>
      <c r="TNR156" s="4"/>
      <c r="TNS156" s="4"/>
      <c r="TNT156" s="4"/>
      <c r="TNU156" s="4"/>
      <c r="TNV156" s="4"/>
      <c r="TNW156" s="4"/>
      <c r="TNX156" s="4"/>
      <c r="TNY156" s="4"/>
      <c r="TNZ156" s="4"/>
      <c r="TOA156" s="4"/>
      <c r="TOB156" s="4"/>
      <c r="TOC156" s="4"/>
      <c r="TOD156" s="4"/>
      <c r="TOE156" s="4"/>
      <c r="TOF156" s="4"/>
      <c r="TOG156" s="4"/>
      <c r="TOH156" s="4"/>
      <c r="TOI156" s="4"/>
      <c r="TOJ156" s="4"/>
      <c r="TOK156" s="4"/>
      <c r="TOL156" s="4"/>
      <c r="TOM156" s="4"/>
      <c r="TON156" s="4"/>
      <c r="TOO156" s="4"/>
      <c r="TOP156" s="4"/>
      <c r="TOQ156" s="4"/>
      <c r="TOR156" s="4"/>
      <c r="TOS156" s="4"/>
      <c r="TOT156" s="4"/>
      <c r="TOU156" s="4"/>
      <c r="TOV156" s="4"/>
      <c r="TOW156" s="4"/>
      <c r="TOX156" s="4"/>
      <c r="TOY156" s="4"/>
      <c r="TOZ156" s="4"/>
      <c r="TPA156" s="4"/>
      <c r="TPB156" s="4"/>
      <c r="TPC156" s="4"/>
      <c r="TPD156" s="4"/>
      <c r="TPE156" s="4"/>
      <c r="TPF156" s="4"/>
      <c r="TPG156" s="4"/>
      <c r="TPH156" s="4"/>
      <c r="TPI156" s="4"/>
      <c r="TPJ156" s="4"/>
      <c r="TPK156" s="4"/>
      <c r="TPL156" s="4"/>
      <c r="TPM156" s="4"/>
      <c r="TPN156" s="4"/>
      <c r="TPO156" s="4"/>
      <c r="TPP156" s="4"/>
      <c r="TPQ156" s="4"/>
      <c r="TPR156" s="4"/>
      <c r="TPS156" s="4"/>
      <c r="TPT156" s="4"/>
      <c r="TPU156" s="4"/>
      <c r="TPV156" s="4"/>
      <c r="TPW156" s="4"/>
      <c r="TPX156" s="4"/>
      <c r="TPY156" s="4"/>
      <c r="TPZ156" s="4"/>
      <c r="TQA156" s="4"/>
      <c r="TQB156" s="4"/>
      <c r="TQC156" s="4"/>
      <c r="TQD156" s="4"/>
      <c r="TQE156" s="4"/>
      <c r="TQF156" s="4"/>
      <c r="TQG156" s="4"/>
      <c r="TQH156" s="4"/>
      <c r="TQI156" s="4"/>
      <c r="TQJ156" s="4"/>
      <c r="TQK156" s="4"/>
      <c r="TQL156" s="4"/>
      <c r="TQM156" s="4"/>
      <c r="TQN156" s="4"/>
      <c r="TQO156" s="4"/>
      <c r="TQP156" s="4"/>
      <c r="TQQ156" s="4"/>
      <c r="TQR156" s="4"/>
      <c r="TQS156" s="4"/>
      <c r="TQT156" s="4"/>
      <c r="TQU156" s="4"/>
      <c r="TQV156" s="4"/>
      <c r="TQW156" s="4"/>
      <c r="TQX156" s="4"/>
      <c r="TQY156" s="4"/>
      <c r="TQZ156" s="4"/>
      <c r="TRA156" s="4"/>
      <c r="TRB156" s="4"/>
      <c r="TRC156" s="4"/>
      <c r="TRD156" s="4"/>
      <c r="TRE156" s="4"/>
      <c r="TRF156" s="4"/>
      <c r="TRG156" s="4"/>
      <c r="TRH156" s="4"/>
      <c r="TRI156" s="4"/>
      <c r="TRJ156" s="4"/>
      <c r="TRK156" s="4"/>
      <c r="TRL156" s="4"/>
      <c r="TRM156" s="4"/>
      <c r="TRN156" s="4"/>
      <c r="TRO156" s="4"/>
      <c r="TRP156" s="4"/>
      <c r="TRQ156" s="4"/>
      <c r="TRR156" s="4"/>
      <c r="TRS156" s="4"/>
      <c r="TRT156" s="4"/>
      <c r="TRU156" s="4"/>
      <c r="TRV156" s="4"/>
      <c r="TRW156" s="4"/>
      <c r="TRX156" s="4"/>
      <c r="TRY156" s="4"/>
      <c r="TRZ156" s="4"/>
      <c r="TSA156" s="4"/>
      <c r="TSB156" s="4"/>
      <c r="TSC156" s="4"/>
      <c r="TSD156" s="4"/>
      <c r="TSE156" s="4"/>
      <c r="TSF156" s="4"/>
      <c r="TSG156" s="4"/>
      <c r="TSH156" s="4"/>
      <c r="TSI156" s="4"/>
      <c r="TSJ156" s="4"/>
      <c r="TSK156" s="4"/>
      <c r="TSL156" s="4"/>
      <c r="TSM156" s="4"/>
      <c r="TSN156" s="4"/>
      <c r="TSO156" s="4"/>
      <c r="TSP156" s="4"/>
      <c r="TSQ156" s="4"/>
      <c r="TSR156" s="4"/>
      <c r="TSS156" s="4"/>
      <c r="TST156" s="4"/>
      <c r="TSU156" s="4"/>
      <c r="TSV156" s="4"/>
      <c r="TSW156" s="4"/>
      <c r="TSX156" s="4"/>
      <c r="TSY156" s="4"/>
      <c r="TSZ156" s="4"/>
      <c r="TTA156" s="4"/>
      <c r="TTB156" s="4"/>
      <c r="TTC156" s="4"/>
      <c r="TTD156" s="4"/>
      <c r="TTE156" s="4"/>
      <c r="TTF156" s="4"/>
      <c r="TTG156" s="4"/>
      <c r="TTH156" s="4"/>
      <c r="TTI156" s="4"/>
      <c r="TTJ156" s="4"/>
      <c r="TTK156" s="4"/>
      <c r="TTL156" s="4"/>
      <c r="TTM156" s="4"/>
      <c r="TTN156" s="4"/>
      <c r="TTO156" s="4"/>
      <c r="TTP156" s="4"/>
      <c r="TTQ156" s="4"/>
      <c r="TTR156" s="4"/>
      <c r="TTS156" s="4"/>
      <c r="TTT156" s="4"/>
      <c r="TTU156" s="4"/>
      <c r="TTV156" s="4"/>
      <c r="TTW156" s="4"/>
      <c r="TTX156" s="4"/>
      <c r="TTY156" s="4"/>
      <c r="TTZ156" s="4"/>
      <c r="TUA156" s="4"/>
      <c r="TUB156" s="4"/>
      <c r="TUC156" s="4"/>
      <c r="TUD156" s="4"/>
      <c r="TUE156" s="4"/>
      <c r="TUF156" s="4"/>
      <c r="TUG156" s="4"/>
      <c r="TUH156" s="4"/>
      <c r="TUI156" s="4"/>
      <c r="TUJ156" s="4"/>
      <c r="TUK156" s="4"/>
      <c r="TUL156" s="4"/>
      <c r="TUM156" s="4"/>
      <c r="TUN156" s="4"/>
      <c r="TUO156" s="4"/>
      <c r="TUP156" s="4"/>
      <c r="TUQ156" s="4"/>
      <c r="TUR156" s="4"/>
      <c r="TUS156" s="4"/>
      <c r="TUT156" s="4"/>
      <c r="TUU156" s="4"/>
      <c r="TUV156" s="4"/>
      <c r="TUW156" s="4"/>
      <c r="TUX156" s="4"/>
      <c r="TUY156" s="4"/>
      <c r="TUZ156" s="4"/>
      <c r="TVA156" s="4"/>
      <c r="TVB156" s="4"/>
      <c r="TVC156" s="4"/>
      <c r="TVD156" s="4"/>
      <c r="TVE156" s="4"/>
      <c r="TVF156" s="4"/>
      <c r="TVG156" s="4"/>
      <c r="TVH156" s="4"/>
      <c r="TVI156" s="4"/>
      <c r="TVJ156" s="4"/>
      <c r="TVK156" s="4"/>
      <c r="TVL156" s="4"/>
      <c r="TVM156" s="4"/>
      <c r="TVN156" s="4"/>
      <c r="TVO156" s="4"/>
      <c r="TVP156" s="4"/>
      <c r="TVQ156" s="4"/>
      <c r="TVR156" s="4"/>
      <c r="TVS156" s="4"/>
      <c r="TVT156" s="4"/>
      <c r="TVU156" s="4"/>
      <c r="TVV156" s="4"/>
      <c r="TVW156" s="4"/>
      <c r="TVX156" s="4"/>
      <c r="TVY156" s="4"/>
      <c r="TVZ156" s="4"/>
      <c r="TWA156" s="4"/>
      <c r="TWB156" s="4"/>
      <c r="TWC156" s="4"/>
      <c r="TWD156" s="4"/>
      <c r="TWE156" s="4"/>
      <c r="TWF156" s="4"/>
      <c r="TWG156" s="4"/>
      <c r="TWH156" s="4"/>
      <c r="TWI156" s="4"/>
      <c r="TWJ156" s="4"/>
      <c r="TWK156" s="4"/>
      <c r="TWL156" s="4"/>
      <c r="TWM156" s="4"/>
      <c r="TWN156" s="4"/>
      <c r="TWO156" s="4"/>
      <c r="TWP156" s="4"/>
      <c r="TWQ156" s="4"/>
      <c r="TWR156" s="4"/>
      <c r="TWS156" s="4"/>
      <c r="TWT156" s="4"/>
      <c r="TWU156" s="4"/>
      <c r="TWV156" s="4"/>
      <c r="TWW156" s="4"/>
      <c r="TWX156" s="4"/>
      <c r="TWY156" s="4"/>
      <c r="TWZ156" s="4"/>
      <c r="TXA156" s="4"/>
      <c r="TXB156" s="4"/>
      <c r="TXC156" s="4"/>
      <c r="TXD156" s="4"/>
      <c r="TXE156" s="4"/>
      <c r="TXF156" s="4"/>
      <c r="TXG156" s="4"/>
      <c r="TXH156" s="4"/>
      <c r="TXI156" s="4"/>
      <c r="TXJ156" s="4"/>
      <c r="TXK156" s="4"/>
      <c r="TXL156" s="4"/>
      <c r="TXM156" s="4"/>
      <c r="TXN156" s="4"/>
      <c r="TXO156" s="4"/>
      <c r="TXP156" s="4"/>
      <c r="TXQ156" s="4"/>
      <c r="TXR156" s="4"/>
      <c r="TXS156" s="4"/>
      <c r="TXT156" s="4"/>
      <c r="TXU156" s="4"/>
      <c r="TXV156" s="4"/>
      <c r="TXW156" s="4"/>
      <c r="TXX156" s="4"/>
      <c r="TXY156" s="4"/>
      <c r="TXZ156" s="4"/>
      <c r="TYA156" s="4"/>
      <c r="TYB156" s="4"/>
      <c r="TYC156" s="4"/>
      <c r="TYD156" s="4"/>
      <c r="TYE156" s="4"/>
      <c r="TYF156" s="4"/>
      <c r="TYG156" s="4"/>
      <c r="TYH156" s="4"/>
      <c r="TYI156" s="4"/>
      <c r="TYJ156" s="4"/>
      <c r="TYK156" s="4"/>
      <c r="TYL156" s="4"/>
      <c r="TYM156" s="4"/>
      <c r="TYN156" s="4"/>
      <c r="TYO156" s="4"/>
      <c r="TYP156" s="4"/>
      <c r="TYQ156" s="4"/>
      <c r="TYR156" s="4"/>
      <c r="TYS156" s="4"/>
      <c r="TYT156" s="4"/>
      <c r="TYU156" s="4"/>
      <c r="TYV156" s="4"/>
      <c r="TYW156" s="4"/>
      <c r="TYX156" s="4"/>
      <c r="TYY156" s="4"/>
      <c r="TYZ156" s="4"/>
      <c r="TZA156" s="4"/>
      <c r="TZB156" s="4"/>
      <c r="TZC156" s="4"/>
      <c r="TZD156" s="4"/>
      <c r="TZE156" s="4"/>
      <c r="TZF156" s="4"/>
      <c r="TZG156" s="4"/>
      <c r="TZH156" s="4"/>
      <c r="TZI156" s="4"/>
      <c r="TZJ156" s="4"/>
      <c r="TZK156" s="4"/>
      <c r="TZL156" s="4"/>
      <c r="TZM156" s="4"/>
      <c r="TZN156" s="4"/>
      <c r="TZO156" s="4"/>
      <c r="TZP156" s="4"/>
      <c r="TZQ156" s="4"/>
      <c r="TZR156" s="4"/>
      <c r="TZS156" s="4"/>
      <c r="TZT156" s="4"/>
      <c r="TZU156" s="4"/>
      <c r="TZV156" s="4"/>
      <c r="TZW156" s="4"/>
      <c r="TZX156" s="4"/>
      <c r="TZY156" s="4"/>
      <c r="TZZ156" s="4"/>
      <c r="UAA156" s="4"/>
      <c r="UAB156" s="4"/>
      <c r="UAC156" s="4"/>
      <c r="UAD156" s="4"/>
      <c r="UAE156" s="4"/>
      <c r="UAF156" s="4"/>
      <c r="UAG156" s="4"/>
      <c r="UAH156" s="4"/>
      <c r="UAI156" s="4"/>
      <c r="UAJ156" s="4"/>
      <c r="UAK156" s="4"/>
      <c r="UAL156" s="4"/>
      <c r="UAM156" s="4"/>
      <c r="UAN156" s="4"/>
      <c r="UAO156" s="4"/>
      <c r="UAP156" s="4"/>
      <c r="UAQ156" s="4"/>
      <c r="UAR156" s="4"/>
      <c r="UAS156" s="4"/>
      <c r="UAT156" s="4"/>
      <c r="UAU156" s="4"/>
      <c r="UAV156" s="4"/>
      <c r="UAW156" s="4"/>
      <c r="UAX156" s="4"/>
      <c r="UAY156" s="4"/>
      <c r="UAZ156" s="4"/>
      <c r="UBA156" s="4"/>
      <c r="UBB156" s="4"/>
      <c r="UBC156" s="4"/>
      <c r="UBD156" s="4"/>
      <c r="UBE156" s="4"/>
      <c r="UBF156" s="4"/>
      <c r="UBG156" s="4"/>
      <c r="UBH156" s="4"/>
      <c r="UBI156" s="4"/>
      <c r="UBJ156" s="4"/>
      <c r="UBK156" s="4"/>
      <c r="UBL156" s="4"/>
      <c r="UBM156" s="4"/>
      <c r="UBN156" s="4"/>
      <c r="UBO156" s="4"/>
      <c r="UBP156" s="4"/>
      <c r="UBQ156" s="4"/>
      <c r="UBR156" s="4"/>
      <c r="UBS156" s="4"/>
      <c r="UBT156" s="4"/>
      <c r="UBU156" s="4"/>
      <c r="UBV156" s="4"/>
      <c r="UBW156" s="4"/>
      <c r="UBX156" s="4"/>
      <c r="UBY156" s="4"/>
      <c r="UBZ156" s="4"/>
      <c r="UCA156" s="4"/>
      <c r="UCB156" s="4"/>
      <c r="UCC156" s="4"/>
      <c r="UCD156" s="4"/>
      <c r="UCE156" s="4"/>
      <c r="UCF156" s="4"/>
      <c r="UCG156" s="4"/>
      <c r="UCH156" s="4"/>
      <c r="UCI156" s="4"/>
      <c r="UCJ156" s="4"/>
      <c r="UCK156" s="4"/>
      <c r="UCL156" s="4"/>
      <c r="UCM156" s="4"/>
      <c r="UCN156" s="4"/>
      <c r="UCO156" s="4"/>
      <c r="UCP156" s="4"/>
      <c r="UCQ156" s="4"/>
      <c r="UCR156" s="4"/>
      <c r="UCS156" s="4"/>
      <c r="UCT156" s="4"/>
      <c r="UCU156" s="4"/>
      <c r="UCV156" s="4"/>
      <c r="UCW156" s="4"/>
      <c r="UCX156" s="4"/>
      <c r="UCY156" s="4"/>
      <c r="UCZ156" s="4"/>
      <c r="UDA156" s="4"/>
      <c r="UDB156" s="4"/>
      <c r="UDC156" s="4"/>
      <c r="UDD156" s="4"/>
      <c r="UDE156" s="4"/>
      <c r="UDF156" s="4"/>
      <c r="UDG156" s="4"/>
      <c r="UDH156" s="4"/>
      <c r="UDI156" s="4"/>
      <c r="UDJ156" s="4"/>
      <c r="UDK156" s="4"/>
      <c r="UDL156" s="4"/>
      <c r="UDM156" s="4"/>
      <c r="UDN156" s="4"/>
      <c r="UDO156" s="4"/>
      <c r="UDP156" s="4"/>
      <c r="UDQ156" s="4"/>
      <c r="UDR156" s="4"/>
      <c r="UDS156" s="4"/>
      <c r="UDT156" s="4"/>
      <c r="UDU156" s="4"/>
      <c r="UDV156" s="4"/>
      <c r="UDW156" s="4"/>
      <c r="UDX156" s="4"/>
      <c r="UDY156" s="4"/>
      <c r="UDZ156" s="4"/>
      <c r="UEA156" s="4"/>
      <c r="UEB156" s="4"/>
      <c r="UEC156" s="4"/>
      <c r="UED156" s="4"/>
      <c r="UEE156" s="4"/>
      <c r="UEF156" s="4"/>
      <c r="UEG156" s="4"/>
      <c r="UEH156" s="4"/>
      <c r="UEI156" s="4"/>
      <c r="UEJ156" s="4"/>
      <c r="UEK156" s="4"/>
      <c r="UEL156" s="4"/>
      <c r="UEM156" s="4"/>
      <c r="UEN156" s="4"/>
      <c r="UEO156" s="4"/>
      <c r="UEP156" s="4"/>
      <c r="UEQ156" s="4"/>
      <c r="UER156" s="4"/>
      <c r="UES156" s="4"/>
      <c r="UET156" s="4"/>
      <c r="UEU156" s="4"/>
      <c r="UEV156" s="4"/>
      <c r="UEW156" s="4"/>
      <c r="UEX156" s="4"/>
      <c r="UEY156" s="4"/>
      <c r="UEZ156" s="4"/>
      <c r="UFA156" s="4"/>
      <c r="UFB156" s="4"/>
      <c r="UFC156" s="4"/>
      <c r="UFD156" s="4"/>
      <c r="UFE156" s="4"/>
      <c r="UFF156" s="4"/>
      <c r="UFG156" s="4"/>
      <c r="UFH156" s="4"/>
      <c r="UFI156" s="4"/>
      <c r="UFJ156" s="4"/>
      <c r="UFK156" s="4"/>
      <c r="UFL156" s="4"/>
      <c r="UFM156" s="4"/>
      <c r="UFN156" s="4"/>
      <c r="UFO156" s="4"/>
      <c r="UFP156" s="4"/>
      <c r="UFQ156" s="4"/>
      <c r="UFR156" s="4"/>
      <c r="UFS156" s="4"/>
      <c r="UFT156" s="4"/>
      <c r="UFU156" s="4"/>
      <c r="UFV156" s="4"/>
      <c r="UFW156" s="4"/>
      <c r="UFX156" s="4"/>
      <c r="UFY156" s="4"/>
      <c r="UFZ156" s="4"/>
      <c r="UGA156" s="4"/>
      <c r="UGB156" s="4"/>
      <c r="UGC156" s="4"/>
      <c r="UGD156" s="4"/>
      <c r="UGE156" s="4"/>
      <c r="UGF156" s="4"/>
      <c r="UGG156" s="4"/>
      <c r="UGH156" s="4"/>
      <c r="UGI156" s="4"/>
      <c r="UGJ156" s="4"/>
      <c r="UGK156" s="4"/>
      <c r="UGL156" s="4"/>
      <c r="UGM156" s="4"/>
      <c r="UGN156" s="4"/>
      <c r="UGO156" s="4"/>
      <c r="UGP156" s="4"/>
      <c r="UGQ156" s="4"/>
      <c r="UGR156" s="4"/>
      <c r="UGS156" s="4"/>
      <c r="UGT156" s="4"/>
      <c r="UGU156" s="4"/>
      <c r="UGV156" s="4"/>
      <c r="UGW156" s="4"/>
      <c r="UGX156" s="4"/>
      <c r="UGY156" s="4"/>
      <c r="UGZ156" s="4"/>
      <c r="UHA156" s="4"/>
      <c r="UHB156" s="4"/>
      <c r="UHC156" s="4"/>
      <c r="UHD156" s="4"/>
      <c r="UHE156" s="4"/>
      <c r="UHF156" s="4"/>
      <c r="UHG156" s="4"/>
      <c r="UHH156" s="4"/>
      <c r="UHI156" s="4"/>
      <c r="UHJ156" s="4"/>
      <c r="UHK156" s="4"/>
      <c r="UHL156" s="4"/>
      <c r="UHM156" s="4"/>
      <c r="UHN156" s="4"/>
      <c r="UHO156" s="4"/>
      <c r="UHP156" s="4"/>
      <c r="UHQ156" s="4"/>
      <c r="UHR156" s="4"/>
      <c r="UHS156" s="4"/>
      <c r="UHT156" s="4"/>
      <c r="UHU156" s="4"/>
      <c r="UHV156" s="4"/>
      <c r="UHW156" s="4"/>
      <c r="UHX156" s="4"/>
      <c r="UHY156" s="4"/>
      <c r="UHZ156" s="4"/>
      <c r="UIA156" s="4"/>
      <c r="UIB156" s="4"/>
      <c r="UIC156" s="4"/>
      <c r="UID156" s="4"/>
      <c r="UIE156" s="4"/>
      <c r="UIF156" s="4"/>
      <c r="UIG156" s="4"/>
      <c r="UIH156" s="4"/>
      <c r="UII156" s="4"/>
      <c r="UIJ156" s="4"/>
      <c r="UIK156" s="4"/>
      <c r="UIL156" s="4"/>
      <c r="UIM156" s="4"/>
      <c r="UIN156" s="4"/>
      <c r="UIO156" s="4"/>
      <c r="UIP156" s="4"/>
      <c r="UIQ156" s="4"/>
      <c r="UIR156" s="4"/>
      <c r="UIS156" s="4"/>
      <c r="UIT156" s="4"/>
      <c r="UIU156" s="4"/>
      <c r="UIV156" s="4"/>
      <c r="UIW156" s="4"/>
      <c r="UIX156" s="4"/>
      <c r="UIY156" s="4"/>
      <c r="UIZ156" s="4"/>
      <c r="UJA156" s="4"/>
      <c r="UJB156" s="4"/>
      <c r="UJC156" s="4"/>
      <c r="UJD156" s="4"/>
      <c r="UJE156" s="4"/>
      <c r="UJF156" s="4"/>
      <c r="UJG156" s="4"/>
      <c r="UJH156" s="4"/>
      <c r="UJI156" s="4"/>
      <c r="UJJ156" s="4"/>
      <c r="UJK156" s="4"/>
      <c r="UJL156" s="4"/>
      <c r="UJM156" s="4"/>
      <c r="UJN156" s="4"/>
      <c r="UJO156" s="4"/>
      <c r="UJP156" s="4"/>
      <c r="UJQ156" s="4"/>
      <c r="UJR156" s="4"/>
      <c r="UJS156" s="4"/>
      <c r="UJT156" s="4"/>
      <c r="UJU156" s="4"/>
      <c r="UJV156" s="4"/>
      <c r="UJW156" s="4"/>
      <c r="UJX156" s="4"/>
      <c r="UJY156" s="4"/>
      <c r="UJZ156" s="4"/>
      <c r="UKA156" s="4"/>
      <c r="UKB156" s="4"/>
      <c r="UKC156" s="4"/>
      <c r="UKD156" s="4"/>
      <c r="UKE156" s="4"/>
      <c r="UKF156" s="4"/>
      <c r="UKG156" s="4"/>
      <c r="UKH156" s="4"/>
      <c r="UKI156" s="4"/>
      <c r="UKJ156" s="4"/>
      <c r="UKK156" s="4"/>
      <c r="UKL156" s="4"/>
      <c r="UKM156" s="4"/>
      <c r="UKN156" s="4"/>
      <c r="UKO156" s="4"/>
      <c r="UKP156" s="4"/>
      <c r="UKQ156" s="4"/>
      <c r="UKR156" s="4"/>
      <c r="UKS156" s="4"/>
      <c r="UKT156" s="4"/>
      <c r="UKU156" s="4"/>
      <c r="UKV156" s="4"/>
      <c r="UKW156" s="4"/>
      <c r="UKX156" s="4"/>
      <c r="UKY156" s="4"/>
      <c r="UKZ156" s="4"/>
      <c r="ULA156" s="4"/>
      <c r="ULB156" s="4"/>
      <c r="ULC156" s="4"/>
      <c r="ULD156" s="4"/>
      <c r="ULE156" s="4"/>
      <c r="ULF156" s="4"/>
      <c r="ULG156" s="4"/>
      <c r="ULH156" s="4"/>
      <c r="ULI156" s="4"/>
      <c r="ULJ156" s="4"/>
      <c r="ULK156" s="4"/>
      <c r="ULL156" s="4"/>
      <c r="ULM156" s="4"/>
      <c r="ULN156" s="4"/>
      <c r="ULO156" s="4"/>
      <c r="ULP156" s="4"/>
      <c r="ULQ156" s="4"/>
      <c r="ULR156" s="4"/>
      <c r="ULS156" s="4"/>
      <c r="ULT156" s="4"/>
      <c r="ULU156" s="4"/>
      <c r="ULV156" s="4"/>
      <c r="ULW156" s="4"/>
      <c r="ULX156" s="4"/>
      <c r="ULY156" s="4"/>
      <c r="ULZ156" s="4"/>
      <c r="UMA156" s="4"/>
      <c r="UMB156" s="4"/>
      <c r="UMC156" s="4"/>
      <c r="UMD156" s="4"/>
      <c r="UME156" s="4"/>
      <c r="UMF156" s="4"/>
      <c r="UMG156" s="4"/>
      <c r="UMH156" s="4"/>
      <c r="UMI156" s="4"/>
      <c r="UMJ156" s="4"/>
      <c r="UMK156" s="4"/>
      <c r="UML156" s="4"/>
      <c r="UMM156" s="4"/>
      <c r="UMN156" s="4"/>
      <c r="UMO156" s="4"/>
      <c r="UMP156" s="4"/>
      <c r="UMQ156" s="4"/>
      <c r="UMR156" s="4"/>
      <c r="UMS156" s="4"/>
      <c r="UMT156" s="4"/>
      <c r="UMU156" s="4"/>
      <c r="UMV156" s="4"/>
      <c r="UMW156" s="4"/>
      <c r="UMX156" s="4"/>
      <c r="UMY156" s="4"/>
      <c r="UMZ156" s="4"/>
      <c r="UNA156" s="4"/>
      <c r="UNB156" s="4"/>
      <c r="UNC156" s="4"/>
      <c r="UND156" s="4"/>
      <c r="UNE156" s="4"/>
      <c r="UNF156" s="4"/>
      <c r="UNG156" s="4"/>
      <c r="UNH156" s="4"/>
      <c r="UNI156" s="4"/>
      <c r="UNJ156" s="4"/>
      <c r="UNK156" s="4"/>
      <c r="UNL156" s="4"/>
      <c r="UNM156" s="4"/>
      <c r="UNN156" s="4"/>
      <c r="UNO156" s="4"/>
      <c r="UNP156" s="4"/>
      <c r="UNQ156" s="4"/>
      <c r="UNR156" s="4"/>
      <c r="UNS156" s="4"/>
      <c r="UNT156" s="4"/>
      <c r="UNU156" s="4"/>
      <c r="UNV156" s="4"/>
      <c r="UNW156" s="4"/>
      <c r="UNX156" s="4"/>
      <c r="UNY156" s="4"/>
      <c r="UNZ156" s="4"/>
      <c r="UOA156" s="4"/>
      <c r="UOB156" s="4"/>
      <c r="UOC156" s="4"/>
      <c r="UOD156" s="4"/>
      <c r="UOE156" s="4"/>
      <c r="UOF156" s="4"/>
      <c r="UOG156" s="4"/>
      <c r="UOH156" s="4"/>
      <c r="UOI156" s="4"/>
      <c r="UOJ156" s="4"/>
      <c r="UOK156" s="4"/>
      <c r="UOL156" s="4"/>
      <c r="UOM156" s="4"/>
      <c r="UON156" s="4"/>
      <c r="UOO156" s="4"/>
      <c r="UOP156" s="4"/>
      <c r="UOQ156" s="4"/>
      <c r="UOR156" s="4"/>
      <c r="UOS156" s="4"/>
      <c r="UOT156" s="4"/>
      <c r="UOU156" s="4"/>
      <c r="UOV156" s="4"/>
      <c r="UOW156" s="4"/>
      <c r="UOX156" s="4"/>
      <c r="UOY156" s="4"/>
      <c r="UOZ156" s="4"/>
      <c r="UPA156" s="4"/>
      <c r="UPB156" s="4"/>
      <c r="UPC156" s="4"/>
      <c r="UPD156" s="4"/>
      <c r="UPE156" s="4"/>
      <c r="UPF156" s="4"/>
      <c r="UPG156" s="4"/>
      <c r="UPH156" s="4"/>
      <c r="UPI156" s="4"/>
      <c r="UPJ156" s="4"/>
      <c r="UPK156" s="4"/>
      <c r="UPL156" s="4"/>
      <c r="UPM156" s="4"/>
      <c r="UPN156" s="4"/>
      <c r="UPO156" s="4"/>
      <c r="UPP156" s="4"/>
      <c r="UPQ156" s="4"/>
      <c r="UPR156" s="4"/>
      <c r="UPS156" s="4"/>
      <c r="UPT156" s="4"/>
      <c r="UPU156" s="4"/>
      <c r="UPV156" s="4"/>
      <c r="UPW156" s="4"/>
      <c r="UPX156" s="4"/>
      <c r="UPY156" s="4"/>
      <c r="UPZ156" s="4"/>
      <c r="UQA156" s="4"/>
      <c r="UQB156" s="4"/>
      <c r="UQC156" s="4"/>
      <c r="UQD156" s="4"/>
      <c r="UQE156" s="4"/>
      <c r="UQF156" s="4"/>
      <c r="UQG156" s="4"/>
      <c r="UQH156" s="4"/>
      <c r="UQI156" s="4"/>
      <c r="UQJ156" s="4"/>
      <c r="UQK156" s="4"/>
      <c r="UQL156" s="4"/>
      <c r="UQM156" s="4"/>
      <c r="UQN156" s="4"/>
      <c r="UQO156" s="4"/>
      <c r="UQP156" s="4"/>
      <c r="UQQ156" s="4"/>
      <c r="UQR156" s="4"/>
      <c r="UQS156" s="4"/>
      <c r="UQT156" s="4"/>
      <c r="UQU156" s="4"/>
      <c r="UQV156" s="4"/>
      <c r="UQW156" s="4"/>
      <c r="UQX156" s="4"/>
      <c r="UQY156" s="4"/>
      <c r="UQZ156" s="4"/>
      <c r="URA156" s="4"/>
      <c r="URB156" s="4"/>
      <c r="URC156" s="4"/>
      <c r="URD156" s="4"/>
      <c r="URE156" s="4"/>
      <c r="URF156" s="4"/>
      <c r="URG156" s="4"/>
      <c r="URH156" s="4"/>
      <c r="URI156" s="4"/>
      <c r="URJ156" s="4"/>
      <c r="URK156" s="4"/>
      <c r="URL156" s="4"/>
      <c r="URM156" s="4"/>
      <c r="URN156" s="4"/>
      <c r="URO156" s="4"/>
      <c r="URP156" s="4"/>
      <c r="URQ156" s="4"/>
      <c r="URR156" s="4"/>
      <c r="URS156" s="4"/>
      <c r="URT156" s="4"/>
      <c r="URU156" s="4"/>
      <c r="URV156" s="4"/>
      <c r="URW156" s="4"/>
      <c r="URX156" s="4"/>
      <c r="URY156" s="4"/>
      <c r="URZ156" s="4"/>
      <c r="USA156" s="4"/>
      <c r="USB156" s="4"/>
      <c r="USC156" s="4"/>
      <c r="USD156" s="4"/>
      <c r="USE156" s="4"/>
      <c r="USF156" s="4"/>
      <c r="USG156" s="4"/>
      <c r="USH156" s="4"/>
      <c r="USI156" s="4"/>
      <c r="USJ156" s="4"/>
      <c r="USK156" s="4"/>
      <c r="USL156" s="4"/>
      <c r="USM156" s="4"/>
      <c r="USN156" s="4"/>
      <c r="USO156" s="4"/>
      <c r="USP156" s="4"/>
      <c r="USQ156" s="4"/>
      <c r="USR156" s="4"/>
      <c r="USS156" s="4"/>
      <c r="UST156" s="4"/>
      <c r="USU156" s="4"/>
      <c r="USV156" s="4"/>
      <c r="USW156" s="4"/>
      <c r="USX156" s="4"/>
      <c r="USY156" s="4"/>
      <c r="USZ156" s="4"/>
      <c r="UTA156" s="4"/>
      <c r="UTB156" s="4"/>
      <c r="UTC156" s="4"/>
      <c r="UTD156" s="4"/>
      <c r="UTE156" s="4"/>
      <c r="UTF156" s="4"/>
      <c r="UTG156" s="4"/>
      <c r="UTH156" s="4"/>
      <c r="UTI156" s="4"/>
      <c r="UTJ156" s="4"/>
      <c r="UTK156" s="4"/>
      <c r="UTL156" s="4"/>
      <c r="UTM156" s="4"/>
      <c r="UTN156" s="4"/>
      <c r="UTO156" s="4"/>
      <c r="UTP156" s="4"/>
      <c r="UTQ156" s="4"/>
      <c r="UTR156" s="4"/>
      <c r="UTS156" s="4"/>
      <c r="UTT156" s="4"/>
      <c r="UTU156" s="4"/>
      <c r="UTV156" s="4"/>
      <c r="UTW156" s="4"/>
      <c r="UTX156" s="4"/>
      <c r="UTY156" s="4"/>
      <c r="UTZ156" s="4"/>
      <c r="UUA156" s="4"/>
      <c r="UUB156" s="4"/>
      <c r="UUC156" s="4"/>
      <c r="UUD156" s="4"/>
      <c r="UUE156" s="4"/>
      <c r="UUF156" s="4"/>
      <c r="UUG156" s="4"/>
      <c r="UUH156" s="4"/>
      <c r="UUI156" s="4"/>
      <c r="UUJ156" s="4"/>
      <c r="UUK156" s="4"/>
      <c r="UUL156" s="4"/>
      <c r="UUM156" s="4"/>
      <c r="UUN156" s="4"/>
      <c r="UUO156" s="4"/>
      <c r="UUP156" s="4"/>
      <c r="UUQ156" s="4"/>
      <c r="UUR156" s="4"/>
      <c r="UUS156" s="4"/>
      <c r="UUT156" s="4"/>
      <c r="UUU156" s="4"/>
      <c r="UUV156" s="4"/>
      <c r="UUW156" s="4"/>
      <c r="UUX156" s="4"/>
      <c r="UUY156" s="4"/>
      <c r="UUZ156" s="4"/>
      <c r="UVA156" s="4"/>
      <c r="UVB156" s="4"/>
      <c r="UVC156" s="4"/>
      <c r="UVD156" s="4"/>
      <c r="UVE156" s="4"/>
      <c r="UVF156" s="4"/>
      <c r="UVG156" s="4"/>
      <c r="UVH156" s="4"/>
      <c r="UVI156" s="4"/>
      <c r="UVJ156" s="4"/>
      <c r="UVK156" s="4"/>
      <c r="UVL156" s="4"/>
      <c r="UVM156" s="4"/>
      <c r="UVN156" s="4"/>
      <c r="UVO156" s="4"/>
      <c r="UVP156" s="4"/>
      <c r="UVQ156" s="4"/>
      <c r="UVR156" s="4"/>
      <c r="UVS156" s="4"/>
      <c r="UVT156" s="4"/>
      <c r="UVU156" s="4"/>
      <c r="UVV156" s="4"/>
      <c r="UVW156" s="4"/>
      <c r="UVX156" s="4"/>
      <c r="UVY156" s="4"/>
      <c r="UVZ156" s="4"/>
      <c r="UWA156" s="4"/>
      <c r="UWB156" s="4"/>
      <c r="UWC156" s="4"/>
      <c r="UWD156" s="4"/>
      <c r="UWE156" s="4"/>
      <c r="UWF156" s="4"/>
      <c r="UWG156" s="4"/>
      <c r="UWH156" s="4"/>
      <c r="UWI156" s="4"/>
      <c r="UWJ156" s="4"/>
      <c r="UWK156" s="4"/>
      <c r="UWL156" s="4"/>
      <c r="UWM156" s="4"/>
      <c r="UWN156" s="4"/>
      <c r="UWO156" s="4"/>
      <c r="UWP156" s="4"/>
      <c r="UWQ156" s="4"/>
      <c r="UWR156" s="4"/>
      <c r="UWS156" s="4"/>
      <c r="UWT156" s="4"/>
      <c r="UWU156" s="4"/>
      <c r="UWV156" s="4"/>
      <c r="UWW156" s="4"/>
      <c r="UWX156" s="4"/>
      <c r="UWY156" s="4"/>
      <c r="UWZ156" s="4"/>
      <c r="UXA156" s="4"/>
      <c r="UXB156" s="4"/>
      <c r="UXC156" s="4"/>
      <c r="UXD156" s="4"/>
      <c r="UXE156" s="4"/>
      <c r="UXF156" s="4"/>
      <c r="UXG156" s="4"/>
      <c r="UXH156" s="4"/>
      <c r="UXI156" s="4"/>
      <c r="UXJ156" s="4"/>
      <c r="UXK156" s="4"/>
      <c r="UXL156" s="4"/>
      <c r="UXM156" s="4"/>
      <c r="UXN156" s="4"/>
      <c r="UXO156" s="4"/>
      <c r="UXP156" s="4"/>
      <c r="UXQ156" s="4"/>
      <c r="UXR156" s="4"/>
      <c r="UXS156" s="4"/>
      <c r="UXT156" s="4"/>
      <c r="UXU156" s="4"/>
      <c r="UXV156" s="4"/>
      <c r="UXW156" s="4"/>
      <c r="UXX156" s="4"/>
      <c r="UXY156" s="4"/>
      <c r="UXZ156" s="4"/>
      <c r="UYA156" s="4"/>
      <c r="UYB156" s="4"/>
      <c r="UYC156" s="4"/>
      <c r="UYD156" s="4"/>
      <c r="UYE156" s="4"/>
      <c r="UYF156" s="4"/>
      <c r="UYG156" s="4"/>
      <c r="UYH156" s="4"/>
      <c r="UYI156" s="4"/>
      <c r="UYJ156" s="4"/>
      <c r="UYK156" s="4"/>
      <c r="UYL156" s="4"/>
      <c r="UYM156" s="4"/>
      <c r="UYN156" s="4"/>
      <c r="UYO156" s="4"/>
      <c r="UYP156" s="4"/>
      <c r="UYQ156" s="4"/>
      <c r="UYR156" s="4"/>
      <c r="UYS156" s="4"/>
      <c r="UYT156" s="4"/>
      <c r="UYU156" s="4"/>
      <c r="UYV156" s="4"/>
      <c r="UYW156" s="4"/>
      <c r="UYX156" s="4"/>
      <c r="UYY156" s="4"/>
      <c r="UYZ156" s="4"/>
      <c r="UZA156" s="4"/>
      <c r="UZB156" s="4"/>
      <c r="UZC156" s="4"/>
      <c r="UZD156" s="4"/>
      <c r="UZE156" s="4"/>
      <c r="UZF156" s="4"/>
      <c r="UZG156" s="4"/>
      <c r="UZH156" s="4"/>
      <c r="UZI156" s="4"/>
      <c r="UZJ156" s="4"/>
      <c r="UZK156" s="4"/>
      <c r="UZL156" s="4"/>
      <c r="UZM156" s="4"/>
      <c r="UZN156" s="4"/>
      <c r="UZO156" s="4"/>
      <c r="UZP156" s="4"/>
      <c r="UZQ156" s="4"/>
      <c r="UZR156" s="4"/>
      <c r="UZS156" s="4"/>
      <c r="UZT156" s="4"/>
      <c r="UZU156" s="4"/>
      <c r="UZV156" s="4"/>
      <c r="UZW156" s="4"/>
      <c r="UZX156" s="4"/>
      <c r="UZY156" s="4"/>
      <c r="UZZ156" s="4"/>
      <c r="VAA156" s="4"/>
      <c r="VAB156" s="4"/>
      <c r="VAC156" s="4"/>
      <c r="VAD156" s="4"/>
      <c r="VAE156" s="4"/>
      <c r="VAF156" s="4"/>
      <c r="VAG156" s="4"/>
      <c r="VAH156" s="4"/>
      <c r="VAI156" s="4"/>
      <c r="VAJ156" s="4"/>
      <c r="VAK156" s="4"/>
      <c r="VAL156" s="4"/>
      <c r="VAM156" s="4"/>
      <c r="VAN156" s="4"/>
      <c r="VAO156" s="4"/>
      <c r="VAP156" s="4"/>
      <c r="VAQ156" s="4"/>
      <c r="VAR156" s="4"/>
      <c r="VAS156" s="4"/>
      <c r="VAT156" s="4"/>
      <c r="VAU156" s="4"/>
      <c r="VAV156" s="4"/>
      <c r="VAW156" s="4"/>
      <c r="VAX156" s="4"/>
      <c r="VAY156" s="4"/>
      <c r="VAZ156" s="4"/>
      <c r="VBA156" s="4"/>
      <c r="VBB156" s="4"/>
      <c r="VBC156" s="4"/>
      <c r="VBD156" s="4"/>
      <c r="VBE156" s="4"/>
      <c r="VBF156" s="4"/>
      <c r="VBG156" s="4"/>
      <c r="VBH156" s="4"/>
      <c r="VBI156" s="4"/>
      <c r="VBJ156" s="4"/>
      <c r="VBK156" s="4"/>
      <c r="VBL156" s="4"/>
      <c r="VBM156" s="4"/>
      <c r="VBN156" s="4"/>
      <c r="VBO156" s="4"/>
      <c r="VBP156" s="4"/>
      <c r="VBQ156" s="4"/>
      <c r="VBR156" s="4"/>
      <c r="VBS156" s="4"/>
      <c r="VBT156" s="4"/>
      <c r="VBU156" s="4"/>
      <c r="VBV156" s="4"/>
      <c r="VBW156" s="4"/>
      <c r="VBX156" s="4"/>
      <c r="VBY156" s="4"/>
      <c r="VBZ156" s="4"/>
      <c r="VCA156" s="4"/>
      <c r="VCB156" s="4"/>
      <c r="VCC156" s="4"/>
      <c r="VCD156" s="4"/>
      <c r="VCE156" s="4"/>
      <c r="VCF156" s="4"/>
      <c r="VCG156" s="4"/>
      <c r="VCH156" s="4"/>
      <c r="VCI156" s="4"/>
      <c r="VCJ156" s="4"/>
      <c r="VCK156" s="4"/>
      <c r="VCL156" s="4"/>
      <c r="VCM156" s="4"/>
      <c r="VCN156" s="4"/>
      <c r="VCO156" s="4"/>
      <c r="VCP156" s="4"/>
      <c r="VCQ156" s="4"/>
      <c r="VCR156" s="4"/>
      <c r="VCS156" s="4"/>
      <c r="VCT156" s="4"/>
      <c r="VCU156" s="4"/>
      <c r="VCV156" s="4"/>
      <c r="VCW156" s="4"/>
      <c r="VCX156" s="4"/>
      <c r="VCY156" s="4"/>
      <c r="VCZ156" s="4"/>
      <c r="VDA156" s="4"/>
      <c r="VDB156" s="4"/>
      <c r="VDC156" s="4"/>
      <c r="VDD156" s="4"/>
      <c r="VDE156" s="4"/>
      <c r="VDF156" s="4"/>
      <c r="VDG156" s="4"/>
      <c r="VDH156" s="4"/>
      <c r="VDI156" s="4"/>
      <c r="VDJ156" s="4"/>
      <c r="VDK156" s="4"/>
      <c r="VDL156" s="4"/>
      <c r="VDM156" s="4"/>
      <c r="VDN156" s="4"/>
      <c r="VDO156" s="4"/>
      <c r="VDP156" s="4"/>
      <c r="VDQ156" s="4"/>
      <c r="VDR156" s="4"/>
      <c r="VDS156" s="4"/>
      <c r="VDT156" s="4"/>
      <c r="VDU156" s="4"/>
      <c r="VDV156" s="4"/>
      <c r="VDW156" s="4"/>
      <c r="VDX156" s="4"/>
      <c r="VDY156" s="4"/>
      <c r="VDZ156" s="4"/>
      <c r="VEA156" s="4"/>
      <c r="VEB156" s="4"/>
      <c r="VEC156" s="4"/>
      <c r="VED156" s="4"/>
      <c r="VEE156" s="4"/>
      <c r="VEF156" s="4"/>
      <c r="VEG156" s="4"/>
      <c r="VEH156" s="4"/>
      <c r="VEI156" s="4"/>
      <c r="VEJ156" s="4"/>
      <c r="VEK156" s="4"/>
      <c r="VEL156" s="4"/>
      <c r="VEM156" s="4"/>
      <c r="VEN156" s="4"/>
      <c r="VEO156" s="4"/>
      <c r="VEP156" s="4"/>
      <c r="VEQ156" s="4"/>
      <c r="VER156" s="4"/>
      <c r="VES156" s="4"/>
      <c r="VET156" s="4"/>
      <c r="VEU156" s="4"/>
      <c r="VEV156" s="4"/>
      <c r="VEW156" s="4"/>
      <c r="VEX156" s="4"/>
      <c r="VEY156" s="4"/>
      <c r="VEZ156" s="4"/>
      <c r="VFA156" s="4"/>
      <c r="VFB156" s="4"/>
      <c r="VFC156" s="4"/>
      <c r="VFD156" s="4"/>
      <c r="VFE156" s="4"/>
      <c r="VFF156" s="4"/>
      <c r="VFG156" s="4"/>
      <c r="VFH156" s="4"/>
      <c r="VFI156" s="4"/>
      <c r="VFJ156" s="4"/>
      <c r="VFK156" s="4"/>
      <c r="VFL156" s="4"/>
      <c r="VFM156" s="4"/>
      <c r="VFN156" s="4"/>
      <c r="VFO156" s="4"/>
      <c r="VFP156" s="4"/>
      <c r="VFQ156" s="4"/>
      <c r="VFR156" s="4"/>
      <c r="VFS156" s="4"/>
      <c r="VFT156" s="4"/>
      <c r="VFU156" s="4"/>
      <c r="VFV156" s="4"/>
      <c r="VFW156" s="4"/>
      <c r="VFX156" s="4"/>
      <c r="VFY156" s="4"/>
      <c r="VFZ156" s="4"/>
      <c r="VGA156" s="4"/>
      <c r="VGB156" s="4"/>
      <c r="VGC156" s="4"/>
      <c r="VGD156" s="4"/>
      <c r="VGE156" s="4"/>
      <c r="VGF156" s="4"/>
      <c r="VGG156" s="4"/>
      <c r="VGH156" s="4"/>
      <c r="VGI156" s="4"/>
      <c r="VGJ156" s="4"/>
      <c r="VGK156" s="4"/>
      <c r="VGL156" s="4"/>
      <c r="VGM156" s="4"/>
      <c r="VGN156" s="4"/>
      <c r="VGO156" s="4"/>
      <c r="VGP156" s="4"/>
      <c r="VGQ156" s="4"/>
      <c r="VGR156" s="4"/>
      <c r="VGS156" s="4"/>
      <c r="VGT156" s="4"/>
      <c r="VGU156" s="4"/>
      <c r="VGV156" s="4"/>
      <c r="VGW156" s="4"/>
      <c r="VGX156" s="4"/>
      <c r="VGY156" s="4"/>
      <c r="VGZ156" s="4"/>
      <c r="VHA156" s="4"/>
      <c r="VHB156" s="4"/>
      <c r="VHC156" s="4"/>
      <c r="VHD156" s="4"/>
      <c r="VHE156" s="4"/>
      <c r="VHF156" s="4"/>
      <c r="VHG156" s="4"/>
      <c r="VHH156" s="4"/>
      <c r="VHI156" s="4"/>
      <c r="VHJ156" s="4"/>
      <c r="VHK156" s="4"/>
      <c r="VHL156" s="4"/>
      <c r="VHM156" s="4"/>
      <c r="VHN156" s="4"/>
      <c r="VHO156" s="4"/>
      <c r="VHP156" s="4"/>
      <c r="VHQ156" s="4"/>
      <c r="VHR156" s="4"/>
      <c r="VHS156" s="4"/>
      <c r="VHT156" s="4"/>
      <c r="VHU156" s="4"/>
      <c r="VHV156" s="4"/>
      <c r="VHW156" s="4"/>
      <c r="VHX156" s="4"/>
      <c r="VHY156" s="4"/>
      <c r="VHZ156" s="4"/>
      <c r="VIA156" s="4"/>
      <c r="VIB156" s="4"/>
      <c r="VIC156" s="4"/>
      <c r="VID156" s="4"/>
      <c r="VIE156" s="4"/>
      <c r="VIF156" s="4"/>
      <c r="VIG156" s="4"/>
      <c r="VIH156" s="4"/>
      <c r="VII156" s="4"/>
      <c r="VIJ156" s="4"/>
      <c r="VIK156" s="4"/>
      <c r="VIL156" s="4"/>
      <c r="VIM156" s="4"/>
      <c r="VIN156" s="4"/>
      <c r="VIO156" s="4"/>
      <c r="VIP156" s="4"/>
      <c r="VIQ156" s="4"/>
      <c r="VIR156" s="4"/>
      <c r="VIS156" s="4"/>
      <c r="VIT156" s="4"/>
      <c r="VIU156" s="4"/>
      <c r="VIV156" s="4"/>
      <c r="VIW156" s="4"/>
      <c r="VIX156" s="4"/>
      <c r="VIY156" s="4"/>
      <c r="VIZ156" s="4"/>
      <c r="VJA156" s="4"/>
      <c r="VJB156" s="4"/>
      <c r="VJC156" s="4"/>
      <c r="VJD156" s="4"/>
      <c r="VJE156" s="4"/>
      <c r="VJF156" s="4"/>
      <c r="VJG156" s="4"/>
      <c r="VJH156" s="4"/>
      <c r="VJI156" s="4"/>
      <c r="VJJ156" s="4"/>
      <c r="VJK156" s="4"/>
      <c r="VJL156" s="4"/>
      <c r="VJM156" s="4"/>
      <c r="VJN156" s="4"/>
      <c r="VJO156" s="4"/>
      <c r="VJP156" s="4"/>
      <c r="VJQ156" s="4"/>
      <c r="VJR156" s="4"/>
      <c r="VJS156" s="4"/>
      <c r="VJT156" s="4"/>
      <c r="VJU156" s="4"/>
      <c r="VJV156" s="4"/>
      <c r="VJW156" s="4"/>
      <c r="VJX156" s="4"/>
      <c r="VJY156" s="4"/>
      <c r="VJZ156" s="4"/>
      <c r="VKA156" s="4"/>
      <c r="VKB156" s="4"/>
      <c r="VKC156" s="4"/>
      <c r="VKD156" s="4"/>
      <c r="VKE156" s="4"/>
      <c r="VKF156" s="4"/>
      <c r="VKG156" s="4"/>
      <c r="VKH156" s="4"/>
      <c r="VKI156" s="4"/>
      <c r="VKJ156" s="4"/>
      <c r="VKK156" s="4"/>
      <c r="VKL156" s="4"/>
      <c r="VKM156" s="4"/>
      <c r="VKN156" s="4"/>
      <c r="VKO156" s="4"/>
      <c r="VKP156" s="4"/>
      <c r="VKQ156" s="4"/>
      <c r="VKR156" s="4"/>
      <c r="VKS156" s="4"/>
      <c r="VKT156" s="4"/>
      <c r="VKU156" s="4"/>
      <c r="VKV156" s="4"/>
      <c r="VKW156" s="4"/>
      <c r="VKX156" s="4"/>
      <c r="VKY156" s="4"/>
      <c r="VKZ156" s="4"/>
      <c r="VLA156" s="4"/>
      <c r="VLB156" s="4"/>
      <c r="VLC156" s="4"/>
      <c r="VLD156" s="4"/>
      <c r="VLE156" s="4"/>
      <c r="VLF156" s="4"/>
      <c r="VLG156" s="4"/>
      <c r="VLH156" s="4"/>
      <c r="VLI156" s="4"/>
      <c r="VLJ156" s="4"/>
      <c r="VLK156" s="4"/>
      <c r="VLL156" s="4"/>
      <c r="VLM156" s="4"/>
      <c r="VLN156" s="4"/>
      <c r="VLO156" s="4"/>
      <c r="VLP156" s="4"/>
      <c r="VLQ156" s="4"/>
      <c r="VLR156" s="4"/>
      <c r="VLS156" s="4"/>
      <c r="VLT156" s="4"/>
      <c r="VLU156" s="4"/>
      <c r="VLV156" s="4"/>
      <c r="VLW156" s="4"/>
      <c r="VLX156" s="4"/>
      <c r="VLY156" s="4"/>
      <c r="VLZ156" s="4"/>
      <c r="VMA156" s="4"/>
      <c r="VMB156" s="4"/>
      <c r="VMC156" s="4"/>
      <c r="VMD156" s="4"/>
      <c r="VME156" s="4"/>
      <c r="VMF156" s="4"/>
      <c r="VMG156" s="4"/>
      <c r="VMH156" s="4"/>
      <c r="VMI156" s="4"/>
      <c r="VMJ156" s="4"/>
      <c r="VMK156" s="4"/>
      <c r="VML156" s="4"/>
      <c r="VMM156" s="4"/>
      <c r="VMN156" s="4"/>
      <c r="VMO156" s="4"/>
      <c r="VMP156" s="4"/>
      <c r="VMQ156" s="4"/>
      <c r="VMR156" s="4"/>
      <c r="VMS156" s="4"/>
      <c r="VMT156" s="4"/>
      <c r="VMU156" s="4"/>
      <c r="VMV156" s="4"/>
      <c r="VMW156" s="4"/>
      <c r="VMX156" s="4"/>
      <c r="VMY156" s="4"/>
      <c r="VMZ156" s="4"/>
      <c r="VNA156" s="4"/>
      <c r="VNB156" s="4"/>
      <c r="VNC156" s="4"/>
      <c r="VND156" s="4"/>
      <c r="VNE156" s="4"/>
      <c r="VNF156" s="4"/>
      <c r="VNG156" s="4"/>
      <c r="VNH156" s="4"/>
      <c r="VNI156" s="4"/>
      <c r="VNJ156" s="4"/>
      <c r="VNK156" s="4"/>
      <c r="VNL156" s="4"/>
      <c r="VNM156" s="4"/>
      <c r="VNN156" s="4"/>
      <c r="VNO156" s="4"/>
      <c r="VNP156" s="4"/>
      <c r="VNQ156" s="4"/>
      <c r="VNR156" s="4"/>
      <c r="VNS156" s="4"/>
      <c r="VNT156" s="4"/>
      <c r="VNU156" s="4"/>
      <c r="VNV156" s="4"/>
      <c r="VNW156" s="4"/>
      <c r="VNX156" s="4"/>
      <c r="VNY156" s="4"/>
      <c r="VNZ156" s="4"/>
      <c r="VOA156" s="4"/>
      <c r="VOB156" s="4"/>
      <c r="VOC156" s="4"/>
      <c r="VOD156" s="4"/>
      <c r="VOE156" s="4"/>
      <c r="VOF156" s="4"/>
      <c r="VOG156" s="4"/>
      <c r="VOH156" s="4"/>
      <c r="VOI156" s="4"/>
      <c r="VOJ156" s="4"/>
      <c r="VOK156" s="4"/>
      <c r="VOL156" s="4"/>
      <c r="VOM156" s="4"/>
      <c r="VON156" s="4"/>
      <c r="VOO156" s="4"/>
      <c r="VOP156" s="4"/>
      <c r="VOQ156" s="4"/>
      <c r="VOR156" s="4"/>
      <c r="VOS156" s="4"/>
      <c r="VOT156" s="4"/>
      <c r="VOU156" s="4"/>
      <c r="VOV156" s="4"/>
      <c r="VOW156" s="4"/>
      <c r="VOX156" s="4"/>
      <c r="VOY156" s="4"/>
      <c r="VOZ156" s="4"/>
      <c r="VPA156" s="4"/>
      <c r="VPB156" s="4"/>
      <c r="VPC156" s="4"/>
      <c r="VPD156" s="4"/>
      <c r="VPE156" s="4"/>
      <c r="VPF156" s="4"/>
      <c r="VPG156" s="4"/>
      <c r="VPH156" s="4"/>
      <c r="VPI156" s="4"/>
      <c r="VPJ156" s="4"/>
      <c r="VPK156" s="4"/>
      <c r="VPL156" s="4"/>
      <c r="VPM156" s="4"/>
      <c r="VPN156" s="4"/>
      <c r="VPO156" s="4"/>
      <c r="VPP156" s="4"/>
      <c r="VPQ156" s="4"/>
      <c r="VPR156" s="4"/>
      <c r="VPS156" s="4"/>
      <c r="VPT156" s="4"/>
      <c r="VPU156" s="4"/>
      <c r="VPV156" s="4"/>
      <c r="VPW156" s="4"/>
      <c r="VPX156" s="4"/>
      <c r="VPY156" s="4"/>
      <c r="VPZ156" s="4"/>
      <c r="VQA156" s="4"/>
      <c r="VQB156" s="4"/>
      <c r="VQC156" s="4"/>
      <c r="VQD156" s="4"/>
      <c r="VQE156" s="4"/>
      <c r="VQF156" s="4"/>
      <c r="VQG156" s="4"/>
      <c r="VQH156" s="4"/>
      <c r="VQI156" s="4"/>
      <c r="VQJ156" s="4"/>
      <c r="VQK156" s="4"/>
      <c r="VQL156" s="4"/>
      <c r="VQM156" s="4"/>
      <c r="VQN156" s="4"/>
      <c r="VQO156" s="4"/>
      <c r="VQP156" s="4"/>
      <c r="VQQ156" s="4"/>
      <c r="VQR156" s="4"/>
      <c r="VQS156" s="4"/>
      <c r="VQT156" s="4"/>
      <c r="VQU156" s="4"/>
      <c r="VQV156" s="4"/>
      <c r="VQW156" s="4"/>
      <c r="VQX156" s="4"/>
      <c r="VQY156" s="4"/>
      <c r="VQZ156" s="4"/>
      <c r="VRA156" s="4"/>
      <c r="VRB156" s="4"/>
      <c r="VRC156" s="4"/>
      <c r="VRD156" s="4"/>
      <c r="VRE156" s="4"/>
      <c r="VRF156" s="4"/>
      <c r="VRG156" s="4"/>
      <c r="VRH156" s="4"/>
      <c r="VRI156" s="4"/>
      <c r="VRJ156" s="4"/>
      <c r="VRK156" s="4"/>
      <c r="VRL156" s="4"/>
      <c r="VRM156" s="4"/>
      <c r="VRN156" s="4"/>
      <c r="VRO156" s="4"/>
      <c r="VRP156" s="4"/>
      <c r="VRQ156" s="4"/>
      <c r="VRR156" s="4"/>
      <c r="VRS156" s="4"/>
      <c r="VRT156" s="4"/>
      <c r="VRU156" s="4"/>
      <c r="VRV156" s="4"/>
      <c r="VRW156" s="4"/>
      <c r="VRX156" s="4"/>
      <c r="VRY156" s="4"/>
      <c r="VRZ156" s="4"/>
      <c r="VSA156" s="4"/>
      <c r="VSB156" s="4"/>
      <c r="VSC156" s="4"/>
      <c r="VSD156" s="4"/>
      <c r="VSE156" s="4"/>
      <c r="VSF156" s="4"/>
      <c r="VSG156" s="4"/>
      <c r="VSH156" s="4"/>
      <c r="VSI156" s="4"/>
      <c r="VSJ156" s="4"/>
      <c r="VSK156" s="4"/>
      <c r="VSL156" s="4"/>
      <c r="VSM156" s="4"/>
      <c r="VSN156" s="4"/>
      <c r="VSO156" s="4"/>
      <c r="VSP156" s="4"/>
      <c r="VSQ156" s="4"/>
      <c r="VSR156" s="4"/>
      <c r="VSS156" s="4"/>
      <c r="VST156" s="4"/>
      <c r="VSU156" s="4"/>
      <c r="VSV156" s="4"/>
      <c r="VSW156" s="4"/>
      <c r="VSX156" s="4"/>
      <c r="VSY156" s="4"/>
      <c r="VSZ156" s="4"/>
      <c r="VTA156" s="4"/>
      <c r="VTB156" s="4"/>
      <c r="VTC156" s="4"/>
      <c r="VTD156" s="4"/>
      <c r="VTE156" s="4"/>
      <c r="VTF156" s="4"/>
      <c r="VTG156" s="4"/>
      <c r="VTH156" s="4"/>
      <c r="VTI156" s="4"/>
      <c r="VTJ156" s="4"/>
      <c r="VTK156" s="4"/>
      <c r="VTL156" s="4"/>
      <c r="VTM156" s="4"/>
      <c r="VTN156" s="4"/>
      <c r="VTO156" s="4"/>
      <c r="VTP156" s="4"/>
      <c r="VTQ156" s="4"/>
      <c r="VTR156" s="4"/>
      <c r="VTS156" s="4"/>
      <c r="VTT156" s="4"/>
      <c r="VTU156" s="4"/>
      <c r="VTV156" s="4"/>
      <c r="VTW156" s="4"/>
      <c r="VTX156" s="4"/>
      <c r="VTY156" s="4"/>
      <c r="VTZ156" s="4"/>
      <c r="VUA156" s="4"/>
      <c r="VUB156" s="4"/>
      <c r="VUC156" s="4"/>
      <c r="VUD156" s="4"/>
      <c r="VUE156" s="4"/>
      <c r="VUF156" s="4"/>
      <c r="VUG156" s="4"/>
      <c r="VUH156" s="4"/>
      <c r="VUI156" s="4"/>
      <c r="VUJ156" s="4"/>
      <c r="VUK156" s="4"/>
      <c r="VUL156" s="4"/>
      <c r="VUM156" s="4"/>
      <c r="VUN156" s="4"/>
      <c r="VUO156" s="4"/>
      <c r="VUP156" s="4"/>
      <c r="VUQ156" s="4"/>
      <c r="VUR156" s="4"/>
      <c r="VUS156" s="4"/>
      <c r="VUT156" s="4"/>
      <c r="VUU156" s="4"/>
      <c r="VUV156" s="4"/>
      <c r="VUW156" s="4"/>
      <c r="VUX156" s="4"/>
      <c r="VUY156" s="4"/>
      <c r="VUZ156" s="4"/>
      <c r="VVA156" s="4"/>
      <c r="VVB156" s="4"/>
      <c r="VVC156" s="4"/>
      <c r="VVD156" s="4"/>
      <c r="VVE156" s="4"/>
      <c r="VVF156" s="4"/>
      <c r="VVG156" s="4"/>
      <c r="VVH156" s="4"/>
      <c r="VVI156" s="4"/>
      <c r="VVJ156" s="4"/>
      <c r="VVK156" s="4"/>
      <c r="VVL156" s="4"/>
      <c r="VVM156" s="4"/>
      <c r="VVN156" s="4"/>
      <c r="VVO156" s="4"/>
      <c r="VVP156" s="4"/>
      <c r="VVQ156" s="4"/>
      <c r="VVR156" s="4"/>
      <c r="VVS156" s="4"/>
      <c r="VVT156" s="4"/>
      <c r="VVU156" s="4"/>
      <c r="VVV156" s="4"/>
      <c r="VVW156" s="4"/>
      <c r="VVX156" s="4"/>
      <c r="VVY156" s="4"/>
      <c r="VVZ156" s="4"/>
      <c r="VWA156" s="4"/>
      <c r="VWB156" s="4"/>
      <c r="VWC156" s="4"/>
      <c r="VWD156" s="4"/>
      <c r="VWE156" s="4"/>
      <c r="VWF156" s="4"/>
      <c r="VWG156" s="4"/>
      <c r="VWH156" s="4"/>
      <c r="VWI156" s="4"/>
      <c r="VWJ156" s="4"/>
      <c r="VWK156" s="4"/>
      <c r="VWL156" s="4"/>
      <c r="VWM156" s="4"/>
      <c r="VWN156" s="4"/>
      <c r="VWO156" s="4"/>
      <c r="VWP156" s="4"/>
      <c r="VWQ156" s="4"/>
      <c r="VWR156" s="4"/>
      <c r="VWS156" s="4"/>
      <c r="VWT156" s="4"/>
      <c r="VWU156" s="4"/>
      <c r="VWV156" s="4"/>
      <c r="VWW156" s="4"/>
      <c r="VWX156" s="4"/>
      <c r="VWY156" s="4"/>
      <c r="VWZ156" s="4"/>
      <c r="VXA156" s="4"/>
      <c r="VXB156" s="4"/>
      <c r="VXC156" s="4"/>
      <c r="VXD156" s="4"/>
      <c r="VXE156" s="4"/>
      <c r="VXF156" s="4"/>
      <c r="VXG156" s="4"/>
      <c r="VXH156" s="4"/>
      <c r="VXI156" s="4"/>
      <c r="VXJ156" s="4"/>
      <c r="VXK156" s="4"/>
      <c r="VXL156" s="4"/>
      <c r="VXM156" s="4"/>
      <c r="VXN156" s="4"/>
      <c r="VXO156" s="4"/>
      <c r="VXP156" s="4"/>
      <c r="VXQ156" s="4"/>
      <c r="VXR156" s="4"/>
      <c r="VXS156" s="4"/>
      <c r="VXT156" s="4"/>
      <c r="VXU156" s="4"/>
      <c r="VXV156" s="4"/>
      <c r="VXW156" s="4"/>
      <c r="VXX156" s="4"/>
      <c r="VXY156" s="4"/>
      <c r="VXZ156" s="4"/>
      <c r="VYA156" s="4"/>
      <c r="VYB156" s="4"/>
      <c r="VYC156" s="4"/>
      <c r="VYD156" s="4"/>
      <c r="VYE156" s="4"/>
      <c r="VYF156" s="4"/>
      <c r="VYG156" s="4"/>
      <c r="VYH156" s="4"/>
      <c r="VYI156" s="4"/>
      <c r="VYJ156" s="4"/>
      <c r="VYK156" s="4"/>
      <c r="VYL156" s="4"/>
      <c r="VYM156" s="4"/>
      <c r="VYN156" s="4"/>
      <c r="VYO156" s="4"/>
      <c r="VYP156" s="4"/>
      <c r="VYQ156" s="4"/>
      <c r="VYR156" s="4"/>
      <c r="VYS156" s="4"/>
      <c r="VYT156" s="4"/>
      <c r="VYU156" s="4"/>
      <c r="VYV156" s="4"/>
      <c r="VYW156" s="4"/>
      <c r="VYX156" s="4"/>
      <c r="VYY156" s="4"/>
      <c r="VYZ156" s="4"/>
      <c r="VZA156" s="4"/>
      <c r="VZB156" s="4"/>
      <c r="VZC156" s="4"/>
      <c r="VZD156" s="4"/>
      <c r="VZE156" s="4"/>
      <c r="VZF156" s="4"/>
      <c r="VZG156" s="4"/>
      <c r="VZH156" s="4"/>
      <c r="VZI156" s="4"/>
      <c r="VZJ156" s="4"/>
      <c r="VZK156" s="4"/>
      <c r="VZL156" s="4"/>
      <c r="VZM156" s="4"/>
      <c r="VZN156" s="4"/>
      <c r="VZO156" s="4"/>
      <c r="VZP156" s="4"/>
      <c r="VZQ156" s="4"/>
      <c r="VZR156" s="4"/>
      <c r="VZS156" s="4"/>
      <c r="VZT156" s="4"/>
      <c r="VZU156" s="4"/>
      <c r="VZV156" s="4"/>
      <c r="VZW156" s="4"/>
      <c r="VZX156" s="4"/>
      <c r="VZY156" s="4"/>
      <c r="VZZ156" s="4"/>
      <c r="WAA156" s="4"/>
      <c r="WAB156" s="4"/>
      <c r="WAC156" s="4"/>
      <c r="WAD156" s="4"/>
      <c r="WAE156" s="4"/>
      <c r="WAF156" s="4"/>
      <c r="WAG156" s="4"/>
      <c r="WAH156" s="4"/>
      <c r="WAI156" s="4"/>
      <c r="WAJ156" s="4"/>
      <c r="WAK156" s="4"/>
      <c r="WAL156" s="4"/>
      <c r="WAM156" s="4"/>
      <c r="WAN156" s="4"/>
      <c r="WAO156" s="4"/>
      <c r="WAP156" s="4"/>
      <c r="WAQ156" s="4"/>
      <c r="WAR156" s="4"/>
      <c r="WAS156" s="4"/>
      <c r="WAT156" s="4"/>
      <c r="WAU156" s="4"/>
      <c r="WAV156" s="4"/>
      <c r="WAW156" s="4"/>
      <c r="WAX156" s="4"/>
      <c r="WAY156" s="4"/>
      <c r="WAZ156" s="4"/>
      <c r="WBA156" s="4"/>
      <c r="WBB156" s="4"/>
      <c r="WBC156" s="4"/>
      <c r="WBD156" s="4"/>
      <c r="WBE156" s="4"/>
      <c r="WBF156" s="4"/>
      <c r="WBG156" s="4"/>
      <c r="WBH156" s="4"/>
      <c r="WBI156" s="4"/>
      <c r="WBJ156" s="4"/>
      <c r="WBK156" s="4"/>
      <c r="WBL156" s="4"/>
      <c r="WBM156" s="4"/>
      <c r="WBN156" s="4"/>
      <c r="WBO156" s="4"/>
      <c r="WBP156" s="4"/>
      <c r="WBQ156" s="4"/>
      <c r="WBR156" s="4"/>
      <c r="WBS156" s="4"/>
      <c r="WBT156" s="4"/>
      <c r="WBU156" s="4"/>
      <c r="WBV156" s="4"/>
      <c r="WBW156" s="4"/>
      <c r="WBX156" s="4"/>
      <c r="WBY156" s="4"/>
      <c r="WBZ156" s="4"/>
      <c r="WCA156" s="4"/>
      <c r="WCB156" s="4"/>
      <c r="WCC156" s="4"/>
      <c r="WCD156" s="4"/>
      <c r="WCE156" s="4"/>
      <c r="WCF156" s="4"/>
      <c r="WCG156" s="4"/>
      <c r="WCH156" s="4"/>
      <c r="WCI156" s="4"/>
      <c r="WCJ156" s="4"/>
      <c r="WCK156" s="4"/>
      <c r="WCL156" s="4"/>
      <c r="WCM156" s="4"/>
      <c r="WCN156" s="4"/>
      <c r="WCO156" s="4"/>
      <c r="WCP156" s="4"/>
      <c r="WCQ156" s="4"/>
      <c r="WCR156" s="4"/>
      <c r="WCS156" s="4"/>
      <c r="WCT156" s="4"/>
      <c r="WCU156" s="4"/>
      <c r="WCV156" s="4"/>
      <c r="WCW156" s="4"/>
      <c r="WCX156" s="4"/>
      <c r="WCY156" s="4"/>
      <c r="WCZ156" s="4"/>
      <c r="WDA156" s="4"/>
      <c r="WDB156" s="4"/>
      <c r="WDC156" s="4"/>
      <c r="WDD156" s="4"/>
      <c r="WDE156" s="4"/>
      <c r="WDF156" s="4"/>
      <c r="WDG156" s="4"/>
      <c r="WDH156" s="4"/>
      <c r="WDI156" s="4"/>
      <c r="WDJ156" s="4"/>
      <c r="WDK156" s="4"/>
      <c r="WDL156" s="4"/>
      <c r="WDM156" s="4"/>
      <c r="WDN156" s="4"/>
      <c r="WDO156" s="4"/>
      <c r="WDP156" s="4"/>
      <c r="WDQ156" s="4"/>
      <c r="WDR156" s="4"/>
      <c r="WDS156" s="4"/>
      <c r="WDT156" s="4"/>
      <c r="WDU156" s="4"/>
      <c r="WDV156" s="4"/>
      <c r="WDW156" s="4"/>
      <c r="WDX156" s="4"/>
      <c r="WDY156" s="4"/>
      <c r="WDZ156" s="4"/>
      <c r="WEA156" s="4"/>
      <c r="WEB156" s="4"/>
      <c r="WEC156" s="4"/>
      <c r="WED156" s="4"/>
      <c r="WEE156" s="4"/>
      <c r="WEF156" s="4"/>
      <c r="WEG156" s="4"/>
      <c r="WEH156" s="4"/>
      <c r="WEI156" s="4"/>
      <c r="WEJ156" s="4"/>
      <c r="WEK156" s="4"/>
      <c r="WEL156" s="4"/>
      <c r="WEM156" s="4"/>
      <c r="WEN156" s="4"/>
      <c r="WEO156" s="4"/>
      <c r="WEP156" s="4"/>
      <c r="WEQ156" s="4"/>
      <c r="WER156" s="4"/>
      <c r="WES156" s="4"/>
      <c r="WET156" s="4"/>
      <c r="WEU156" s="4"/>
      <c r="WEV156" s="4"/>
      <c r="WEW156" s="4"/>
      <c r="WEX156" s="4"/>
      <c r="WEY156" s="4"/>
      <c r="WEZ156" s="4"/>
      <c r="WFA156" s="4"/>
      <c r="WFB156" s="4"/>
      <c r="WFC156" s="4"/>
      <c r="WFD156" s="4"/>
      <c r="WFE156" s="4"/>
      <c r="WFF156" s="4"/>
      <c r="WFG156" s="4"/>
      <c r="WFH156" s="4"/>
      <c r="WFI156" s="4"/>
      <c r="WFJ156" s="4"/>
      <c r="WFK156" s="4"/>
      <c r="WFL156" s="4"/>
      <c r="WFM156" s="4"/>
      <c r="WFN156" s="4"/>
      <c r="WFO156" s="4"/>
      <c r="WFP156" s="4"/>
      <c r="WFQ156" s="4"/>
      <c r="WFR156" s="4"/>
      <c r="WFS156" s="4"/>
      <c r="WFT156" s="4"/>
      <c r="WFU156" s="4"/>
      <c r="WFV156" s="4"/>
      <c r="WFW156" s="4"/>
      <c r="WFX156" s="4"/>
      <c r="WFY156" s="4"/>
      <c r="WFZ156" s="4"/>
      <c r="WGA156" s="4"/>
      <c r="WGB156" s="4"/>
      <c r="WGC156" s="4"/>
      <c r="WGD156" s="4"/>
      <c r="WGE156" s="4"/>
      <c r="WGF156" s="4"/>
      <c r="WGG156" s="4"/>
      <c r="WGH156" s="4"/>
      <c r="WGI156" s="4"/>
      <c r="WGJ156" s="4"/>
      <c r="WGK156" s="4"/>
      <c r="WGL156" s="4"/>
      <c r="WGM156" s="4"/>
      <c r="WGN156" s="4"/>
      <c r="WGO156" s="4"/>
      <c r="WGP156" s="4"/>
      <c r="WGQ156" s="4"/>
      <c r="WGR156" s="4"/>
      <c r="WGS156" s="4"/>
      <c r="WGT156" s="4"/>
      <c r="WGU156" s="4"/>
      <c r="WGV156" s="4"/>
      <c r="WGW156" s="4"/>
      <c r="WGX156" s="4"/>
      <c r="WGY156" s="4"/>
      <c r="WGZ156" s="4"/>
      <c r="WHA156" s="4"/>
      <c r="WHB156" s="4"/>
      <c r="WHC156" s="4"/>
      <c r="WHD156" s="4"/>
      <c r="WHE156" s="4"/>
      <c r="WHF156" s="4"/>
      <c r="WHG156" s="4"/>
      <c r="WHH156" s="4"/>
      <c r="WHI156" s="4"/>
      <c r="WHJ156" s="4"/>
      <c r="WHK156" s="4"/>
      <c r="WHL156" s="4"/>
      <c r="WHM156" s="4"/>
      <c r="WHN156" s="4"/>
      <c r="WHO156" s="4"/>
      <c r="WHP156" s="4"/>
      <c r="WHQ156" s="4"/>
      <c r="WHR156" s="4"/>
      <c r="WHS156" s="4"/>
      <c r="WHT156" s="4"/>
      <c r="WHU156" s="4"/>
      <c r="WHV156" s="4"/>
      <c r="WHW156" s="4"/>
      <c r="WHX156" s="4"/>
      <c r="WHY156" s="4"/>
      <c r="WHZ156" s="4"/>
      <c r="WIA156" s="4"/>
      <c r="WIB156" s="4"/>
      <c r="WIC156" s="4"/>
      <c r="WID156" s="4"/>
      <c r="WIE156" s="4"/>
      <c r="WIF156" s="4"/>
      <c r="WIG156" s="4"/>
      <c r="WIH156" s="4"/>
      <c r="WII156" s="4"/>
      <c r="WIJ156" s="4"/>
      <c r="WIK156" s="4"/>
      <c r="WIL156" s="4"/>
      <c r="WIM156" s="4"/>
      <c r="WIN156" s="4"/>
      <c r="WIO156" s="4"/>
      <c r="WIP156" s="4"/>
      <c r="WIQ156" s="4"/>
      <c r="WIR156" s="4"/>
      <c r="WIS156" s="4"/>
      <c r="WIT156" s="4"/>
      <c r="WIU156" s="4"/>
      <c r="WIV156" s="4"/>
      <c r="WIW156" s="4"/>
      <c r="WIX156" s="4"/>
      <c r="WIY156" s="4"/>
      <c r="WIZ156" s="4"/>
      <c r="WJA156" s="4"/>
      <c r="WJB156" s="4"/>
      <c r="WJC156" s="4"/>
      <c r="WJD156" s="4"/>
      <c r="WJE156" s="4"/>
      <c r="WJF156" s="4"/>
      <c r="WJG156" s="4"/>
      <c r="WJH156" s="4"/>
      <c r="WJI156" s="4"/>
      <c r="WJJ156" s="4"/>
      <c r="WJK156" s="4"/>
      <c r="WJL156" s="4"/>
      <c r="WJM156" s="4"/>
      <c r="WJN156" s="4"/>
      <c r="WJO156" s="4"/>
      <c r="WJP156" s="4"/>
      <c r="WJQ156" s="4"/>
      <c r="WJR156" s="4"/>
      <c r="WJS156" s="4"/>
      <c r="WJT156" s="4"/>
      <c r="WJU156" s="4"/>
      <c r="WJV156" s="4"/>
      <c r="WJW156" s="4"/>
      <c r="WJX156" s="4"/>
      <c r="WJY156" s="4"/>
      <c r="WJZ156" s="4"/>
      <c r="WKA156" s="4"/>
      <c r="WKB156" s="4"/>
      <c r="WKC156" s="4"/>
      <c r="WKD156" s="4"/>
      <c r="WKE156" s="4"/>
      <c r="WKF156" s="4"/>
      <c r="WKG156" s="4"/>
      <c r="WKH156" s="4"/>
      <c r="WKI156" s="4"/>
      <c r="WKJ156" s="4"/>
      <c r="WKK156" s="4"/>
      <c r="WKL156" s="4"/>
      <c r="WKM156" s="4"/>
      <c r="WKN156" s="4"/>
      <c r="WKO156" s="4"/>
      <c r="WKP156" s="4"/>
      <c r="WKQ156" s="4"/>
      <c r="WKR156" s="4"/>
      <c r="WKS156" s="4"/>
      <c r="WKT156" s="4"/>
      <c r="WKU156" s="4"/>
      <c r="WKV156" s="4"/>
      <c r="WKW156" s="4"/>
      <c r="WKX156" s="4"/>
      <c r="WKY156" s="4"/>
      <c r="WKZ156" s="4"/>
      <c r="WLA156" s="4"/>
      <c r="WLB156" s="4"/>
      <c r="WLC156" s="4"/>
      <c r="WLD156" s="4"/>
      <c r="WLE156" s="4"/>
      <c r="WLF156" s="4"/>
      <c r="WLG156" s="4"/>
      <c r="WLH156" s="4"/>
      <c r="WLI156" s="4"/>
      <c r="WLJ156" s="4"/>
      <c r="WLK156" s="4"/>
      <c r="WLL156" s="4"/>
      <c r="WLM156" s="4"/>
      <c r="WLN156" s="4"/>
      <c r="WLO156" s="4"/>
      <c r="WLP156" s="4"/>
      <c r="WLQ156" s="4"/>
      <c r="WLR156" s="4"/>
      <c r="WLS156" s="4"/>
      <c r="WLT156" s="4"/>
      <c r="WLU156" s="4"/>
      <c r="WLV156" s="4"/>
      <c r="WLW156" s="4"/>
      <c r="WLX156" s="4"/>
      <c r="WLY156" s="4"/>
      <c r="WLZ156" s="4"/>
      <c r="WMA156" s="4"/>
      <c r="WMB156" s="4"/>
      <c r="WMC156" s="4"/>
      <c r="WMD156" s="4"/>
      <c r="WME156" s="4"/>
      <c r="WMF156" s="4"/>
      <c r="WMG156" s="4"/>
      <c r="WMH156" s="4"/>
      <c r="WMI156" s="4"/>
      <c r="WMJ156" s="4"/>
      <c r="WMK156" s="4"/>
      <c r="WML156" s="4"/>
      <c r="WMM156" s="4"/>
      <c r="WMN156" s="4"/>
      <c r="WMO156" s="4"/>
      <c r="WMP156" s="4"/>
      <c r="WMQ156" s="4"/>
      <c r="WMR156" s="4"/>
      <c r="WMS156" s="4"/>
      <c r="WMT156" s="4"/>
      <c r="WMU156" s="4"/>
      <c r="WMV156" s="4"/>
      <c r="WMW156" s="4"/>
      <c r="WMX156" s="4"/>
      <c r="WMY156" s="4"/>
      <c r="WMZ156" s="4"/>
      <c r="WNA156" s="4"/>
      <c r="WNB156" s="4"/>
      <c r="WNC156" s="4"/>
      <c r="WND156" s="4"/>
      <c r="WNE156" s="4"/>
      <c r="WNF156" s="4"/>
      <c r="WNG156" s="4"/>
      <c r="WNH156" s="4"/>
      <c r="WNI156" s="4"/>
      <c r="WNJ156" s="4"/>
      <c r="WNK156" s="4"/>
      <c r="WNL156" s="4"/>
      <c r="WNM156" s="4"/>
      <c r="WNN156" s="4"/>
      <c r="WNO156" s="4"/>
      <c r="WNP156" s="4"/>
      <c r="WNQ156" s="4"/>
      <c r="WNR156" s="4"/>
      <c r="WNS156" s="4"/>
      <c r="WNT156" s="4"/>
      <c r="WNU156" s="4"/>
      <c r="WNV156" s="4"/>
      <c r="WNW156" s="4"/>
      <c r="WNX156" s="4"/>
      <c r="WNY156" s="4"/>
      <c r="WNZ156" s="4"/>
      <c r="WOA156" s="4"/>
      <c r="WOB156" s="4"/>
      <c r="WOC156" s="4"/>
      <c r="WOD156" s="4"/>
      <c r="WOE156" s="4"/>
      <c r="WOF156" s="4"/>
      <c r="WOG156" s="4"/>
      <c r="WOH156" s="4"/>
      <c r="WOI156" s="4"/>
      <c r="WOJ156" s="4"/>
      <c r="WOK156" s="4"/>
      <c r="WOL156" s="4"/>
      <c r="WOM156" s="4"/>
      <c r="WON156" s="4"/>
      <c r="WOO156" s="4"/>
      <c r="WOP156" s="4"/>
      <c r="WOQ156" s="4"/>
      <c r="WOR156" s="4"/>
      <c r="WOS156" s="4"/>
      <c r="WOT156" s="4"/>
      <c r="WOU156" s="4"/>
      <c r="WOV156" s="4"/>
      <c r="WOW156" s="4"/>
      <c r="WOX156" s="4"/>
      <c r="WOY156" s="4"/>
      <c r="WOZ156" s="4"/>
      <c r="WPA156" s="4"/>
      <c r="WPB156" s="4"/>
      <c r="WPC156" s="4"/>
      <c r="WPD156" s="4"/>
      <c r="WPE156" s="4"/>
      <c r="WPF156" s="4"/>
      <c r="WPG156" s="4"/>
      <c r="WPH156" s="4"/>
      <c r="WPI156" s="4"/>
      <c r="WPJ156" s="4"/>
      <c r="WPK156" s="4"/>
      <c r="WPL156" s="4"/>
      <c r="WPM156" s="4"/>
      <c r="WPN156" s="4"/>
      <c r="WPO156" s="4"/>
      <c r="WPP156" s="4"/>
      <c r="WPQ156" s="4"/>
      <c r="WPR156" s="4"/>
      <c r="WPS156" s="4"/>
      <c r="WPT156" s="4"/>
      <c r="WPU156" s="4"/>
      <c r="WPV156" s="4"/>
      <c r="WPW156" s="4"/>
      <c r="WPX156" s="4"/>
      <c r="WPY156" s="4"/>
      <c r="WPZ156" s="4"/>
      <c r="WQA156" s="4"/>
      <c r="WQB156" s="4"/>
      <c r="WQC156" s="4"/>
      <c r="WQD156" s="4"/>
      <c r="WQE156" s="4"/>
      <c r="WQF156" s="4"/>
      <c r="WQG156" s="4"/>
      <c r="WQH156" s="4"/>
      <c r="WQI156" s="4"/>
      <c r="WQJ156" s="4"/>
      <c r="WQK156" s="4"/>
      <c r="WQL156" s="4"/>
      <c r="WQM156" s="4"/>
      <c r="WQN156" s="4"/>
      <c r="WQO156" s="4"/>
      <c r="WQP156" s="4"/>
      <c r="WQQ156" s="4"/>
      <c r="WQR156" s="4"/>
      <c r="WQS156" s="4"/>
      <c r="WQT156" s="4"/>
      <c r="WQU156" s="4"/>
      <c r="WQV156" s="4"/>
      <c r="WQW156" s="4"/>
      <c r="WQX156" s="4"/>
      <c r="WQY156" s="4"/>
      <c r="WQZ156" s="4"/>
      <c r="WRA156" s="4"/>
      <c r="WRB156" s="4"/>
      <c r="WRC156" s="4"/>
      <c r="WRD156" s="4"/>
      <c r="WRE156" s="4"/>
      <c r="WRF156" s="4"/>
      <c r="WRG156" s="4"/>
      <c r="WRH156" s="4"/>
      <c r="WRI156" s="4"/>
      <c r="WRJ156" s="4"/>
      <c r="WRK156" s="4"/>
      <c r="WRL156" s="4"/>
      <c r="WRM156" s="4"/>
      <c r="WRN156" s="4"/>
      <c r="WRO156" s="4"/>
      <c r="WRP156" s="4"/>
      <c r="WRQ156" s="4"/>
      <c r="WRR156" s="4"/>
      <c r="WRS156" s="4"/>
      <c r="WRT156" s="4"/>
      <c r="WRU156" s="4"/>
      <c r="WRV156" s="4"/>
      <c r="WRW156" s="4"/>
      <c r="WRX156" s="4"/>
      <c r="WRY156" s="4"/>
      <c r="WRZ156" s="4"/>
      <c r="WSA156" s="4"/>
      <c r="WSB156" s="4"/>
      <c r="WSC156" s="4"/>
      <c r="WSD156" s="4"/>
      <c r="WSE156" s="4"/>
      <c r="WSF156" s="4"/>
      <c r="WSG156" s="4"/>
      <c r="WSH156" s="4"/>
      <c r="WSI156" s="4"/>
      <c r="WSJ156" s="4"/>
      <c r="WSK156" s="4"/>
      <c r="WSL156" s="4"/>
      <c r="WSM156" s="4"/>
      <c r="WSN156" s="4"/>
      <c r="WSO156" s="4"/>
      <c r="WSP156" s="4"/>
      <c r="WSQ156" s="4"/>
      <c r="WSR156" s="4"/>
      <c r="WSS156" s="4"/>
      <c r="WST156" s="4"/>
      <c r="WSU156" s="4"/>
      <c r="WSV156" s="4"/>
      <c r="WSW156" s="4"/>
      <c r="WSX156" s="4"/>
      <c r="WSY156" s="4"/>
      <c r="WSZ156" s="4"/>
      <c r="WTA156" s="4"/>
      <c r="WTB156" s="4"/>
      <c r="WTC156" s="4"/>
      <c r="WTD156" s="4"/>
      <c r="WTE156" s="4"/>
      <c r="WTF156" s="4"/>
      <c r="WTG156" s="4"/>
      <c r="WTH156" s="4"/>
      <c r="WTI156" s="4"/>
      <c r="WTJ156" s="4"/>
      <c r="WTK156" s="4"/>
      <c r="WTL156" s="4"/>
      <c r="WTM156" s="4"/>
      <c r="WTN156" s="4"/>
      <c r="WTO156" s="4"/>
      <c r="WTP156" s="4"/>
      <c r="WTQ156" s="4"/>
      <c r="WTR156" s="4"/>
      <c r="WTS156" s="4"/>
      <c r="WTT156" s="4"/>
      <c r="WTU156" s="4"/>
      <c r="WTV156" s="4"/>
      <c r="WTW156" s="4"/>
      <c r="WTX156" s="4"/>
      <c r="WTY156" s="4"/>
      <c r="WTZ156" s="4"/>
      <c r="WUA156" s="4"/>
      <c r="WUB156" s="4"/>
      <c r="WUC156" s="4"/>
      <c r="WUD156" s="4"/>
      <c r="WUE156" s="4"/>
      <c r="WUF156" s="4"/>
      <c r="WUG156" s="4"/>
      <c r="WUH156" s="4"/>
      <c r="WUI156" s="4"/>
      <c r="WUJ156" s="4"/>
      <c r="WUK156" s="4"/>
      <c r="WUL156" s="4"/>
      <c r="WUM156" s="4"/>
      <c r="WUN156" s="4"/>
      <c r="WUO156" s="4"/>
      <c r="WUP156" s="4"/>
      <c r="WUQ156" s="4"/>
      <c r="WUR156" s="4"/>
      <c r="WUS156" s="4"/>
      <c r="WUT156" s="4"/>
      <c r="WUU156" s="4"/>
      <c r="WUV156" s="4"/>
      <c r="WUW156" s="4"/>
      <c r="WUX156" s="4"/>
      <c r="WUY156" s="4"/>
      <c r="WUZ156" s="4"/>
      <c r="WVA156" s="4"/>
      <c r="WVB156" s="4"/>
      <c r="WVC156" s="4"/>
      <c r="WVD156" s="4"/>
      <c r="WVE156" s="4"/>
      <c r="WVF156" s="4"/>
      <c r="WVG156" s="4"/>
      <c r="WVH156" s="4"/>
      <c r="WVI156" s="4"/>
      <c r="WVJ156" s="4"/>
      <c r="WVK156" s="4"/>
      <c r="WVL156" s="4"/>
      <c r="WVM156" s="4"/>
      <c r="WVN156" s="4"/>
      <c r="WVO156" s="4"/>
      <c r="WVP156" s="4"/>
      <c r="WVQ156" s="4"/>
      <c r="WVR156" s="4"/>
      <c r="WVS156" s="4"/>
      <c r="WVT156" s="4"/>
      <c r="WVU156" s="4"/>
      <c r="WVV156" s="4"/>
      <c r="WVW156" s="4"/>
      <c r="WVX156" s="4"/>
      <c r="WVY156" s="4"/>
      <c r="WVZ156" s="4"/>
      <c r="WWA156" s="4"/>
      <c r="WWB156" s="4"/>
      <c r="WWC156" s="4"/>
      <c r="WWD156" s="4"/>
      <c r="WWE156" s="4"/>
      <c r="WWF156" s="4"/>
      <c r="WWG156" s="4"/>
      <c r="WWH156" s="4"/>
      <c r="WWI156" s="4"/>
      <c r="WWJ156" s="4"/>
      <c r="WWK156" s="4"/>
      <c r="WWL156" s="4"/>
      <c r="WWM156" s="4"/>
      <c r="WWN156" s="4"/>
      <c r="WWO156" s="4"/>
      <c r="WWP156" s="4"/>
      <c r="WWQ156" s="4"/>
      <c r="WWR156" s="4"/>
      <c r="WWS156" s="4"/>
      <c r="WWT156" s="4"/>
      <c r="WWU156" s="4"/>
      <c r="WWV156" s="4"/>
      <c r="WWW156" s="4"/>
      <c r="WWX156" s="4"/>
      <c r="WWY156" s="4"/>
      <c r="WWZ156" s="4"/>
      <c r="WXA156" s="4"/>
      <c r="WXB156" s="4"/>
      <c r="WXC156" s="4"/>
      <c r="WXD156" s="4"/>
      <c r="WXE156" s="4"/>
      <c r="WXF156" s="4"/>
      <c r="WXG156" s="4"/>
      <c r="WXH156" s="4"/>
      <c r="WXI156" s="4"/>
      <c r="WXJ156" s="4"/>
      <c r="WXK156" s="4"/>
      <c r="WXL156" s="4"/>
      <c r="WXM156" s="4"/>
      <c r="WXN156" s="4"/>
      <c r="WXO156" s="4"/>
      <c r="WXP156" s="4"/>
      <c r="WXQ156" s="4"/>
      <c r="WXR156" s="4"/>
      <c r="WXS156" s="4"/>
      <c r="WXT156" s="4"/>
      <c r="WXU156" s="4"/>
      <c r="WXV156" s="4"/>
      <c r="WXW156" s="4"/>
      <c r="WXX156" s="4"/>
      <c r="WXY156" s="4"/>
      <c r="WXZ156" s="4"/>
      <c r="WYA156" s="4"/>
      <c r="WYB156" s="4"/>
      <c r="WYC156" s="4"/>
      <c r="WYD156" s="4"/>
      <c r="WYE156" s="4"/>
      <c r="WYF156" s="4"/>
      <c r="WYG156" s="4"/>
      <c r="WYH156" s="4"/>
      <c r="WYI156" s="4"/>
      <c r="WYJ156" s="4"/>
      <c r="WYK156" s="4"/>
      <c r="WYL156" s="4"/>
      <c r="WYM156" s="4"/>
      <c r="WYN156" s="4"/>
      <c r="WYO156" s="4"/>
      <c r="WYP156" s="4"/>
      <c r="WYQ156" s="4"/>
      <c r="WYR156" s="4"/>
      <c r="WYS156" s="4"/>
      <c r="WYT156" s="4"/>
      <c r="WYU156" s="4"/>
      <c r="WYV156" s="4"/>
      <c r="WYW156" s="4"/>
      <c r="WYX156" s="4"/>
      <c r="WYY156" s="4"/>
      <c r="WYZ156" s="4"/>
      <c r="WZA156" s="4"/>
      <c r="WZB156" s="4"/>
      <c r="WZC156" s="4"/>
      <c r="WZD156" s="4"/>
      <c r="WZE156" s="4"/>
      <c r="WZF156" s="4"/>
      <c r="WZG156" s="4"/>
      <c r="WZH156" s="4"/>
      <c r="WZI156" s="4"/>
      <c r="WZJ156" s="4"/>
      <c r="WZK156" s="4"/>
      <c r="WZL156" s="4"/>
      <c r="WZM156" s="4"/>
      <c r="WZN156" s="4"/>
      <c r="WZO156" s="4"/>
      <c r="WZP156" s="4"/>
      <c r="WZQ156" s="4"/>
      <c r="WZR156" s="4"/>
      <c r="WZS156" s="4"/>
      <c r="WZT156" s="4"/>
      <c r="WZU156" s="4"/>
      <c r="WZV156" s="4"/>
      <c r="WZW156" s="4"/>
      <c r="WZX156" s="4"/>
      <c r="WZY156" s="4"/>
      <c r="WZZ156" s="4"/>
      <c r="XAA156" s="4"/>
      <c r="XAB156" s="4"/>
      <c r="XAC156" s="4"/>
      <c r="XAD156" s="4"/>
      <c r="XAE156" s="4"/>
      <c r="XAF156" s="4"/>
      <c r="XAG156" s="4"/>
      <c r="XAH156" s="4"/>
      <c r="XAI156" s="4"/>
      <c r="XAJ156" s="4"/>
      <c r="XAK156" s="4"/>
      <c r="XAL156" s="4"/>
      <c r="XAM156" s="4"/>
      <c r="XAN156" s="4"/>
      <c r="XAO156" s="4"/>
      <c r="XAP156" s="4"/>
      <c r="XAQ156" s="4"/>
      <c r="XAR156" s="4"/>
      <c r="XAS156" s="4"/>
      <c r="XAT156" s="4"/>
      <c r="XAU156" s="4"/>
      <c r="XAV156" s="4"/>
      <c r="XAW156" s="4"/>
      <c r="XAX156" s="4"/>
      <c r="XAY156" s="4"/>
      <c r="XAZ156" s="4"/>
      <c r="XBA156" s="4"/>
      <c r="XBB156" s="4"/>
      <c r="XBC156" s="4"/>
      <c r="XBD156" s="4"/>
      <c r="XBE156" s="4"/>
      <c r="XBF156" s="4"/>
      <c r="XBG156" s="4"/>
      <c r="XBH156" s="4"/>
      <c r="XBI156" s="4"/>
      <c r="XBJ156" s="4"/>
      <c r="XBK156" s="4"/>
      <c r="XBL156" s="4"/>
      <c r="XBM156" s="4"/>
      <c r="XBN156" s="4"/>
      <c r="XBO156" s="4"/>
      <c r="XBP156" s="4"/>
      <c r="XBQ156" s="4"/>
      <c r="XBR156" s="4"/>
      <c r="XBS156" s="4"/>
      <c r="XBT156" s="4"/>
      <c r="XBU156" s="4"/>
      <c r="XBV156" s="4"/>
      <c r="XBW156" s="4"/>
      <c r="XBX156" s="4"/>
      <c r="XBY156" s="4"/>
      <c r="XBZ156" s="4"/>
      <c r="XCA156" s="4"/>
      <c r="XCB156" s="4"/>
      <c r="XCC156" s="4"/>
      <c r="XCD156" s="4"/>
      <c r="XCE156" s="4"/>
      <c r="XCF156" s="4"/>
      <c r="XCG156" s="4"/>
      <c r="XCH156" s="4"/>
      <c r="XCI156" s="4"/>
      <c r="XCJ156" s="4"/>
      <c r="XCK156" s="4"/>
      <c r="XCL156" s="4"/>
      <c r="XCM156" s="4"/>
      <c r="XCN156" s="4"/>
      <c r="XCO156" s="4"/>
      <c r="XCP156" s="4"/>
      <c r="XCQ156" s="4"/>
      <c r="XCR156" s="4"/>
      <c r="XCS156" s="4"/>
      <c r="XCT156" s="4"/>
      <c r="XCU156" s="4"/>
      <c r="XCV156" s="4"/>
      <c r="XCW156" s="4"/>
      <c r="XCX156" s="4"/>
      <c r="XCY156" s="4"/>
      <c r="XCZ156" s="4"/>
      <c r="XDA156" s="4"/>
      <c r="XDB156" s="4"/>
      <c r="XDC156" s="4"/>
      <c r="XDD156" s="4"/>
      <c r="XDE156" s="4"/>
      <c r="XDF156" s="4"/>
      <c r="XDG156" s="4"/>
      <c r="XDH156" s="4"/>
      <c r="XDI156" s="4"/>
      <c r="XDJ156" s="4"/>
      <c r="XDK156" s="4"/>
      <c r="XDL156" s="4"/>
      <c r="XDM156" s="4"/>
      <c r="XDN156" s="4"/>
      <c r="XDO156" s="4"/>
      <c r="XDP156" s="4"/>
      <c r="XDQ156" s="4"/>
      <c r="XDR156" s="4"/>
      <c r="XDS156" s="4"/>
      <c r="XDT156" s="4"/>
      <c r="XDU156" s="4"/>
      <c r="XDV156" s="4"/>
      <c r="XDW156" s="4"/>
      <c r="XDX156" s="4"/>
      <c r="XDY156" s="4"/>
      <c r="XDZ156" s="4"/>
      <c r="XEA156" s="4"/>
      <c r="XEB156" s="4"/>
      <c r="XEC156" s="4"/>
      <c r="XED156" s="4"/>
      <c r="XEE156" s="4"/>
      <c r="XEF156" s="4"/>
      <c r="XEG156" s="4"/>
      <c r="XEH156" s="4"/>
      <c r="XEI156" s="4"/>
      <c r="XEJ156" s="4"/>
      <c r="XEK156" s="4"/>
      <c r="XEL156" s="4"/>
      <c r="XEM156" s="4"/>
      <c r="XEN156" s="4"/>
      <c r="XEO156" s="4"/>
      <c r="XEP156" s="4"/>
      <c r="XEQ156" s="4"/>
      <c r="XER156" s="4"/>
      <c r="XES156" s="4"/>
      <c r="XET156" s="4"/>
      <c r="XEU156" s="4"/>
      <c r="XEV156" s="4"/>
      <c r="XEW156" s="4"/>
      <c r="XEX156" s="4"/>
      <c r="XEY156" s="4"/>
      <c r="XEZ156" s="4"/>
      <c r="XFA156" s="4"/>
      <c r="XFB156" s="4"/>
      <c r="XFC156" s="4"/>
    </row>
    <row r="157" ht="47" hidden="true" customHeight="true" spans="1:15">
      <c r="A157" s="13">
        <v>154</v>
      </c>
      <c r="B157" s="13" t="s">
        <v>137</v>
      </c>
      <c r="C157" s="13" t="s">
        <v>34</v>
      </c>
      <c r="D157" s="17" t="s">
        <v>491</v>
      </c>
      <c r="E157" s="27">
        <v>8.37</v>
      </c>
      <c r="F157" s="27">
        <v>25.7</v>
      </c>
      <c r="G157" s="18">
        <v>40</v>
      </c>
      <c r="H157" s="28">
        <v>0.15</v>
      </c>
      <c r="I157" s="18">
        <v>168</v>
      </c>
      <c r="J157" s="64" t="s">
        <v>492</v>
      </c>
      <c r="K157" s="40">
        <v>60</v>
      </c>
      <c r="L157" s="40">
        <v>0.26</v>
      </c>
      <c r="M157" s="18">
        <v>3320</v>
      </c>
      <c r="N157" s="17" t="s">
        <v>493</v>
      </c>
      <c r="O157" s="13"/>
    </row>
    <row r="158" ht="47" hidden="true" customHeight="true" spans="1:15">
      <c r="A158" s="13">
        <v>155</v>
      </c>
      <c r="B158" s="13" t="s">
        <v>137</v>
      </c>
      <c r="C158" s="13" t="s">
        <v>34</v>
      </c>
      <c r="D158" s="16" t="s">
        <v>494</v>
      </c>
      <c r="E158" s="27">
        <v>5.6</v>
      </c>
      <c r="F158" s="27">
        <v>23</v>
      </c>
      <c r="G158" s="18">
        <v>50</v>
      </c>
      <c r="H158" s="28">
        <v>0.1</v>
      </c>
      <c r="I158" s="18">
        <v>53</v>
      </c>
      <c r="J158" s="38" t="s">
        <v>495</v>
      </c>
      <c r="K158" s="40">
        <v>20.65</v>
      </c>
      <c r="L158" s="40">
        <v>1.23</v>
      </c>
      <c r="M158" s="18">
        <v>913</v>
      </c>
      <c r="N158" s="17" t="s">
        <v>496</v>
      </c>
      <c r="O158" s="13"/>
    </row>
    <row r="159" ht="47" hidden="true" customHeight="true" spans="1:15">
      <c r="A159" s="13">
        <v>156</v>
      </c>
      <c r="B159" s="13" t="s">
        <v>137</v>
      </c>
      <c r="C159" s="13" t="s">
        <v>34</v>
      </c>
      <c r="D159" s="16" t="s">
        <v>497</v>
      </c>
      <c r="E159" s="27">
        <v>6.51</v>
      </c>
      <c r="F159" s="27">
        <v>22</v>
      </c>
      <c r="G159" s="17">
        <v>68</v>
      </c>
      <c r="H159" s="25">
        <v>0.65</v>
      </c>
      <c r="I159" s="18">
        <v>130</v>
      </c>
      <c r="J159" s="38" t="s">
        <v>498</v>
      </c>
      <c r="K159" s="40">
        <v>5</v>
      </c>
      <c r="L159" s="40">
        <v>0.35</v>
      </c>
      <c r="M159" s="18">
        <v>1500</v>
      </c>
      <c r="N159" s="17" t="s">
        <v>499</v>
      </c>
      <c r="O159" s="13"/>
    </row>
    <row r="160" ht="47" hidden="true" customHeight="true" spans="1:15">
      <c r="A160" s="13">
        <v>157</v>
      </c>
      <c r="B160" s="13" t="s">
        <v>137</v>
      </c>
      <c r="C160" s="13" t="s">
        <v>34</v>
      </c>
      <c r="D160" s="20" t="s">
        <v>500</v>
      </c>
      <c r="E160" s="27">
        <v>1.6</v>
      </c>
      <c r="F160" s="27">
        <v>20</v>
      </c>
      <c r="G160" s="18">
        <v>43</v>
      </c>
      <c r="H160" s="28">
        <v>0.03</v>
      </c>
      <c r="I160" s="18">
        <v>116</v>
      </c>
      <c r="J160" s="38" t="s">
        <v>501</v>
      </c>
      <c r="K160" s="40">
        <v>150</v>
      </c>
      <c r="L160" s="40">
        <v>1.5</v>
      </c>
      <c r="M160" s="18">
        <v>12000</v>
      </c>
      <c r="N160" s="17" t="s">
        <v>502</v>
      </c>
      <c r="O160" s="13"/>
    </row>
    <row r="161" ht="47" hidden="true" customHeight="true" spans="1:15">
      <c r="A161" s="13">
        <v>158</v>
      </c>
      <c r="B161" s="13" t="s">
        <v>137</v>
      </c>
      <c r="C161" s="13" t="s">
        <v>34</v>
      </c>
      <c r="D161" s="16" t="s">
        <v>503</v>
      </c>
      <c r="E161" s="27">
        <v>4.4</v>
      </c>
      <c r="F161" s="27">
        <v>19.6</v>
      </c>
      <c r="G161" s="18">
        <v>50</v>
      </c>
      <c r="H161" s="28">
        <v>0.1</v>
      </c>
      <c r="I161" s="18">
        <v>200</v>
      </c>
      <c r="J161" s="38" t="s">
        <v>504</v>
      </c>
      <c r="K161" s="40">
        <v>25</v>
      </c>
      <c r="L161" s="40">
        <v>1</v>
      </c>
      <c r="M161" s="18">
        <v>3000</v>
      </c>
      <c r="N161" s="17" t="s">
        <v>505</v>
      </c>
      <c r="O161" s="13"/>
    </row>
    <row r="162" ht="47" hidden="true" customHeight="true" spans="1:15">
      <c r="A162" s="13">
        <v>159</v>
      </c>
      <c r="B162" s="13" t="s">
        <v>137</v>
      </c>
      <c r="C162" s="13" t="s">
        <v>34</v>
      </c>
      <c r="D162" s="20" t="s">
        <v>506</v>
      </c>
      <c r="E162" s="27">
        <v>2.9</v>
      </c>
      <c r="F162" s="27">
        <v>15.62</v>
      </c>
      <c r="G162" s="18">
        <v>70</v>
      </c>
      <c r="H162" s="28">
        <v>0.25</v>
      </c>
      <c r="I162" s="18">
        <v>119</v>
      </c>
      <c r="J162" s="38" t="s">
        <v>507</v>
      </c>
      <c r="K162" s="40">
        <v>12</v>
      </c>
      <c r="L162" s="40">
        <v>0.9</v>
      </c>
      <c r="M162" s="18">
        <v>2000</v>
      </c>
      <c r="N162" s="17" t="s">
        <v>508</v>
      </c>
      <c r="O162" s="13"/>
    </row>
    <row r="163" ht="47" hidden="true" customHeight="true" spans="1:15">
      <c r="A163" s="13">
        <v>160</v>
      </c>
      <c r="B163" s="13" t="s">
        <v>137</v>
      </c>
      <c r="C163" s="13" t="s">
        <v>34</v>
      </c>
      <c r="D163" s="17" t="s">
        <v>509</v>
      </c>
      <c r="E163" s="27">
        <v>4.93</v>
      </c>
      <c r="F163" s="27">
        <v>14.97</v>
      </c>
      <c r="G163" s="18">
        <v>45</v>
      </c>
      <c r="H163" s="28">
        <v>0.1</v>
      </c>
      <c r="I163" s="18">
        <v>110</v>
      </c>
      <c r="J163" s="38" t="s">
        <v>510</v>
      </c>
      <c r="K163" s="40">
        <v>50</v>
      </c>
      <c r="L163" s="40">
        <v>1</v>
      </c>
      <c r="M163" s="18">
        <v>5000</v>
      </c>
      <c r="N163" s="17" t="s">
        <v>511</v>
      </c>
      <c r="O163" s="13"/>
    </row>
    <row r="164" ht="47" hidden="true" customHeight="true" spans="1:15">
      <c r="A164" s="13">
        <v>161</v>
      </c>
      <c r="B164" s="13" t="s">
        <v>137</v>
      </c>
      <c r="C164" s="13" t="s">
        <v>34</v>
      </c>
      <c r="D164" s="17" t="s">
        <v>512</v>
      </c>
      <c r="E164" s="27">
        <v>2.9</v>
      </c>
      <c r="F164" s="27">
        <v>14.7</v>
      </c>
      <c r="G164" s="18">
        <v>52</v>
      </c>
      <c r="H164" s="28">
        <v>0.327731092436975</v>
      </c>
      <c r="I164" s="18">
        <v>168</v>
      </c>
      <c r="J164" s="38" t="s">
        <v>513</v>
      </c>
      <c r="K164" s="40">
        <v>9.2</v>
      </c>
      <c r="L164" s="40">
        <v>0.73</v>
      </c>
      <c r="M164" s="18">
        <v>1200</v>
      </c>
      <c r="N164" s="17" t="s">
        <v>514</v>
      </c>
      <c r="O164" s="13"/>
    </row>
    <row r="165" ht="47" hidden="true" customHeight="true" spans="1:15">
      <c r="A165" s="13">
        <v>162</v>
      </c>
      <c r="B165" s="16" t="s">
        <v>137</v>
      </c>
      <c r="C165" s="13" t="s">
        <v>34</v>
      </c>
      <c r="D165" s="20" t="s">
        <v>515</v>
      </c>
      <c r="E165" s="27">
        <v>1.05</v>
      </c>
      <c r="F165" s="27">
        <v>12.72</v>
      </c>
      <c r="G165" s="18">
        <v>96</v>
      </c>
      <c r="H165" s="28">
        <v>0.0315</v>
      </c>
      <c r="I165" s="18">
        <v>78</v>
      </c>
      <c r="J165" s="38" t="s">
        <v>516</v>
      </c>
      <c r="K165" s="40">
        <v>20</v>
      </c>
      <c r="L165" s="40">
        <v>1.5</v>
      </c>
      <c r="M165" s="18">
        <v>2600</v>
      </c>
      <c r="N165" s="17" t="s">
        <v>517</v>
      </c>
      <c r="O165" s="13"/>
    </row>
    <row r="166" ht="47" hidden="true" customHeight="true" spans="1:15">
      <c r="A166" s="13">
        <v>163</v>
      </c>
      <c r="B166" s="13" t="s">
        <v>137</v>
      </c>
      <c r="C166" s="13" t="s">
        <v>34</v>
      </c>
      <c r="D166" s="17" t="s">
        <v>518</v>
      </c>
      <c r="E166" s="21">
        <v>4.4</v>
      </c>
      <c r="F166" s="21">
        <v>11.83</v>
      </c>
      <c r="G166" s="21">
        <v>20</v>
      </c>
      <c r="H166" s="50">
        <v>0.2</v>
      </c>
      <c r="I166" s="21">
        <v>5</v>
      </c>
      <c r="J166" s="42" t="s">
        <v>519</v>
      </c>
      <c r="K166" s="21">
        <v>3</v>
      </c>
      <c r="L166" s="21">
        <v>0.2</v>
      </c>
      <c r="M166" s="21">
        <v>500</v>
      </c>
      <c r="N166" s="15" t="s">
        <v>21</v>
      </c>
      <c r="O166" s="13"/>
    </row>
    <row r="167" s="4" customFormat="true" ht="52" hidden="true" customHeight="true" spans="1:15">
      <c r="A167" s="13">
        <v>164</v>
      </c>
      <c r="B167" s="21" t="s">
        <v>137</v>
      </c>
      <c r="C167" s="17" t="s">
        <v>34</v>
      </c>
      <c r="D167" s="15" t="s">
        <v>520</v>
      </c>
      <c r="E167" s="21">
        <v>0.5</v>
      </c>
      <c r="F167" s="21">
        <v>11.17</v>
      </c>
      <c r="G167" s="21">
        <v>80</v>
      </c>
      <c r="H167" s="61">
        <v>0.8</v>
      </c>
      <c r="I167" s="21">
        <v>18</v>
      </c>
      <c r="J167" s="42" t="s">
        <v>521</v>
      </c>
      <c r="K167" s="18" t="s">
        <v>26</v>
      </c>
      <c r="L167" s="18" t="s">
        <v>26</v>
      </c>
      <c r="M167" s="15">
        <v>1500</v>
      </c>
      <c r="N167" s="15" t="s">
        <v>522</v>
      </c>
      <c r="O167" s="17" t="s">
        <v>189</v>
      </c>
    </row>
    <row r="168" ht="47" hidden="true" customHeight="true" spans="1:15">
      <c r="A168" s="13">
        <v>165</v>
      </c>
      <c r="B168" s="13" t="s">
        <v>137</v>
      </c>
      <c r="C168" s="13" t="s">
        <v>34</v>
      </c>
      <c r="D168" s="17" t="s">
        <v>523</v>
      </c>
      <c r="E168" s="27">
        <v>3.5</v>
      </c>
      <c r="F168" s="27">
        <v>11</v>
      </c>
      <c r="G168" s="18">
        <v>35</v>
      </c>
      <c r="H168" s="28">
        <v>0.05</v>
      </c>
      <c r="I168" s="18">
        <v>33</v>
      </c>
      <c r="J168" s="64" t="s">
        <v>524</v>
      </c>
      <c r="K168" s="40">
        <v>22</v>
      </c>
      <c r="L168" s="40">
        <v>0.6</v>
      </c>
      <c r="M168" s="18">
        <v>3200</v>
      </c>
      <c r="N168" s="17" t="s">
        <v>525</v>
      </c>
      <c r="O168" s="13"/>
    </row>
    <row r="169" s="4" customFormat="true" ht="54" hidden="true" customHeight="true" spans="1:15">
      <c r="A169" s="13">
        <v>166</v>
      </c>
      <c r="B169" s="21" t="s">
        <v>137</v>
      </c>
      <c r="C169" s="17" t="s">
        <v>34</v>
      </c>
      <c r="D169" s="15" t="s">
        <v>526</v>
      </c>
      <c r="E169" s="21">
        <v>2.6</v>
      </c>
      <c r="F169" s="21">
        <v>9.36</v>
      </c>
      <c r="G169" s="21">
        <v>25</v>
      </c>
      <c r="H169" s="50">
        <v>0.45</v>
      </c>
      <c r="I169" s="21">
        <v>12</v>
      </c>
      <c r="J169" s="42" t="s">
        <v>527</v>
      </c>
      <c r="K169" s="21">
        <v>1</v>
      </c>
      <c r="L169" s="21">
        <v>0.1</v>
      </c>
      <c r="M169" s="21">
        <v>300</v>
      </c>
      <c r="N169" s="15" t="s">
        <v>21</v>
      </c>
      <c r="O169" s="17" t="s">
        <v>189</v>
      </c>
    </row>
    <row r="170" ht="47" hidden="true" customHeight="true" spans="1:15">
      <c r="A170" s="13">
        <v>167</v>
      </c>
      <c r="B170" s="13" t="s">
        <v>137</v>
      </c>
      <c r="C170" s="13" t="s">
        <v>34</v>
      </c>
      <c r="D170" s="17" t="s">
        <v>528</v>
      </c>
      <c r="E170" s="27">
        <v>0.7</v>
      </c>
      <c r="F170" s="27">
        <v>9.3</v>
      </c>
      <c r="G170" s="18">
        <v>48</v>
      </c>
      <c r="H170" s="29">
        <v>0.104</v>
      </c>
      <c r="I170" s="18">
        <v>120</v>
      </c>
      <c r="J170" s="38" t="s">
        <v>529</v>
      </c>
      <c r="K170" s="40">
        <v>10</v>
      </c>
      <c r="L170" s="40">
        <v>0.6</v>
      </c>
      <c r="M170" s="18">
        <v>5000</v>
      </c>
      <c r="N170" s="17" t="s">
        <v>502</v>
      </c>
      <c r="O170" s="13"/>
    </row>
    <row r="171" ht="47" hidden="true" customHeight="true" spans="1:15">
      <c r="A171" s="13">
        <v>168</v>
      </c>
      <c r="B171" s="13" t="s">
        <v>137</v>
      </c>
      <c r="C171" s="13" t="s">
        <v>34</v>
      </c>
      <c r="D171" s="20" t="s">
        <v>530</v>
      </c>
      <c r="E171" s="27">
        <v>8.3</v>
      </c>
      <c r="F171" s="27">
        <v>8.6</v>
      </c>
      <c r="G171" s="18">
        <v>100</v>
      </c>
      <c r="H171" s="29">
        <v>0.0157</v>
      </c>
      <c r="I171" s="18">
        <v>129</v>
      </c>
      <c r="J171" s="38" t="s">
        <v>531</v>
      </c>
      <c r="K171" s="40">
        <v>20</v>
      </c>
      <c r="L171" s="40">
        <v>0.8</v>
      </c>
      <c r="M171" s="18">
        <v>4800</v>
      </c>
      <c r="N171" s="17" t="s">
        <v>532</v>
      </c>
      <c r="O171" s="13"/>
    </row>
    <row r="172" ht="47" hidden="true" customHeight="true" spans="1:15">
      <c r="A172" s="13">
        <v>169</v>
      </c>
      <c r="B172" s="13" t="s">
        <v>137</v>
      </c>
      <c r="C172" s="13" t="s">
        <v>34</v>
      </c>
      <c r="D172" s="20" t="s">
        <v>533</v>
      </c>
      <c r="E172" s="27">
        <v>3.9</v>
      </c>
      <c r="F172" s="27">
        <v>8.5</v>
      </c>
      <c r="G172" s="18">
        <v>44.51</v>
      </c>
      <c r="H172" s="28">
        <v>0.3407</v>
      </c>
      <c r="I172" s="18">
        <v>99</v>
      </c>
      <c r="J172" s="38" t="s">
        <v>534</v>
      </c>
      <c r="K172" s="40">
        <v>6.32</v>
      </c>
      <c r="L172" s="40">
        <v>0.23</v>
      </c>
      <c r="M172" s="18">
        <v>1148</v>
      </c>
      <c r="N172" s="17" t="s">
        <v>535</v>
      </c>
      <c r="O172" s="13"/>
    </row>
    <row r="173" ht="47" hidden="true" customHeight="true" spans="1:15">
      <c r="A173" s="13">
        <v>170</v>
      </c>
      <c r="B173" s="13" t="s">
        <v>137</v>
      </c>
      <c r="C173" s="13" t="s">
        <v>34</v>
      </c>
      <c r="D173" s="17" t="s">
        <v>536</v>
      </c>
      <c r="E173" s="18">
        <v>3.95</v>
      </c>
      <c r="F173" s="18">
        <v>8.03</v>
      </c>
      <c r="G173" s="18">
        <v>76.67</v>
      </c>
      <c r="H173" s="29">
        <v>0.3307</v>
      </c>
      <c r="I173" s="18">
        <v>8</v>
      </c>
      <c r="J173" s="38" t="s">
        <v>537</v>
      </c>
      <c r="K173" s="40">
        <v>2.59</v>
      </c>
      <c r="L173" s="40">
        <v>0.1</v>
      </c>
      <c r="M173" s="18">
        <v>333</v>
      </c>
      <c r="N173" s="17" t="s">
        <v>538</v>
      </c>
      <c r="O173" s="13"/>
    </row>
    <row r="174" ht="47" hidden="true" customHeight="true" spans="1:15">
      <c r="A174" s="13">
        <v>171</v>
      </c>
      <c r="B174" s="13" t="s">
        <v>137</v>
      </c>
      <c r="C174" s="13" t="s">
        <v>34</v>
      </c>
      <c r="D174" s="17" t="s">
        <v>539</v>
      </c>
      <c r="E174" s="27">
        <v>4.59</v>
      </c>
      <c r="F174" s="27">
        <v>7.87</v>
      </c>
      <c r="G174" s="18">
        <v>31</v>
      </c>
      <c r="H174" s="29" t="s">
        <v>26</v>
      </c>
      <c r="I174" s="18">
        <v>10</v>
      </c>
      <c r="J174" s="38" t="s">
        <v>540</v>
      </c>
      <c r="K174" s="40">
        <v>6.5</v>
      </c>
      <c r="L174" s="40">
        <v>0.12</v>
      </c>
      <c r="M174" s="18">
        <v>1500</v>
      </c>
      <c r="N174" s="17" t="s">
        <v>541</v>
      </c>
      <c r="O174" s="13"/>
    </row>
    <row r="175" ht="47" hidden="true" customHeight="true" spans="1:15">
      <c r="A175" s="13">
        <v>172</v>
      </c>
      <c r="B175" s="13" t="s">
        <v>137</v>
      </c>
      <c r="C175" s="13" t="s">
        <v>34</v>
      </c>
      <c r="D175" s="20" t="s">
        <v>542</v>
      </c>
      <c r="E175" s="18">
        <v>1.9</v>
      </c>
      <c r="F175" s="18">
        <v>6.9</v>
      </c>
      <c r="G175" s="18">
        <v>45</v>
      </c>
      <c r="H175" s="28">
        <v>0.36</v>
      </c>
      <c r="I175" s="18">
        <v>2</v>
      </c>
      <c r="J175" s="38" t="s">
        <v>543</v>
      </c>
      <c r="K175" s="40">
        <v>13.8</v>
      </c>
      <c r="L175" s="40">
        <v>0.86</v>
      </c>
      <c r="M175" s="18">
        <v>67</v>
      </c>
      <c r="N175" s="17" t="s">
        <v>544</v>
      </c>
      <c r="O175" s="13"/>
    </row>
    <row r="176" ht="47" hidden="true" customHeight="true" spans="1:15">
      <c r="A176" s="13">
        <v>173</v>
      </c>
      <c r="B176" s="13" t="s">
        <v>137</v>
      </c>
      <c r="C176" s="13" t="s">
        <v>34</v>
      </c>
      <c r="D176" s="20" t="s">
        <v>545</v>
      </c>
      <c r="E176" s="27">
        <v>2</v>
      </c>
      <c r="F176" s="27">
        <v>6.5</v>
      </c>
      <c r="G176" s="18">
        <v>60</v>
      </c>
      <c r="H176" s="28">
        <v>0.05</v>
      </c>
      <c r="I176" s="18">
        <v>120</v>
      </c>
      <c r="J176" s="38" t="s">
        <v>546</v>
      </c>
      <c r="K176" s="40">
        <v>19.9</v>
      </c>
      <c r="L176" s="40">
        <v>1.1</v>
      </c>
      <c r="M176" s="18">
        <v>1560</v>
      </c>
      <c r="N176" s="17" t="s">
        <v>547</v>
      </c>
      <c r="O176" s="13"/>
    </row>
    <row r="177" ht="47" hidden="true" customHeight="true" spans="1:15">
      <c r="A177" s="13">
        <v>174</v>
      </c>
      <c r="B177" s="13" t="s">
        <v>137</v>
      </c>
      <c r="C177" s="13" t="s">
        <v>34</v>
      </c>
      <c r="D177" s="20" t="s">
        <v>548</v>
      </c>
      <c r="E177" s="27">
        <v>8.1</v>
      </c>
      <c r="F177" s="27">
        <v>5.6</v>
      </c>
      <c r="G177" s="18">
        <v>90</v>
      </c>
      <c r="H177" s="18" t="s">
        <v>26</v>
      </c>
      <c r="I177" s="18">
        <v>113</v>
      </c>
      <c r="J177" s="38" t="s">
        <v>549</v>
      </c>
      <c r="K177" s="40">
        <v>1.1</v>
      </c>
      <c r="L177" s="40">
        <v>0.3</v>
      </c>
      <c r="M177" s="18">
        <v>2500</v>
      </c>
      <c r="N177" s="17" t="s">
        <v>550</v>
      </c>
      <c r="O177" s="13"/>
    </row>
    <row r="178" ht="47" hidden="true" customHeight="true" spans="1:15">
      <c r="A178" s="13">
        <v>175</v>
      </c>
      <c r="B178" s="13" t="s">
        <v>137</v>
      </c>
      <c r="C178" s="13" t="s">
        <v>43</v>
      </c>
      <c r="D178" s="17" t="s">
        <v>551</v>
      </c>
      <c r="E178" s="27">
        <v>1197</v>
      </c>
      <c r="F178" s="27">
        <v>379</v>
      </c>
      <c r="G178" s="18">
        <v>50</v>
      </c>
      <c r="H178" s="28">
        <v>0.15</v>
      </c>
      <c r="I178" s="18">
        <v>660</v>
      </c>
      <c r="J178" s="38" t="s">
        <v>552</v>
      </c>
      <c r="K178" s="40">
        <v>113.86</v>
      </c>
      <c r="L178" s="40">
        <v>5.02</v>
      </c>
      <c r="M178" s="18">
        <v>47500</v>
      </c>
      <c r="N178" s="17" t="s">
        <v>553</v>
      </c>
      <c r="O178" s="13"/>
    </row>
    <row r="179" s="6" customFormat="true" ht="50" hidden="true" customHeight="true" spans="1:15">
      <c r="A179" s="13">
        <v>176</v>
      </c>
      <c r="B179" s="17" t="s">
        <v>137</v>
      </c>
      <c r="C179" s="17" t="s">
        <v>43</v>
      </c>
      <c r="D179" s="17" t="s">
        <v>554</v>
      </c>
      <c r="E179" s="20">
        <v>10.2</v>
      </c>
      <c r="F179" s="20">
        <v>51</v>
      </c>
      <c r="G179" s="17">
        <v>80</v>
      </c>
      <c r="H179" s="28">
        <v>0.66</v>
      </c>
      <c r="I179" s="17">
        <v>11</v>
      </c>
      <c r="J179" s="38" t="s">
        <v>555</v>
      </c>
      <c r="K179" s="18" t="s">
        <v>26</v>
      </c>
      <c r="L179" s="39">
        <v>0.01</v>
      </c>
      <c r="M179" s="17">
        <v>100</v>
      </c>
      <c r="N179" s="17" t="s">
        <v>556</v>
      </c>
      <c r="O179" s="17" t="s">
        <v>189</v>
      </c>
    </row>
    <row r="180" ht="47" hidden="true" customHeight="true" spans="1:15">
      <c r="A180" s="13">
        <v>177</v>
      </c>
      <c r="B180" s="13" t="s">
        <v>137</v>
      </c>
      <c r="C180" s="13" t="s">
        <v>43</v>
      </c>
      <c r="D180" s="17" t="s">
        <v>557</v>
      </c>
      <c r="E180" s="20">
        <v>53</v>
      </c>
      <c r="F180" s="20">
        <v>28.5</v>
      </c>
      <c r="G180" s="17">
        <v>85</v>
      </c>
      <c r="H180" s="17" t="s">
        <v>26</v>
      </c>
      <c r="I180" s="17">
        <v>78</v>
      </c>
      <c r="J180" s="38" t="s">
        <v>558</v>
      </c>
      <c r="K180" s="39">
        <v>276</v>
      </c>
      <c r="L180" s="39">
        <v>2.45</v>
      </c>
      <c r="M180" s="17">
        <v>23000</v>
      </c>
      <c r="N180" s="13" t="s">
        <v>559</v>
      </c>
      <c r="O180" s="13"/>
    </row>
    <row r="181" s="2" customFormat="true" ht="78" hidden="true" customHeight="true" spans="1:15">
      <c r="A181" s="13">
        <v>178</v>
      </c>
      <c r="B181" s="13" t="s">
        <v>137</v>
      </c>
      <c r="C181" s="17" t="s">
        <v>43</v>
      </c>
      <c r="D181" s="17" t="s">
        <v>560</v>
      </c>
      <c r="E181" s="27">
        <v>13</v>
      </c>
      <c r="F181" s="27">
        <v>20</v>
      </c>
      <c r="G181" s="18">
        <v>40</v>
      </c>
      <c r="H181" s="28">
        <v>0.03</v>
      </c>
      <c r="I181" s="18">
        <v>105</v>
      </c>
      <c r="J181" s="38" t="s">
        <v>561</v>
      </c>
      <c r="K181" s="40">
        <v>92</v>
      </c>
      <c r="L181" s="40">
        <v>3.4</v>
      </c>
      <c r="M181" s="18">
        <v>5391</v>
      </c>
      <c r="N181" s="17" t="s">
        <v>562</v>
      </c>
      <c r="O181" s="17"/>
    </row>
    <row r="182" ht="47" hidden="true" customHeight="true" spans="1:15">
      <c r="A182" s="13">
        <v>179</v>
      </c>
      <c r="B182" s="13" t="s">
        <v>137</v>
      </c>
      <c r="C182" s="13" t="s">
        <v>43</v>
      </c>
      <c r="D182" s="17" t="s">
        <v>563</v>
      </c>
      <c r="E182" s="27">
        <v>1.5</v>
      </c>
      <c r="F182" s="27">
        <v>15</v>
      </c>
      <c r="G182" s="18">
        <v>70</v>
      </c>
      <c r="H182" s="26">
        <v>0.06</v>
      </c>
      <c r="I182" s="18">
        <v>500</v>
      </c>
      <c r="J182" s="64" t="s">
        <v>564</v>
      </c>
      <c r="K182" s="40">
        <v>100</v>
      </c>
      <c r="L182" s="40" t="s">
        <v>26</v>
      </c>
      <c r="M182" s="18">
        <v>10000</v>
      </c>
      <c r="N182" s="13" t="s">
        <v>565</v>
      </c>
      <c r="O182" s="13"/>
    </row>
    <row r="183" ht="47" hidden="true" customHeight="true" spans="1:15">
      <c r="A183" s="13">
        <v>180</v>
      </c>
      <c r="B183" s="13" t="s">
        <v>137</v>
      </c>
      <c r="C183" s="13" t="s">
        <v>43</v>
      </c>
      <c r="D183" s="17" t="s">
        <v>566</v>
      </c>
      <c r="E183" s="27">
        <v>6.67</v>
      </c>
      <c r="F183" s="27">
        <v>14.6</v>
      </c>
      <c r="G183" s="17">
        <v>45</v>
      </c>
      <c r="H183" s="28">
        <v>0.01</v>
      </c>
      <c r="I183" s="18">
        <v>45</v>
      </c>
      <c r="J183" s="38" t="s">
        <v>567</v>
      </c>
      <c r="K183" s="40">
        <v>27.06</v>
      </c>
      <c r="L183" s="40">
        <v>1.57</v>
      </c>
      <c r="M183" s="18">
        <v>3000</v>
      </c>
      <c r="N183" s="13" t="s">
        <v>568</v>
      </c>
      <c r="O183" s="13"/>
    </row>
    <row r="184" ht="47" hidden="true" customHeight="true" spans="1:15">
      <c r="A184" s="13">
        <v>181</v>
      </c>
      <c r="B184" s="13" t="s">
        <v>137</v>
      </c>
      <c r="C184" s="13" t="s">
        <v>43</v>
      </c>
      <c r="D184" s="17" t="s">
        <v>569</v>
      </c>
      <c r="E184" s="20">
        <v>4.98</v>
      </c>
      <c r="F184" s="20">
        <v>12.6</v>
      </c>
      <c r="G184" s="17">
        <v>60</v>
      </c>
      <c r="H184" s="26">
        <v>0.19</v>
      </c>
      <c r="I184" s="17">
        <v>105</v>
      </c>
      <c r="J184" s="38" t="s">
        <v>570</v>
      </c>
      <c r="K184" s="39">
        <v>53</v>
      </c>
      <c r="L184" s="39">
        <v>3.4</v>
      </c>
      <c r="M184" s="17">
        <v>2271</v>
      </c>
      <c r="N184" s="13" t="s">
        <v>571</v>
      </c>
      <c r="O184" s="13"/>
    </row>
    <row r="185" ht="47" hidden="true" customHeight="true" spans="1:15">
      <c r="A185" s="13">
        <v>182</v>
      </c>
      <c r="B185" s="13" t="s">
        <v>137</v>
      </c>
      <c r="C185" s="13" t="s">
        <v>43</v>
      </c>
      <c r="D185" s="17" t="s">
        <v>572</v>
      </c>
      <c r="E185" s="27">
        <v>2.2</v>
      </c>
      <c r="F185" s="27">
        <v>12</v>
      </c>
      <c r="G185" s="18">
        <v>80</v>
      </c>
      <c r="H185" s="28">
        <v>0.04</v>
      </c>
      <c r="I185" s="18">
        <v>200</v>
      </c>
      <c r="J185" s="38" t="s">
        <v>573</v>
      </c>
      <c r="K185" s="40">
        <v>110.5</v>
      </c>
      <c r="L185" s="40">
        <v>6.75</v>
      </c>
      <c r="M185" s="18">
        <v>3200</v>
      </c>
      <c r="N185" s="13" t="s">
        <v>574</v>
      </c>
      <c r="O185" s="13"/>
    </row>
    <row r="186" ht="47" hidden="true" customHeight="true" spans="1:15">
      <c r="A186" s="13">
        <v>183</v>
      </c>
      <c r="B186" s="13" t="s">
        <v>137</v>
      </c>
      <c r="C186" s="13" t="s">
        <v>43</v>
      </c>
      <c r="D186" s="17" t="s">
        <v>575</v>
      </c>
      <c r="E186" s="20">
        <v>7.3</v>
      </c>
      <c r="F186" s="20">
        <v>11</v>
      </c>
      <c r="G186" s="17">
        <v>45</v>
      </c>
      <c r="H186" s="26">
        <v>0.02</v>
      </c>
      <c r="I186" s="17">
        <v>55</v>
      </c>
      <c r="J186" s="38" t="s">
        <v>576</v>
      </c>
      <c r="K186" s="39">
        <v>20</v>
      </c>
      <c r="L186" s="39">
        <v>1.5</v>
      </c>
      <c r="M186" s="17">
        <v>2600</v>
      </c>
      <c r="N186" s="13" t="s">
        <v>577</v>
      </c>
      <c r="O186" s="13"/>
    </row>
    <row r="187" ht="47" hidden="true" customHeight="true" spans="1:15">
      <c r="A187" s="13">
        <v>184</v>
      </c>
      <c r="B187" s="13" t="s">
        <v>137</v>
      </c>
      <c r="C187" s="13" t="s">
        <v>43</v>
      </c>
      <c r="D187" s="17" t="s">
        <v>578</v>
      </c>
      <c r="E187" s="62">
        <v>4.3</v>
      </c>
      <c r="F187" s="62">
        <v>10.6</v>
      </c>
      <c r="G187" s="17">
        <v>30</v>
      </c>
      <c r="H187" s="26">
        <v>0.01</v>
      </c>
      <c r="I187" s="17">
        <v>48</v>
      </c>
      <c r="J187" s="38" t="s">
        <v>579</v>
      </c>
      <c r="K187" s="39">
        <v>21</v>
      </c>
      <c r="L187" s="39">
        <v>1.05</v>
      </c>
      <c r="M187" s="17">
        <v>1800</v>
      </c>
      <c r="N187" s="13" t="s">
        <v>580</v>
      </c>
      <c r="O187" s="13"/>
    </row>
    <row r="188" ht="47" hidden="true" customHeight="true" spans="1:15">
      <c r="A188" s="13">
        <v>185</v>
      </c>
      <c r="B188" s="13" t="s">
        <v>137</v>
      </c>
      <c r="C188" s="13" t="s">
        <v>43</v>
      </c>
      <c r="D188" s="17" t="s">
        <v>581</v>
      </c>
      <c r="E188" s="63">
        <v>2.32</v>
      </c>
      <c r="F188" s="63">
        <v>10</v>
      </c>
      <c r="G188" s="18">
        <v>55</v>
      </c>
      <c r="H188" s="28">
        <v>0.25</v>
      </c>
      <c r="I188" s="18">
        <v>4</v>
      </c>
      <c r="J188" s="64" t="s">
        <v>582</v>
      </c>
      <c r="K188" s="40">
        <v>4.5</v>
      </c>
      <c r="L188" s="40">
        <v>0.45</v>
      </c>
      <c r="M188" s="18">
        <v>1800</v>
      </c>
      <c r="N188" s="17" t="s">
        <v>583</v>
      </c>
      <c r="O188" s="13"/>
    </row>
    <row r="189" ht="47" hidden="true" customHeight="true" spans="1:15">
      <c r="A189" s="13">
        <v>186</v>
      </c>
      <c r="B189" s="13" t="s">
        <v>137</v>
      </c>
      <c r="C189" s="13" t="s">
        <v>43</v>
      </c>
      <c r="D189" s="17" t="s">
        <v>584</v>
      </c>
      <c r="E189" s="27">
        <v>6.82</v>
      </c>
      <c r="F189" s="27">
        <v>9.35</v>
      </c>
      <c r="G189" s="18">
        <v>30</v>
      </c>
      <c r="H189" s="18" t="s">
        <v>26</v>
      </c>
      <c r="I189" s="18">
        <v>35</v>
      </c>
      <c r="J189" s="38" t="s">
        <v>585</v>
      </c>
      <c r="K189" s="40">
        <v>3.3</v>
      </c>
      <c r="L189" s="40">
        <v>0.5</v>
      </c>
      <c r="M189" s="18">
        <v>2500</v>
      </c>
      <c r="N189" s="13" t="s">
        <v>586</v>
      </c>
      <c r="O189" s="13"/>
    </row>
    <row r="190" ht="47" hidden="true" customHeight="true" spans="1:15">
      <c r="A190" s="13">
        <v>187</v>
      </c>
      <c r="B190" s="13" t="s">
        <v>137</v>
      </c>
      <c r="C190" s="13" t="s">
        <v>43</v>
      </c>
      <c r="D190" s="17" t="s">
        <v>587</v>
      </c>
      <c r="E190" s="63">
        <v>4.9</v>
      </c>
      <c r="F190" s="63">
        <v>8.8</v>
      </c>
      <c r="G190" s="18">
        <v>50</v>
      </c>
      <c r="H190" s="28" t="s">
        <v>26</v>
      </c>
      <c r="I190" s="18">
        <v>14</v>
      </c>
      <c r="J190" s="38" t="s">
        <v>588</v>
      </c>
      <c r="K190" s="40">
        <v>20</v>
      </c>
      <c r="L190" s="40">
        <v>0.7</v>
      </c>
      <c r="M190" s="18">
        <v>1800</v>
      </c>
      <c r="N190" s="13" t="s">
        <v>589</v>
      </c>
      <c r="O190" s="13"/>
    </row>
    <row r="191" ht="47" hidden="true" customHeight="true" spans="1:15">
      <c r="A191" s="13">
        <v>188</v>
      </c>
      <c r="B191" s="13" t="s">
        <v>137</v>
      </c>
      <c r="C191" s="13" t="s">
        <v>43</v>
      </c>
      <c r="D191" s="17" t="s">
        <v>590</v>
      </c>
      <c r="E191" s="27">
        <v>5.5</v>
      </c>
      <c r="F191" s="27">
        <v>8.3</v>
      </c>
      <c r="G191" s="18">
        <v>60</v>
      </c>
      <c r="H191" s="28">
        <v>0.087</v>
      </c>
      <c r="I191" s="18">
        <v>212</v>
      </c>
      <c r="J191" s="38" t="s">
        <v>591</v>
      </c>
      <c r="K191" s="40">
        <v>6.35</v>
      </c>
      <c r="L191" s="40">
        <v>0.58</v>
      </c>
      <c r="M191" s="18">
        <v>2900</v>
      </c>
      <c r="N191" s="13" t="s">
        <v>592</v>
      </c>
      <c r="O191" s="13"/>
    </row>
    <row r="192" ht="47" hidden="true" customHeight="true" spans="1:15">
      <c r="A192" s="13">
        <v>189</v>
      </c>
      <c r="B192" s="13" t="s">
        <v>137</v>
      </c>
      <c r="C192" s="13" t="s">
        <v>43</v>
      </c>
      <c r="D192" s="17" t="s">
        <v>593</v>
      </c>
      <c r="E192" s="63">
        <v>1.3</v>
      </c>
      <c r="F192" s="63">
        <v>7.5</v>
      </c>
      <c r="G192" s="18">
        <v>80</v>
      </c>
      <c r="H192" s="28">
        <v>0.09</v>
      </c>
      <c r="I192" s="18">
        <v>332</v>
      </c>
      <c r="J192" s="38" t="s">
        <v>594</v>
      </c>
      <c r="K192" s="40">
        <v>26</v>
      </c>
      <c r="L192" s="40">
        <v>2.3</v>
      </c>
      <c r="M192" s="18">
        <v>3210</v>
      </c>
      <c r="N192" s="13" t="s">
        <v>595</v>
      </c>
      <c r="O192" s="13"/>
    </row>
    <row r="193" ht="47" hidden="true" customHeight="true" spans="1:15">
      <c r="A193" s="13">
        <v>190</v>
      </c>
      <c r="B193" s="13" t="s">
        <v>137</v>
      </c>
      <c r="C193" s="13" t="s">
        <v>43</v>
      </c>
      <c r="D193" s="17" t="s">
        <v>596</v>
      </c>
      <c r="E193" s="27">
        <v>2</v>
      </c>
      <c r="F193" s="27">
        <v>5.2</v>
      </c>
      <c r="G193" s="18">
        <v>85</v>
      </c>
      <c r="H193" s="28">
        <v>0.9</v>
      </c>
      <c r="I193" s="18">
        <v>140</v>
      </c>
      <c r="J193" s="38" t="s">
        <v>597</v>
      </c>
      <c r="K193" s="40">
        <v>12</v>
      </c>
      <c r="L193" s="40">
        <v>0.8</v>
      </c>
      <c r="M193" s="18">
        <v>1000</v>
      </c>
      <c r="N193" s="13" t="s">
        <v>598</v>
      </c>
      <c r="O193" s="13"/>
    </row>
    <row r="194" s="6" customFormat="true" ht="49" hidden="true" customHeight="true" spans="1:15">
      <c r="A194" s="13">
        <v>191</v>
      </c>
      <c r="B194" s="18" t="s">
        <v>137</v>
      </c>
      <c r="C194" s="17" t="s">
        <v>43</v>
      </c>
      <c r="D194" s="17" t="s">
        <v>599</v>
      </c>
      <c r="E194" s="20">
        <v>2</v>
      </c>
      <c r="F194" s="20">
        <v>5</v>
      </c>
      <c r="G194" s="17">
        <v>60</v>
      </c>
      <c r="H194" s="28">
        <v>0.5</v>
      </c>
      <c r="I194" s="17">
        <v>33</v>
      </c>
      <c r="J194" s="38" t="s">
        <v>600</v>
      </c>
      <c r="K194" s="39">
        <v>3</v>
      </c>
      <c r="L194" s="39">
        <v>0.04</v>
      </c>
      <c r="M194" s="17">
        <v>1000</v>
      </c>
      <c r="N194" s="17" t="s">
        <v>601</v>
      </c>
      <c r="O194" s="17" t="s">
        <v>189</v>
      </c>
    </row>
    <row r="195" ht="47" hidden="true" customHeight="true" spans="1:15">
      <c r="A195" s="13">
        <v>192</v>
      </c>
      <c r="B195" s="13" t="s">
        <v>137</v>
      </c>
      <c r="C195" s="13" t="s">
        <v>43</v>
      </c>
      <c r="D195" s="17" t="s">
        <v>602</v>
      </c>
      <c r="E195" s="63">
        <v>2.3</v>
      </c>
      <c r="F195" s="63">
        <v>4.6</v>
      </c>
      <c r="G195" s="18">
        <v>40</v>
      </c>
      <c r="H195" s="28">
        <v>0.13</v>
      </c>
      <c r="I195" s="18">
        <v>3</v>
      </c>
      <c r="J195" s="64" t="s">
        <v>603</v>
      </c>
      <c r="K195" s="40">
        <v>2.3</v>
      </c>
      <c r="L195" s="40" t="s">
        <v>26</v>
      </c>
      <c r="M195" s="18">
        <v>620</v>
      </c>
      <c r="N195" s="13" t="s">
        <v>604</v>
      </c>
      <c r="O195" s="13"/>
    </row>
    <row r="196" ht="47" hidden="true" customHeight="true" spans="1:15">
      <c r="A196" s="13">
        <v>193</v>
      </c>
      <c r="B196" s="13" t="s">
        <v>137</v>
      </c>
      <c r="C196" s="13" t="s">
        <v>43</v>
      </c>
      <c r="D196" s="16" t="s">
        <v>605</v>
      </c>
      <c r="E196" s="20">
        <v>3.5</v>
      </c>
      <c r="F196" s="27">
        <v>3.6</v>
      </c>
      <c r="G196" s="18">
        <v>50</v>
      </c>
      <c r="H196" s="28">
        <v>0.1</v>
      </c>
      <c r="I196" s="18">
        <v>119</v>
      </c>
      <c r="J196" s="38" t="s">
        <v>606</v>
      </c>
      <c r="K196" s="39">
        <v>0.17</v>
      </c>
      <c r="L196" s="18" t="s">
        <v>26</v>
      </c>
      <c r="M196" s="17">
        <v>600</v>
      </c>
      <c r="N196" s="13" t="s">
        <v>607</v>
      </c>
      <c r="O196" s="13"/>
    </row>
    <row r="197" ht="47" hidden="true" customHeight="true" spans="1:15">
      <c r="A197" s="13">
        <v>194</v>
      </c>
      <c r="B197" s="13" t="s">
        <v>137</v>
      </c>
      <c r="C197" s="13" t="s">
        <v>43</v>
      </c>
      <c r="D197" s="17" t="s">
        <v>608</v>
      </c>
      <c r="E197" s="67">
        <v>0.33</v>
      </c>
      <c r="F197" s="67">
        <v>0.29</v>
      </c>
      <c r="G197" s="18">
        <v>45</v>
      </c>
      <c r="H197" s="28">
        <v>0.1</v>
      </c>
      <c r="I197" s="18">
        <v>178</v>
      </c>
      <c r="J197" s="64" t="s">
        <v>26</v>
      </c>
      <c r="K197" s="40">
        <v>10</v>
      </c>
      <c r="L197" s="40">
        <v>0.5</v>
      </c>
      <c r="M197" s="18">
        <v>1500</v>
      </c>
      <c r="N197" s="13" t="s">
        <v>609</v>
      </c>
      <c r="O197" s="13"/>
    </row>
    <row r="198" ht="58" hidden="true" customHeight="true" spans="1:15">
      <c r="A198" s="13">
        <v>195</v>
      </c>
      <c r="B198" s="13" t="s">
        <v>137</v>
      </c>
      <c r="C198" s="13" t="s">
        <v>57</v>
      </c>
      <c r="D198" s="16" t="s">
        <v>610</v>
      </c>
      <c r="E198" s="27">
        <v>20.31</v>
      </c>
      <c r="F198" s="27">
        <v>188.57</v>
      </c>
      <c r="G198" s="18">
        <v>35</v>
      </c>
      <c r="H198" s="18" t="s">
        <v>26</v>
      </c>
      <c r="I198" s="18">
        <v>10</v>
      </c>
      <c r="J198" s="38" t="s">
        <v>611</v>
      </c>
      <c r="K198" s="40">
        <v>5</v>
      </c>
      <c r="L198" s="40">
        <v>0.8</v>
      </c>
      <c r="M198" s="18">
        <v>1000</v>
      </c>
      <c r="N198" s="13" t="s">
        <v>612</v>
      </c>
      <c r="O198" s="13"/>
    </row>
    <row r="199" ht="47" hidden="true" customHeight="true" spans="1:15">
      <c r="A199" s="13">
        <v>196</v>
      </c>
      <c r="B199" s="13" t="s">
        <v>137</v>
      </c>
      <c r="C199" s="13" t="s">
        <v>57</v>
      </c>
      <c r="D199" s="16" t="s">
        <v>613</v>
      </c>
      <c r="E199" s="27">
        <v>10</v>
      </c>
      <c r="F199" s="20">
        <v>50</v>
      </c>
      <c r="G199" s="18">
        <v>35</v>
      </c>
      <c r="H199" s="28" t="s">
        <v>26</v>
      </c>
      <c r="I199" s="18">
        <v>80</v>
      </c>
      <c r="J199" s="38" t="s">
        <v>614</v>
      </c>
      <c r="K199" s="39">
        <v>15</v>
      </c>
      <c r="L199" s="39">
        <v>1.35</v>
      </c>
      <c r="M199" s="17">
        <v>1500</v>
      </c>
      <c r="N199" s="13" t="s">
        <v>615</v>
      </c>
      <c r="O199" s="13"/>
    </row>
    <row r="200" ht="47" hidden="true" customHeight="true" spans="1:15">
      <c r="A200" s="13">
        <v>197</v>
      </c>
      <c r="B200" s="13" t="s">
        <v>137</v>
      </c>
      <c r="C200" s="13" t="s">
        <v>57</v>
      </c>
      <c r="D200" s="17" t="s">
        <v>616</v>
      </c>
      <c r="E200" s="18">
        <v>17.29</v>
      </c>
      <c r="F200" s="18">
        <v>29.3</v>
      </c>
      <c r="G200" s="18">
        <v>30</v>
      </c>
      <c r="H200" s="28">
        <v>0.75</v>
      </c>
      <c r="I200" s="18">
        <v>50</v>
      </c>
      <c r="J200" s="38" t="s">
        <v>26</v>
      </c>
      <c r="K200" s="40">
        <v>8.46</v>
      </c>
      <c r="L200" s="40">
        <v>0.35</v>
      </c>
      <c r="M200" s="18">
        <v>350</v>
      </c>
      <c r="N200" s="13" t="s">
        <v>612</v>
      </c>
      <c r="O200" s="13"/>
    </row>
    <row r="201" s="4" customFormat="true" ht="56" hidden="true" customHeight="true" spans="1:15">
      <c r="A201" s="13">
        <v>198</v>
      </c>
      <c r="B201" s="21" t="s">
        <v>137</v>
      </c>
      <c r="C201" s="21" t="s">
        <v>57</v>
      </c>
      <c r="D201" s="15" t="s">
        <v>617</v>
      </c>
      <c r="E201" s="21">
        <v>20.48</v>
      </c>
      <c r="F201" s="21">
        <v>27.27</v>
      </c>
      <c r="G201" s="21">
        <v>35</v>
      </c>
      <c r="H201" s="60">
        <v>0.6752</v>
      </c>
      <c r="I201" s="21">
        <v>4</v>
      </c>
      <c r="J201" s="42" t="s">
        <v>618</v>
      </c>
      <c r="K201" s="21">
        <v>33.43</v>
      </c>
      <c r="L201" s="21">
        <v>0.17</v>
      </c>
      <c r="M201" s="21">
        <v>260</v>
      </c>
      <c r="N201" s="15" t="s">
        <v>619</v>
      </c>
      <c r="O201" s="17" t="s">
        <v>189</v>
      </c>
    </row>
    <row r="202" ht="47" hidden="true" customHeight="true" spans="1:15">
      <c r="A202" s="13">
        <v>199</v>
      </c>
      <c r="B202" s="13" t="s">
        <v>137</v>
      </c>
      <c r="C202" s="13" t="s">
        <v>57</v>
      </c>
      <c r="D202" s="17" t="s">
        <v>620</v>
      </c>
      <c r="E202" s="18">
        <v>8.5</v>
      </c>
      <c r="F202" s="18">
        <v>20.4</v>
      </c>
      <c r="G202" s="18">
        <v>35</v>
      </c>
      <c r="H202" s="18" t="s">
        <v>26</v>
      </c>
      <c r="I202" s="18">
        <v>3</v>
      </c>
      <c r="J202" s="38" t="s">
        <v>621</v>
      </c>
      <c r="K202" s="21">
        <v>8.97</v>
      </c>
      <c r="L202" s="21">
        <v>0.0169</v>
      </c>
      <c r="M202" s="21">
        <v>4161</v>
      </c>
      <c r="N202" s="13" t="s">
        <v>622</v>
      </c>
      <c r="O202" s="13"/>
    </row>
    <row r="203" ht="47" hidden="true" customHeight="true" spans="1:15">
      <c r="A203" s="13">
        <v>200</v>
      </c>
      <c r="B203" s="13" t="s">
        <v>137</v>
      </c>
      <c r="C203" s="13" t="s">
        <v>57</v>
      </c>
      <c r="D203" s="16" t="s">
        <v>623</v>
      </c>
      <c r="E203" s="20">
        <v>2.5</v>
      </c>
      <c r="F203" s="20">
        <v>18.8</v>
      </c>
      <c r="G203" s="18">
        <v>53</v>
      </c>
      <c r="H203" s="28">
        <v>0.1</v>
      </c>
      <c r="I203" s="18">
        <v>259</v>
      </c>
      <c r="J203" s="38" t="s">
        <v>624</v>
      </c>
      <c r="K203" s="40">
        <v>33</v>
      </c>
      <c r="L203" s="40">
        <v>1.56</v>
      </c>
      <c r="M203" s="18">
        <v>3500</v>
      </c>
      <c r="N203" s="13" t="s">
        <v>625</v>
      </c>
      <c r="O203" s="13"/>
    </row>
    <row r="204" ht="47" hidden="true" customHeight="true" spans="1:15">
      <c r="A204" s="13">
        <v>201</v>
      </c>
      <c r="B204" s="13" t="s">
        <v>137</v>
      </c>
      <c r="C204" s="13" t="s">
        <v>57</v>
      </c>
      <c r="D204" s="17" t="s">
        <v>626</v>
      </c>
      <c r="E204" s="18">
        <v>2.85</v>
      </c>
      <c r="F204" s="18">
        <v>15.2</v>
      </c>
      <c r="G204" s="18">
        <v>25</v>
      </c>
      <c r="H204" s="29">
        <v>0.638</v>
      </c>
      <c r="I204" s="18">
        <v>5</v>
      </c>
      <c r="J204" s="38" t="s">
        <v>627</v>
      </c>
      <c r="K204" s="40" t="s">
        <v>26</v>
      </c>
      <c r="L204" s="40" t="s">
        <v>26</v>
      </c>
      <c r="M204" s="18" t="s">
        <v>26</v>
      </c>
      <c r="N204" s="13" t="s">
        <v>628</v>
      </c>
      <c r="O204" s="13"/>
    </row>
    <row r="205" ht="47" hidden="true" customHeight="true" spans="1:15">
      <c r="A205" s="13">
        <v>202</v>
      </c>
      <c r="B205" s="13" t="s">
        <v>137</v>
      </c>
      <c r="C205" s="13" t="s">
        <v>57</v>
      </c>
      <c r="D205" s="17" t="s">
        <v>629</v>
      </c>
      <c r="E205" s="68">
        <v>3.25</v>
      </c>
      <c r="F205" s="68">
        <v>10.56</v>
      </c>
      <c r="G205" s="69">
        <v>22</v>
      </c>
      <c r="H205" s="70" t="s">
        <v>26</v>
      </c>
      <c r="I205" s="69">
        <v>27</v>
      </c>
      <c r="J205" s="71" t="s">
        <v>26</v>
      </c>
      <c r="K205" s="72">
        <v>0.6</v>
      </c>
      <c r="L205" s="18" t="s">
        <v>26</v>
      </c>
      <c r="M205" s="69">
        <v>260</v>
      </c>
      <c r="N205" s="13" t="s">
        <v>622</v>
      </c>
      <c r="O205" s="13"/>
    </row>
    <row r="206" ht="47" hidden="true" customHeight="true" spans="1:15">
      <c r="A206" s="13">
        <v>203</v>
      </c>
      <c r="B206" s="13" t="s">
        <v>137</v>
      </c>
      <c r="C206" s="13" t="s">
        <v>57</v>
      </c>
      <c r="D206" s="17" t="s">
        <v>630</v>
      </c>
      <c r="E206" s="18">
        <v>4</v>
      </c>
      <c r="F206" s="18">
        <v>8</v>
      </c>
      <c r="G206" s="18">
        <v>27</v>
      </c>
      <c r="H206" s="18" t="s">
        <v>26</v>
      </c>
      <c r="I206" s="18">
        <v>48</v>
      </c>
      <c r="J206" s="38" t="s">
        <v>631</v>
      </c>
      <c r="K206" s="40">
        <v>19</v>
      </c>
      <c r="L206" s="40">
        <v>9</v>
      </c>
      <c r="M206" s="18">
        <v>400</v>
      </c>
      <c r="N206" s="17" t="s">
        <v>632</v>
      </c>
      <c r="O206" s="13"/>
    </row>
    <row r="207" ht="47" hidden="true" customHeight="true" spans="1:15">
      <c r="A207" s="13">
        <v>204</v>
      </c>
      <c r="B207" s="13" t="s">
        <v>137</v>
      </c>
      <c r="C207" s="13" t="s">
        <v>57</v>
      </c>
      <c r="D207" s="17" t="s">
        <v>633</v>
      </c>
      <c r="E207" s="18">
        <v>3</v>
      </c>
      <c r="F207" s="18">
        <v>7</v>
      </c>
      <c r="G207" s="18">
        <v>24</v>
      </c>
      <c r="H207" s="28">
        <v>0.025</v>
      </c>
      <c r="I207" s="18">
        <v>6</v>
      </c>
      <c r="J207" s="38" t="s">
        <v>634</v>
      </c>
      <c r="K207" s="40">
        <v>0.5</v>
      </c>
      <c r="L207" s="40">
        <v>0.0065</v>
      </c>
      <c r="M207" s="18">
        <v>350</v>
      </c>
      <c r="N207" s="17" t="s">
        <v>635</v>
      </c>
      <c r="O207" s="13"/>
    </row>
    <row r="208" ht="47" hidden="true" customHeight="true" spans="1:15">
      <c r="A208" s="13">
        <v>205</v>
      </c>
      <c r="B208" s="13" t="s">
        <v>137</v>
      </c>
      <c r="C208" s="13" t="s">
        <v>57</v>
      </c>
      <c r="D208" s="16" t="s">
        <v>636</v>
      </c>
      <c r="E208" s="27">
        <v>2.73</v>
      </c>
      <c r="F208" s="27">
        <v>6.65</v>
      </c>
      <c r="G208" s="18">
        <v>28</v>
      </c>
      <c r="H208" s="29">
        <v>0.004</v>
      </c>
      <c r="I208" s="18">
        <v>16</v>
      </c>
      <c r="J208" s="38" t="s">
        <v>637</v>
      </c>
      <c r="K208" s="40">
        <v>146.15</v>
      </c>
      <c r="L208" s="40" t="s">
        <v>26</v>
      </c>
      <c r="M208" s="18" t="s">
        <v>26</v>
      </c>
      <c r="N208" s="17" t="s">
        <v>635</v>
      </c>
      <c r="O208" s="13"/>
    </row>
    <row r="209" ht="47" hidden="true" customHeight="true" spans="1:15">
      <c r="A209" s="13">
        <v>206</v>
      </c>
      <c r="B209" s="13" t="s">
        <v>137</v>
      </c>
      <c r="C209" s="13" t="s">
        <v>57</v>
      </c>
      <c r="D209" s="17" t="s">
        <v>638</v>
      </c>
      <c r="E209" s="27">
        <v>3.6</v>
      </c>
      <c r="F209" s="27">
        <v>6.55</v>
      </c>
      <c r="G209" s="18">
        <v>35</v>
      </c>
      <c r="H209" s="18" t="s">
        <v>26</v>
      </c>
      <c r="I209" s="18">
        <v>48</v>
      </c>
      <c r="J209" s="38" t="s">
        <v>639</v>
      </c>
      <c r="K209" s="40">
        <v>5.4</v>
      </c>
      <c r="L209" s="40">
        <v>0.14</v>
      </c>
      <c r="M209" s="18">
        <v>1000</v>
      </c>
      <c r="N209" s="13" t="s">
        <v>628</v>
      </c>
      <c r="O209" s="13"/>
    </row>
    <row r="210" s="4" customFormat="true" ht="53" hidden="true" customHeight="true" spans="1:15">
      <c r="A210" s="13">
        <v>207</v>
      </c>
      <c r="B210" s="21" t="s">
        <v>137</v>
      </c>
      <c r="C210" s="21" t="s">
        <v>57</v>
      </c>
      <c r="D210" s="15" t="s">
        <v>640</v>
      </c>
      <c r="E210" s="21">
        <v>2.66</v>
      </c>
      <c r="F210" s="21">
        <v>6.05</v>
      </c>
      <c r="G210" s="21">
        <v>42</v>
      </c>
      <c r="H210" s="50">
        <v>0.03</v>
      </c>
      <c r="I210" s="21">
        <v>70</v>
      </c>
      <c r="J210" s="42" t="s">
        <v>641</v>
      </c>
      <c r="K210" s="18" t="s">
        <v>26</v>
      </c>
      <c r="L210" s="18" t="s">
        <v>26</v>
      </c>
      <c r="M210" s="21">
        <v>3000</v>
      </c>
      <c r="N210" s="15" t="s">
        <v>642</v>
      </c>
      <c r="O210" s="17" t="s">
        <v>189</v>
      </c>
    </row>
    <row r="211" ht="47" hidden="true" customHeight="true" spans="1:15">
      <c r="A211" s="13">
        <v>208</v>
      </c>
      <c r="B211" s="13" t="s">
        <v>137</v>
      </c>
      <c r="C211" s="13" t="s">
        <v>57</v>
      </c>
      <c r="D211" s="17" t="s">
        <v>643</v>
      </c>
      <c r="E211" s="27">
        <v>2.96</v>
      </c>
      <c r="F211" s="27">
        <v>5</v>
      </c>
      <c r="G211" s="18">
        <v>26</v>
      </c>
      <c r="H211" s="28" t="s">
        <v>26</v>
      </c>
      <c r="I211" s="18">
        <v>32</v>
      </c>
      <c r="J211" s="38" t="s">
        <v>644</v>
      </c>
      <c r="K211" s="40">
        <v>1.55</v>
      </c>
      <c r="L211" s="40">
        <v>0.2</v>
      </c>
      <c r="M211" s="18">
        <v>500</v>
      </c>
      <c r="N211" s="13" t="s">
        <v>645</v>
      </c>
      <c r="O211" s="13"/>
    </row>
    <row r="212" ht="47" hidden="true" customHeight="true" spans="1:15">
      <c r="A212" s="13">
        <v>209</v>
      </c>
      <c r="B212" s="13" t="s">
        <v>137</v>
      </c>
      <c r="C212" s="13" t="s">
        <v>57</v>
      </c>
      <c r="D212" s="17" t="s">
        <v>646</v>
      </c>
      <c r="E212" s="18">
        <v>2.5</v>
      </c>
      <c r="F212" s="18">
        <v>5</v>
      </c>
      <c r="G212" s="18">
        <v>24</v>
      </c>
      <c r="H212" s="18" t="s">
        <v>26</v>
      </c>
      <c r="I212" s="18">
        <v>40</v>
      </c>
      <c r="J212" s="38" t="s">
        <v>26</v>
      </c>
      <c r="K212" s="40">
        <v>20</v>
      </c>
      <c r="L212" s="40">
        <v>0.5</v>
      </c>
      <c r="M212" s="18">
        <v>2000</v>
      </c>
      <c r="N212" s="17" t="s">
        <v>647</v>
      </c>
      <c r="O212" s="13"/>
    </row>
    <row r="213" ht="47" hidden="true" customHeight="true" spans="1:15">
      <c r="A213" s="13">
        <v>210</v>
      </c>
      <c r="B213" s="13" t="s">
        <v>137</v>
      </c>
      <c r="C213" s="13" t="s">
        <v>57</v>
      </c>
      <c r="D213" s="17" t="s">
        <v>648</v>
      </c>
      <c r="E213" s="18">
        <v>2.2856</v>
      </c>
      <c r="F213" s="18">
        <v>2.2186</v>
      </c>
      <c r="G213" s="21">
        <v>35</v>
      </c>
      <c r="H213" s="18" t="s">
        <v>26</v>
      </c>
      <c r="I213" s="21">
        <v>17</v>
      </c>
      <c r="J213" s="38" t="s">
        <v>649</v>
      </c>
      <c r="K213" s="40">
        <v>4</v>
      </c>
      <c r="L213" s="40">
        <v>0.1</v>
      </c>
      <c r="M213" s="18">
        <v>400</v>
      </c>
      <c r="N213" s="13" t="s">
        <v>650</v>
      </c>
      <c r="O213" s="13"/>
    </row>
    <row r="214" ht="47" customHeight="true" spans="1:15">
      <c r="A214" s="13">
        <v>211</v>
      </c>
      <c r="B214" s="13" t="s">
        <v>137</v>
      </c>
      <c r="C214" s="13" t="s">
        <v>52</v>
      </c>
      <c r="D214" s="17" t="s">
        <v>651</v>
      </c>
      <c r="E214" s="27">
        <v>11.45</v>
      </c>
      <c r="F214" s="27">
        <v>55</v>
      </c>
      <c r="G214" s="18">
        <v>55</v>
      </c>
      <c r="H214" s="28">
        <v>0.06</v>
      </c>
      <c r="I214" s="18">
        <v>110</v>
      </c>
      <c r="J214" s="38" t="s">
        <v>652</v>
      </c>
      <c r="K214" s="40">
        <v>16</v>
      </c>
      <c r="L214" s="40">
        <v>1</v>
      </c>
      <c r="M214" s="18">
        <v>4000</v>
      </c>
      <c r="N214" s="17" t="s">
        <v>653</v>
      </c>
      <c r="O214" s="13"/>
    </row>
    <row r="215" ht="47" customHeight="true" spans="1:15">
      <c r="A215" s="13">
        <v>212</v>
      </c>
      <c r="B215" s="13" t="s">
        <v>137</v>
      </c>
      <c r="C215" s="13" t="s">
        <v>52</v>
      </c>
      <c r="D215" s="17" t="s">
        <v>654</v>
      </c>
      <c r="E215" s="27">
        <v>6.06</v>
      </c>
      <c r="F215" s="27">
        <v>36.01</v>
      </c>
      <c r="G215" s="18">
        <v>42</v>
      </c>
      <c r="H215" s="28">
        <v>0.9</v>
      </c>
      <c r="I215" s="18">
        <v>42</v>
      </c>
      <c r="J215" s="38" t="s">
        <v>655</v>
      </c>
      <c r="K215" s="40">
        <v>16</v>
      </c>
      <c r="L215" s="40">
        <v>0.2</v>
      </c>
      <c r="M215" s="18">
        <v>1000</v>
      </c>
      <c r="N215" s="17" t="s">
        <v>656</v>
      </c>
      <c r="O215" s="13"/>
    </row>
    <row r="216" ht="47" customHeight="true" spans="1:15">
      <c r="A216" s="13">
        <v>213</v>
      </c>
      <c r="B216" s="13" t="s">
        <v>137</v>
      </c>
      <c r="C216" s="13" t="s">
        <v>52</v>
      </c>
      <c r="D216" s="17" t="s">
        <v>657</v>
      </c>
      <c r="E216" s="18">
        <v>10.4</v>
      </c>
      <c r="F216" s="18">
        <v>33</v>
      </c>
      <c r="G216" s="18">
        <v>60</v>
      </c>
      <c r="H216" s="28">
        <v>0.182</v>
      </c>
      <c r="I216" s="18">
        <v>199</v>
      </c>
      <c r="J216" s="38" t="s">
        <v>658</v>
      </c>
      <c r="K216" s="40">
        <v>18.7</v>
      </c>
      <c r="L216" s="40">
        <v>0.42</v>
      </c>
      <c r="M216" s="18">
        <v>3000</v>
      </c>
      <c r="N216" s="17" t="s">
        <v>659</v>
      </c>
      <c r="O216" s="13"/>
    </row>
    <row r="217" s="4" customFormat="true" ht="62" customHeight="true" spans="1:15">
      <c r="A217" s="13">
        <v>214</v>
      </c>
      <c r="B217" s="21" t="s">
        <v>137</v>
      </c>
      <c r="C217" s="15" t="s">
        <v>52</v>
      </c>
      <c r="D217" s="15" t="s">
        <v>660</v>
      </c>
      <c r="E217" s="21">
        <v>5.9</v>
      </c>
      <c r="F217" s="21">
        <v>29</v>
      </c>
      <c r="G217" s="21">
        <v>40</v>
      </c>
      <c r="H217" s="50">
        <v>0.6</v>
      </c>
      <c r="I217" s="21">
        <v>23</v>
      </c>
      <c r="J217" s="42" t="s">
        <v>661</v>
      </c>
      <c r="K217" s="21">
        <v>2.2</v>
      </c>
      <c r="L217" s="21">
        <v>0.072</v>
      </c>
      <c r="M217" s="21">
        <v>200</v>
      </c>
      <c r="N217" s="15" t="s">
        <v>662</v>
      </c>
      <c r="O217" s="17" t="s">
        <v>189</v>
      </c>
    </row>
    <row r="218" ht="47" customHeight="true" spans="1:15">
      <c r="A218" s="13">
        <v>215</v>
      </c>
      <c r="B218" s="13" t="s">
        <v>137</v>
      </c>
      <c r="C218" s="13" t="s">
        <v>52</v>
      </c>
      <c r="D218" s="17" t="s">
        <v>663</v>
      </c>
      <c r="E218" s="27">
        <v>8</v>
      </c>
      <c r="F218" s="27">
        <v>24.5</v>
      </c>
      <c r="G218" s="18">
        <v>50</v>
      </c>
      <c r="H218" s="28">
        <v>0.3</v>
      </c>
      <c r="I218" s="18">
        <v>121</v>
      </c>
      <c r="J218" s="38" t="s">
        <v>664</v>
      </c>
      <c r="K218" s="40">
        <v>50</v>
      </c>
      <c r="L218" s="40">
        <v>2.5</v>
      </c>
      <c r="M218" s="18">
        <v>3200</v>
      </c>
      <c r="N218" s="17" t="s">
        <v>665</v>
      </c>
      <c r="O218" s="13"/>
    </row>
    <row r="219" ht="47" customHeight="true" spans="1:15">
      <c r="A219" s="13">
        <v>216</v>
      </c>
      <c r="B219" s="13" t="s">
        <v>137</v>
      </c>
      <c r="C219" s="13" t="s">
        <v>52</v>
      </c>
      <c r="D219" s="17" t="s">
        <v>666</v>
      </c>
      <c r="E219" s="27">
        <v>5</v>
      </c>
      <c r="F219" s="27">
        <v>22</v>
      </c>
      <c r="G219" s="18">
        <v>25</v>
      </c>
      <c r="H219" s="28">
        <v>0.98</v>
      </c>
      <c r="I219" s="18">
        <v>86</v>
      </c>
      <c r="J219" s="38" t="s">
        <v>667</v>
      </c>
      <c r="K219" s="40">
        <v>9.17</v>
      </c>
      <c r="L219" s="40">
        <v>2.29</v>
      </c>
      <c r="M219" s="18">
        <v>3500</v>
      </c>
      <c r="N219" s="17" t="s">
        <v>668</v>
      </c>
      <c r="O219" s="13"/>
    </row>
    <row r="220" s="4" customFormat="true" ht="52" customHeight="true" spans="1:15">
      <c r="A220" s="13">
        <v>217</v>
      </c>
      <c r="B220" s="21" t="s">
        <v>137</v>
      </c>
      <c r="C220" s="21" t="s">
        <v>52</v>
      </c>
      <c r="D220" s="21" t="s">
        <v>669</v>
      </c>
      <c r="E220" s="21">
        <v>6.67</v>
      </c>
      <c r="F220" s="21">
        <v>16.67</v>
      </c>
      <c r="G220" s="21">
        <v>75</v>
      </c>
      <c r="H220" s="60">
        <v>0.8986</v>
      </c>
      <c r="I220" s="21">
        <v>11</v>
      </c>
      <c r="J220" s="42" t="s">
        <v>670</v>
      </c>
      <c r="K220" s="21">
        <v>0.1</v>
      </c>
      <c r="L220" s="18" t="s">
        <v>26</v>
      </c>
      <c r="M220" s="21">
        <v>159</v>
      </c>
      <c r="N220" s="15" t="s">
        <v>671</v>
      </c>
      <c r="O220" s="17" t="s">
        <v>189</v>
      </c>
    </row>
    <row r="221" ht="47" customHeight="true" spans="1:15">
      <c r="A221" s="13">
        <v>218</v>
      </c>
      <c r="B221" s="13" t="s">
        <v>137</v>
      </c>
      <c r="C221" s="13" t="s">
        <v>52</v>
      </c>
      <c r="D221" s="17" t="s">
        <v>672</v>
      </c>
      <c r="E221" s="27">
        <v>2.78</v>
      </c>
      <c r="F221" s="27">
        <v>13.88</v>
      </c>
      <c r="G221" s="18">
        <v>70</v>
      </c>
      <c r="H221" s="28">
        <v>0.6</v>
      </c>
      <c r="I221" s="18">
        <v>25</v>
      </c>
      <c r="J221" s="38" t="s">
        <v>673</v>
      </c>
      <c r="K221" s="40">
        <v>8</v>
      </c>
      <c r="L221" s="40">
        <v>0.6</v>
      </c>
      <c r="M221" s="18">
        <v>136</v>
      </c>
      <c r="N221" s="17" t="s">
        <v>674</v>
      </c>
      <c r="O221" s="13"/>
    </row>
    <row r="222" ht="47" customHeight="true" spans="1:15">
      <c r="A222" s="13">
        <v>219</v>
      </c>
      <c r="B222" s="13" t="s">
        <v>137</v>
      </c>
      <c r="C222" s="13" t="s">
        <v>52</v>
      </c>
      <c r="D222" s="17" t="s">
        <v>675</v>
      </c>
      <c r="E222" s="27">
        <v>4.99</v>
      </c>
      <c r="F222" s="27">
        <v>12.5</v>
      </c>
      <c r="G222" s="18">
        <v>33.62</v>
      </c>
      <c r="H222" s="18" t="s">
        <v>26</v>
      </c>
      <c r="I222" s="18">
        <v>10</v>
      </c>
      <c r="J222" s="38" t="s">
        <v>676</v>
      </c>
      <c r="K222" s="40">
        <v>40.3</v>
      </c>
      <c r="L222" s="40">
        <v>1</v>
      </c>
      <c r="M222" s="18">
        <v>4335</v>
      </c>
      <c r="N222" s="17" t="s">
        <v>677</v>
      </c>
      <c r="O222" s="13"/>
    </row>
    <row r="223" ht="47" customHeight="true" spans="1:15">
      <c r="A223" s="13">
        <v>220</v>
      </c>
      <c r="B223" s="13" t="s">
        <v>137</v>
      </c>
      <c r="C223" s="13" t="s">
        <v>52</v>
      </c>
      <c r="D223" s="17" t="s">
        <v>678</v>
      </c>
      <c r="E223" s="27">
        <v>7.65</v>
      </c>
      <c r="F223" s="27">
        <v>11.3</v>
      </c>
      <c r="G223" s="18">
        <v>32</v>
      </c>
      <c r="H223" s="28">
        <v>0.1</v>
      </c>
      <c r="I223" s="18">
        <v>19</v>
      </c>
      <c r="J223" s="38" t="s">
        <v>679</v>
      </c>
      <c r="K223" s="40">
        <v>0.32</v>
      </c>
      <c r="L223" s="40">
        <v>0.01</v>
      </c>
      <c r="M223" s="18">
        <v>1250</v>
      </c>
      <c r="N223" s="17" t="s">
        <v>680</v>
      </c>
      <c r="O223" s="13"/>
    </row>
    <row r="224" s="4" customFormat="true" ht="53" customHeight="true" spans="1:15">
      <c r="A224" s="13">
        <v>221</v>
      </c>
      <c r="B224" s="21" t="s">
        <v>137</v>
      </c>
      <c r="C224" s="21" t="s">
        <v>52</v>
      </c>
      <c r="D224" s="15" t="s">
        <v>681</v>
      </c>
      <c r="E224" s="21">
        <v>5.76</v>
      </c>
      <c r="F224" s="21">
        <v>11.04</v>
      </c>
      <c r="G224" s="21">
        <v>45</v>
      </c>
      <c r="H224" s="50">
        <v>0.33</v>
      </c>
      <c r="I224" s="21">
        <v>17</v>
      </c>
      <c r="J224" s="42" t="s">
        <v>682</v>
      </c>
      <c r="K224" s="21">
        <v>2.6</v>
      </c>
      <c r="L224" s="21">
        <v>0.52</v>
      </c>
      <c r="M224" s="21">
        <v>600</v>
      </c>
      <c r="N224" s="15" t="s">
        <v>683</v>
      </c>
      <c r="O224" s="17" t="s">
        <v>189</v>
      </c>
    </row>
    <row r="225" s="6" customFormat="true" ht="59" customHeight="true" spans="1:15">
      <c r="A225" s="13">
        <v>222</v>
      </c>
      <c r="B225" s="13" t="s">
        <v>137</v>
      </c>
      <c r="C225" s="17" t="s">
        <v>52</v>
      </c>
      <c r="D225" s="17" t="s">
        <v>684</v>
      </c>
      <c r="E225" s="18">
        <v>4.025128</v>
      </c>
      <c r="F225" s="18">
        <v>10</v>
      </c>
      <c r="G225" s="18">
        <v>60</v>
      </c>
      <c r="H225" s="28">
        <v>0.15</v>
      </c>
      <c r="I225" s="18">
        <v>77</v>
      </c>
      <c r="J225" s="38" t="s">
        <v>685</v>
      </c>
      <c r="K225" s="18">
        <v>3</v>
      </c>
      <c r="L225" s="18">
        <v>0.02</v>
      </c>
      <c r="M225" s="18">
        <v>500</v>
      </c>
      <c r="N225" s="17" t="s">
        <v>686</v>
      </c>
      <c r="O225" s="17"/>
    </row>
    <row r="226" s="4" customFormat="true" ht="54" customHeight="true" spans="1:15">
      <c r="A226" s="13">
        <v>223</v>
      </c>
      <c r="B226" s="21" t="s">
        <v>137</v>
      </c>
      <c r="C226" s="21" t="s">
        <v>52</v>
      </c>
      <c r="D226" s="15" t="s">
        <v>687</v>
      </c>
      <c r="E226" s="21">
        <v>3.6</v>
      </c>
      <c r="F226" s="21">
        <v>10</v>
      </c>
      <c r="G226" s="21">
        <v>55</v>
      </c>
      <c r="H226" s="50">
        <v>0.2</v>
      </c>
      <c r="I226" s="21">
        <v>120</v>
      </c>
      <c r="J226" s="73" t="s">
        <v>688</v>
      </c>
      <c r="K226" s="21">
        <v>40</v>
      </c>
      <c r="L226" s="21">
        <v>0.5</v>
      </c>
      <c r="M226" s="21">
        <v>1400</v>
      </c>
      <c r="N226" s="15" t="s">
        <v>689</v>
      </c>
      <c r="O226" s="17" t="s">
        <v>189</v>
      </c>
    </row>
    <row r="227" s="4" customFormat="true" ht="57" customHeight="true" spans="1:15">
      <c r="A227" s="13">
        <v>224</v>
      </c>
      <c r="B227" s="21" t="s">
        <v>137</v>
      </c>
      <c r="C227" s="21" t="s">
        <v>52</v>
      </c>
      <c r="D227" s="15" t="s">
        <v>690</v>
      </c>
      <c r="E227" s="21">
        <v>0.8255</v>
      </c>
      <c r="F227" s="21">
        <v>9.8516</v>
      </c>
      <c r="G227" s="21">
        <v>50</v>
      </c>
      <c r="H227" s="50">
        <v>0.98</v>
      </c>
      <c r="I227" s="21">
        <v>1</v>
      </c>
      <c r="J227" s="42" t="s">
        <v>691</v>
      </c>
      <c r="K227" s="21">
        <v>0.7799</v>
      </c>
      <c r="L227" s="18" t="s">
        <v>26</v>
      </c>
      <c r="M227" s="21">
        <v>158</v>
      </c>
      <c r="N227" s="15" t="s">
        <v>692</v>
      </c>
      <c r="O227" s="17" t="s">
        <v>189</v>
      </c>
    </row>
    <row r="228" ht="47" customHeight="true" spans="1:15">
      <c r="A228" s="13">
        <v>225</v>
      </c>
      <c r="B228" s="13" t="s">
        <v>137</v>
      </c>
      <c r="C228" s="13" t="s">
        <v>52</v>
      </c>
      <c r="D228" s="17" t="s">
        <v>693</v>
      </c>
      <c r="E228" s="18">
        <v>3.6</v>
      </c>
      <c r="F228" s="18">
        <v>9</v>
      </c>
      <c r="G228" s="18">
        <v>38</v>
      </c>
      <c r="H228" s="18" t="s">
        <v>26</v>
      </c>
      <c r="I228" s="18">
        <v>25</v>
      </c>
      <c r="J228" s="38" t="s">
        <v>694</v>
      </c>
      <c r="K228" s="40">
        <v>6.5</v>
      </c>
      <c r="L228" s="40">
        <v>0.18</v>
      </c>
      <c r="M228" s="18">
        <v>1200</v>
      </c>
      <c r="N228" s="18" t="s">
        <v>695</v>
      </c>
      <c r="O228" s="13"/>
    </row>
    <row r="229" ht="47" customHeight="true" spans="1:15">
      <c r="A229" s="13">
        <v>226</v>
      </c>
      <c r="B229" s="13" t="s">
        <v>137</v>
      </c>
      <c r="C229" s="13" t="s">
        <v>52</v>
      </c>
      <c r="D229" s="65" t="s">
        <v>696</v>
      </c>
      <c r="E229" s="18">
        <v>0.95</v>
      </c>
      <c r="F229" s="18">
        <v>7.1</v>
      </c>
      <c r="G229" s="18">
        <v>50</v>
      </c>
      <c r="H229" s="28">
        <v>0.7</v>
      </c>
      <c r="I229" s="18">
        <v>45</v>
      </c>
      <c r="J229" s="38" t="s">
        <v>697</v>
      </c>
      <c r="K229" s="40" t="s">
        <v>26</v>
      </c>
      <c r="L229" s="40" t="s">
        <v>26</v>
      </c>
      <c r="M229" s="18" t="s">
        <v>26</v>
      </c>
      <c r="N229" s="17" t="s">
        <v>698</v>
      </c>
      <c r="O229" s="13"/>
    </row>
    <row r="230" ht="47" customHeight="true" spans="1:15">
      <c r="A230" s="13">
        <v>227</v>
      </c>
      <c r="B230" s="13" t="s">
        <v>137</v>
      </c>
      <c r="C230" s="13" t="s">
        <v>52</v>
      </c>
      <c r="D230" s="17" t="s">
        <v>699</v>
      </c>
      <c r="E230" s="27">
        <v>5</v>
      </c>
      <c r="F230" s="27">
        <v>7</v>
      </c>
      <c r="G230" s="18">
        <v>25</v>
      </c>
      <c r="H230" s="18" t="s">
        <v>26</v>
      </c>
      <c r="I230" s="18">
        <v>24</v>
      </c>
      <c r="J230" s="38" t="s">
        <v>700</v>
      </c>
      <c r="K230" s="40">
        <v>3</v>
      </c>
      <c r="L230" s="40">
        <v>0.8</v>
      </c>
      <c r="M230" s="18">
        <v>800</v>
      </c>
      <c r="N230" s="17" t="s">
        <v>701</v>
      </c>
      <c r="O230" s="13"/>
    </row>
    <row r="231" s="4" customFormat="true" ht="47" customHeight="true" spans="1:15">
      <c r="A231" s="13">
        <v>228</v>
      </c>
      <c r="B231" s="21" t="s">
        <v>137</v>
      </c>
      <c r="C231" s="21" t="s">
        <v>52</v>
      </c>
      <c r="D231" s="21" t="s">
        <v>702</v>
      </c>
      <c r="E231" s="21">
        <v>1.48</v>
      </c>
      <c r="F231" s="21">
        <v>5.76</v>
      </c>
      <c r="G231" s="21">
        <v>42</v>
      </c>
      <c r="H231" s="50">
        <v>0.1</v>
      </c>
      <c r="I231" s="21">
        <v>40</v>
      </c>
      <c r="J231" s="73" t="s">
        <v>703</v>
      </c>
      <c r="K231" s="21">
        <v>20</v>
      </c>
      <c r="L231" s="21">
        <v>0.9</v>
      </c>
      <c r="M231" s="21">
        <v>2000</v>
      </c>
      <c r="N231" s="15" t="s">
        <v>704</v>
      </c>
      <c r="O231" s="17" t="s">
        <v>189</v>
      </c>
    </row>
    <row r="232" ht="47" customHeight="true" spans="1:15">
      <c r="A232" s="13">
        <v>229</v>
      </c>
      <c r="B232" s="13" t="s">
        <v>137</v>
      </c>
      <c r="C232" s="13" t="s">
        <v>52</v>
      </c>
      <c r="D232" s="17" t="s">
        <v>705</v>
      </c>
      <c r="E232" s="18">
        <v>2.1</v>
      </c>
      <c r="F232" s="18">
        <v>5.2</v>
      </c>
      <c r="G232" s="18">
        <v>45</v>
      </c>
      <c r="H232" s="28">
        <v>0.1</v>
      </c>
      <c r="I232" s="18">
        <v>55</v>
      </c>
      <c r="J232" s="38" t="s">
        <v>706</v>
      </c>
      <c r="K232" s="40">
        <v>5</v>
      </c>
      <c r="L232" s="40">
        <v>0.35</v>
      </c>
      <c r="M232" s="18">
        <v>600</v>
      </c>
      <c r="N232" s="17" t="s">
        <v>707</v>
      </c>
      <c r="O232" s="13"/>
    </row>
    <row r="233" ht="47" hidden="true" customHeight="true" spans="1:15">
      <c r="A233" s="13">
        <v>230</v>
      </c>
      <c r="B233" s="13" t="s">
        <v>137</v>
      </c>
      <c r="C233" s="13" t="s">
        <v>708</v>
      </c>
      <c r="D233" s="17" t="s">
        <v>709</v>
      </c>
      <c r="E233" s="20">
        <v>17.8</v>
      </c>
      <c r="F233" s="20">
        <v>25.5</v>
      </c>
      <c r="G233" s="17">
        <v>26.5</v>
      </c>
      <c r="H233" s="28">
        <v>0.155</v>
      </c>
      <c r="I233" s="17">
        <v>82</v>
      </c>
      <c r="J233" s="38" t="s">
        <v>710</v>
      </c>
      <c r="K233" s="39">
        <v>2.5</v>
      </c>
      <c r="L233" s="39" t="s">
        <v>26</v>
      </c>
      <c r="M233" s="17">
        <v>3000</v>
      </c>
      <c r="N233" s="17" t="s">
        <v>711</v>
      </c>
      <c r="O233" s="13"/>
    </row>
    <row r="234" ht="47" hidden="true" customHeight="true" spans="1:15">
      <c r="A234" s="13">
        <v>231</v>
      </c>
      <c r="B234" s="13" t="s">
        <v>137</v>
      </c>
      <c r="C234" s="13" t="s">
        <v>708</v>
      </c>
      <c r="D234" s="17" t="s">
        <v>712</v>
      </c>
      <c r="E234" s="20">
        <v>7</v>
      </c>
      <c r="F234" s="20">
        <v>8.75</v>
      </c>
      <c r="G234" s="17">
        <v>24.8</v>
      </c>
      <c r="H234" s="25">
        <v>0.2685</v>
      </c>
      <c r="I234" s="17">
        <v>52</v>
      </c>
      <c r="J234" s="38" t="s">
        <v>713</v>
      </c>
      <c r="K234" s="39">
        <v>1.8</v>
      </c>
      <c r="L234" s="39" t="s">
        <v>26</v>
      </c>
      <c r="M234" s="17">
        <v>300</v>
      </c>
      <c r="N234" s="17" t="s">
        <v>714</v>
      </c>
      <c r="O234" s="13"/>
    </row>
    <row r="235" ht="47" hidden="true" customHeight="true" spans="1:15">
      <c r="A235" s="13">
        <v>232</v>
      </c>
      <c r="B235" s="13" t="s">
        <v>137</v>
      </c>
      <c r="C235" s="13" t="s">
        <v>715</v>
      </c>
      <c r="D235" s="16" t="s">
        <v>716</v>
      </c>
      <c r="E235" s="27">
        <v>9.2</v>
      </c>
      <c r="F235" s="27">
        <v>22.6</v>
      </c>
      <c r="G235" s="17">
        <v>15.47</v>
      </c>
      <c r="H235" s="25">
        <v>0.1792</v>
      </c>
      <c r="I235" s="17">
        <v>7</v>
      </c>
      <c r="J235" s="38" t="s">
        <v>717</v>
      </c>
      <c r="K235" s="39">
        <v>3</v>
      </c>
      <c r="L235" s="39">
        <v>0.08</v>
      </c>
      <c r="M235" s="17">
        <v>400</v>
      </c>
      <c r="N235" s="25" t="s">
        <v>718</v>
      </c>
      <c r="O235" s="13"/>
    </row>
    <row r="236" s="2" customFormat="true" ht="47" hidden="true" customHeight="true" spans="1:15">
      <c r="A236" s="13">
        <v>233</v>
      </c>
      <c r="B236" s="17" t="s">
        <v>137</v>
      </c>
      <c r="C236" s="17" t="s">
        <v>34</v>
      </c>
      <c r="D236" s="17" t="s">
        <v>719</v>
      </c>
      <c r="E236" s="27">
        <v>1</v>
      </c>
      <c r="F236" s="27">
        <v>3</v>
      </c>
      <c r="G236" s="18">
        <v>50</v>
      </c>
      <c r="H236" s="28">
        <v>0.2</v>
      </c>
      <c r="I236" s="18">
        <v>50</v>
      </c>
      <c r="J236" s="38" t="s">
        <v>720</v>
      </c>
      <c r="K236" s="40">
        <v>0.08</v>
      </c>
      <c r="L236" s="18" t="s">
        <v>26</v>
      </c>
      <c r="M236" s="18">
        <v>200</v>
      </c>
      <c r="N236" s="17" t="s">
        <v>721</v>
      </c>
      <c r="O236" s="17" t="s">
        <v>722</v>
      </c>
    </row>
    <row r="237" s="2" customFormat="true" ht="91" hidden="true" customHeight="true" spans="1:17">
      <c r="A237" s="66" t="s">
        <v>723</v>
      </c>
      <c r="B237" s="38" t="s">
        <v>724</v>
      </c>
      <c r="C237" s="17" t="s">
        <v>26</v>
      </c>
      <c r="D237" s="17" t="s">
        <v>26</v>
      </c>
      <c r="E237" s="20">
        <f>SUM(E4:E210)</f>
        <v>2843.7080997</v>
      </c>
      <c r="F237" s="20">
        <f>SUM(F4:F210)</f>
        <v>5151.629001</v>
      </c>
      <c r="G237" s="17">
        <v>80</v>
      </c>
      <c r="H237" s="17" t="s">
        <v>26</v>
      </c>
      <c r="I237" s="17">
        <f>SUM(I167:I210)</f>
        <v>4167</v>
      </c>
      <c r="J237" s="17" t="s">
        <v>26</v>
      </c>
      <c r="K237" s="39">
        <f>SUM(K4:K210)</f>
        <v>15325.951</v>
      </c>
      <c r="L237" s="39">
        <f>SUM(L4:L210)</f>
        <v>667.1664</v>
      </c>
      <c r="M237" s="17">
        <f>SUM(M4:M210)</f>
        <v>964569</v>
      </c>
      <c r="N237" s="17" t="s">
        <v>26</v>
      </c>
      <c r="O237" s="38" t="s">
        <v>725</v>
      </c>
      <c r="Q237" s="44"/>
    </row>
  </sheetData>
  <autoFilter ref="A3:XFD237">
    <filterColumn colId="2">
      <customFilters>
        <customFilter operator="equal" val="光明区"/>
      </customFilters>
    </filterColumn>
    <extLst/>
  </autoFilter>
  <mergeCells count="2">
    <mergeCell ref="A1:O1"/>
    <mergeCell ref="A2:O2"/>
  </mergeCells>
  <conditionalFormatting sqref="D3:D36 D156 D55 D181">
    <cfRule type="duplicateValues" dxfId="0" priority="18"/>
  </conditionalFormatting>
  <conditionalFormatting sqref="D182:D236 D157:D180 D37:D54 D56:D155">
    <cfRule type="duplicateValues" dxfId="0" priority="19"/>
  </conditionalFormatting>
  <hyperlinks>
    <hyperlink ref="D107" r:id="rId1" display="T3·sp@ce产业创新园" tooltip="mailto:T3.sp@ce产业创新园"/>
  </hyperlinks>
  <pageMargins left="0.751388888888889" right="0.751388888888889" top="1" bottom="1" header="0.5" footer="0.5"/>
  <pageSetup paperSize="9" scale="1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cocoluo</dc:creator>
  <cp:lastModifiedBy>huawei</cp:lastModifiedBy>
  <dcterms:created xsi:type="dcterms:W3CDTF">2015-06-06T18:19:00Z</dcterms:created>
  <dcterms:modified xsi:type="dcterms:W3CDTF">2023-07-06T15:14:16Z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C86FE6D9EFBE434D9EFD6C40BD6F0A00</vt:lpwstr>
  </property>
</Properties>
</file>