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836"/>
  </bookViews>
  <sheets>
    <sheet name="利息补贴支付指令" sheetId="1" r:id="rId1"/>
    <sheet name="填表说明" sheetId="2" state="hidden" r:id="rId2"/>
    <sheet name="附表 政府经济科目与部门经济科目对应关系" sheetId="3" state="hidden" r:id="rId3"/>
  </sheets>
  <definedNames>
    <definedName name="_xlnm._FilterDatabase" localSheetId="0" hidden="1">利息补贴支付指令!$A$2:$I$8854</definedName>
  </definedName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E2" authorId="0">
      <text>
        <r>
          <rPr>
            <sz val="9"/>
            <rFont val="宋体"/>
            <charset val="134"/>
          </rPr>
          <t>文本，200字以内</t>
        </r>
      </text>
    </comment>
  </commentList>
</comments>
</file>

<file path=xl/sharedStrings.xml><?xml version="1.0" encoding="utf-8"?>
<sst xmlns="http://schemas.openxmlformats.org/spreadsheetml/2006/main" count="45186" uniqueCount="14558">
  <si>
    <t>深圳市应对新冠肺炎疫情中小微企业贷款贴息项目第二批资助计划</t>
  </si>
  <si>
    <t>金额（元）</t>
  </si>
  <si>
    <t>收款人名称</t>
  </si>
  <si>
    <t>收款人账号</t>
  </si>
  <si>
    <t>收款人银行</t>
  </si>
  <si>
    <t>支付摘要</t>
  </si>
  <si>
    <t>银行</t>
  </si>
  <si>
    <t>个体户</t>
  </si>
  <si>
    <t>深圳市独一生物科技有限公司</t>
  </si>
  <si>
    <t>550009601005741</t>
  </si>
  <si>
    <t>东莞银行股份有限公司深圳分行</t>
  </si>
  <si>
    <t>深圳市应对新冠肺炎疫情中小微企业贷款贴息项目</t>
  </si>
  <si>
    <t>东莞银行</t>
  </si>
  <si>
    <t>深圳市杰能机电工程有限公司</t>
  </si>
  <si>
    <t>560009602005278</t>
  </si>
  <si>
    <t>东莞银行股份有限公深圳龙岗支行</t>
  </si>
  <si>
    <t>深圳市优讯信息技术有限公司</t>
  </si>
  <si>
    <t>500009601005381</t>
  </si>
  <si>
    <t>深圳市特耐科技有限公司</t>
  </si>
  <si>
    <t>540009602005632</t>
  </si>
  <si>
    <t>深圳圣融达科技有限公司</t>
  </si>
  <si>
    <t>550009602005491</t>
  </si>
  <si>
    <t>深圳市祺鑫天正环保科技有限公司</t>
  </si>
  <si>
    <t>530009601005186</t>
  </si>
  <si>
    <t>深圳市韵腾激光科技有限公司</t>
  </si>
  <si>
    <t>560009603005296</t>
  </si>
  <si>
    <t>深圳市金显微电子有限公司</t>
  </si>
  <si>
    <t>520009603005241</t>
  </si>
  <si>
    <t>东莞银行股份有限公司深圳宝安支行</t>
  </si>
  <si>
    <t>深圳市凯木金科技有限公司</t>
  </si>
  <si>
    <t>500009603005181</t>
  </si>
  <si>
    <t>深圳乐土生物科技有限公司</t>
  </si>
  <si>
    <t>510009601005724</t>
  </si>
  <si>
    <t>深圳市德富莱智能科技股份有限公司</t>
  </si>
  <si>
    <t>530009601005723</t>
  </si>
  <si>
    <t>深圳市恒久瑞电子科技有限公司</t>
  </si>
  <si>
    <t>570009604005308</t>
  </si>
  <si>
    <t>东莞银行股份有限公司深圳前海支行</t>
  </si>
  <si>
    <t>深圳市西迪特科技有限公司</t>
  </si>
  <si>
    <t>520009604005382</t>
  </si>
  <si>
    <t>深圳市宇道机电技术有限公司</t>
  </si>
  <si>
    <t>510009604005797</t>
  </si>
  <si>
    <t>深圳市洲旭电路科技有限公司</t>
  </si>
  <si>
    <t>540009604005263</t>
  </si>
  <si>
    <t>深圳市森宇通精密电路有限公司</t>
  </si>
  <si>
    <t>510009601005540</t>
  </si>
  <si>
    <t>深圳深爱半导体股份有限公司</t>
  </si>
  <si>
    <t>520009602005732</t>
  </si>
  <si>
    <t>深圳市艾肯麦客科技有限公司</t>
  </si>
  <si>
    <t>540009605005351</t>
  </si>
  <si>
    <t>深圳市中禾环保工程有限公司</t>
  </si>
  <si>
    <t>570009605005439</t>
  </si>
  <si>
    <t>深圳市英菲尼迪通信发展有限公司</t>
  </si>
  <si>
    <t>337110100100398153</t>
  </si>
  <si>
    <t>兴业银行股份有限公司</t>
  </si>
  <si>
    <t>深圳康尼世纪数码科技有限公司</t>
  </si>
  <si>
    <t>44201624100052504094</t>
  </si>
  <si>
    <t>中国建设银行股份有限公司深圳民治支行</t>
  </si>
  <si>
    <t>周华</t>
  </si>
  <si>
    <t>6214391990000096511</t>
  </si>
  <si>
    <t>东莞银行股份有限公司深圳龙岗支行</t>
  </si>
  <si>
    <t>深圳市罗湖区天乐建材商行</t>
  </si>
  <si>
    <t>深圳市燕阳文化教育有限公司</t>
  </si>
  <si>
    <t>44250100003400000359</t>
  </si>
  <si>
    <t>中国建设银行股份有限公司深圳市分行</t>
  </si>
  <si>
    <t>深圳市迪斯声学有限公司</t>
  </si>
  <si>
    <t>580009601005513</t>
  </si>
  <si>
    <t>深圳市中通建筑劳务有限公司</t>
  </si>
  <si>
    <t>9550880216204600102</t>
  </si>
  <si>
    <t>广发银行深圳华富支行</t>
  </si>
  <si>
    <t>广发深圳</t>
  </si>
  <si>
    <t>深圳市宏源鑫电子有限公司</t>
  </si>
  <si>
    <t>9550880218478000146</t>
  </si>
  <si>
    <t>广发银行深圳香蜜湖支行</t>
  </si>
  <si>
    <t>江西铜业（深圳）国际投资控股有限公司</t>
  </si>
  <si>
    <t>9550880218670000106</t>
  </si>
  <si>
    <t>深圳美佳华首誉商业管理有限公司</t>
  </si>
  <si>
    <t>9550880218436100163</t>
  </si>
  <si>
    <t>深圳市品创源实业有限公司</t>
  </si>
  <si>
    <t>9550880049069600237</t>
  </si>
  <si>
    <t>深圳市龙新汽车租赁有限公司</t>
  </si>
  <si>
    <t>102081512010007131</t>
  </si>
  <si>
    <t>广发银行深圳后海支行</t>
  </si>
  <si>
    <t>深圳市鸣真印刷设备有限公司</t>
  </si>
  <si>
    <t>9550880217745700140</t>
  </si>
  <si>
    <t>深圳市炫联科技有限公司</t>
  </si>
  <si>
    <t>9550880216721400183</t>
  </si>
  <si>
    <t>深圳新安欣科技有限公司</t>
  </si>
  <si>
    <t>9550880218450100128</t>
  </si>
  <si>
    <t>深圳市富发贸易有限公司</t>
  </si>
  <si>
    <t>9550880219086600109</t>
  </si>
  <si>
    <t>深圳市欧森美吉工艺品有限公司</t>
  </si>
  <si>
    <t>9550880218658900121</t>
  </si>
  <si>
    <t>广发银行深圳东滨支行</t>
  </si>
  <si>
    <t>深圳市芯电元科技有限公司</t>
  </si>
  <si>
    <t>9550880218896500121</t>
  </si>
  <si>
    <t>深圳市博朗耐技术有限公司</t>
  </si>
  <si>
    <t>9550880219139800166</t>
  </si>
  <si>
    <t>深圳市威京利电子有限公司</t>
  </si>
  <si>
    <t>9550880219209600156</t>
  </si>
  <si>
    <t>深圳市卓越成长管理顾问有限公司</t>
  </si>
  <si>
    <t>9550880218096800105</t>
  </si>
  <si>
    <t>深圳市鑫正宇科技有限公司</t>
  </si>
  <si>
    <t>9550880368239400105</t>
  </si>
  <si>
    <t>深圳市艺融兴业电子有限公司</t>
  </si>
  <si>
    <t>9550880218532900196</t>
  </si>
  <si>
    <t>深圳市悦意科技有限公司</t>
  </si>
  <si>
    <t>9550880217504200179</t>
  </si>
  <si>
    <t>洛克天地网络科技（深圳）有限公司</t>
  </si>
  <si>
    <t>9550880334236000162</t>
  </si>
  <si>
    <t>深圳市亿泽鑫科技有限公司</t>
  </si>
  <si>
    <t>9550880218385200180</t>
  </si>
  <si>
    <t>深圳市自然好科技有限公司</t>
  </si>
  <si>
    <t>9550880218876200122</t>
  </si>
  <si>
    <t>深圳市巍特环境科技股份有限公司</t>
  </si>
  <si>
    <t>9550880216904800138</t>
  </si>
  <si>
    <t>日海智能科技股份有限公司</t>
  </si>
  <si>
    <t>102062515010001200</t>
  </si>
  <si>
    <t>广发银行深圳科苑支行</t>
  </si>
  <si>
    <t>深圳市唯特偶新材料股份有限公司</t>
  </si>
  <si>
    <t>9550880059440800278</t>
  </si>
  <si>
    <t>广发银行深圳金谷支行</t>
  </si>
  <si>
    <t>深圳市环诚建设工程有限公司</t>
  </si>
  <si>
    <t>9550880219202000129</t>
  </si>
  <si>
    <t>广发银行深圳东门支行</t>
  </si>
  <si>
    <t>深圳市鑫宇鹏电子科技有限公司</t>
  </si>
  <si>
    <t>9550880217851500171</t>
  </si>
  <si>
    <t>深圳市粤祥珠宝有限责任公司</t>
  </si>
  <si>
    <t>9550880211823600159</t>
  </si>
  <si>
    <t>广发银行深圳分行罗湖支行</t>
  </si>
  <si>
    <t>深圳市吉盟珠宝股份有限公司</t>
  </si>
  <si>
    <t>9550880007357800359</t>
  </si>
  <si>
    <t>广发银行深圳分行景田支行</t>
  </si>
  <si>
    <t>深圳易瓦科技有限公司</t>
  </si>
  <si>
    <t>9550880217368900151</t>
  </si>
  <si>
    <t>广发银行股份有限公司深圳万象支行</t>
  </si>
  <si>
    <t>深圳市鑫闻达电子有限公司</t>
  </si>
  <si>
    <t>9550880218148100171</t>
  </si>
  <si>
    <t>广发银行深圳分行营业部</t>
  </si>
  <si>
    <t>深圳市六建建筑工程有限公司</t>
  </si>
  <si>
    <t>9550880201773600178</t>
  </si>
  <si>
    <t>深圳市科铭实业有限公司</t>
  </si>
  <si>
    <t>102082516010011439</t>
  </si>
  <si>
    <t>深圳新致美精密齿研有限公司</t>
  </si>
  <si>
    <t>102082515010002280</t>
  </si>
  <si>
    <t>深圳市海亮实业有限公司</t>
  </si>
  <si>
    <t>9550880049236400159</t>
  </si>
  <si>
    <t>深圳市金众混凝土有限公司</t>
  </si>
  <si>
    <t>9550880007934300145</t>
  </si>
  <si>
    <t>深圳市中业电力科技有限公司</t>
  </si>
  <si>
    <t>102083512010000035</t>
  </si>
  <si>
    <t>广发银行股份有限公司深圳奥林支行</t>
  </si>
  <si>
    <t>深圳市安道隆物流有限公司</t>
  </si>
  <si>
    <t>9550880218255100198</t>
  </si>
  <si>
    <t>深圳市润达成建设工程有限公司</t>
  </si>
  <si>
    <t>9550880218334300199</t>
  </si>
  <si>
    <t>深圳市伟益祥电子科技有限公司</t>
  </si>
  <si>
    <t>9550880218375600183</t>
  </si>
  <si>
    <t>深圳市耀群实业有限公司</t>
  </si>
  <si>
    <t>102083511010000184</t>
  </si>
  <si>
    <t>深圳市车友联盟汽车服务有限公司</t>
  </si>
  <si>
    <t>9550880218790900193</t>
  </si>
  <si>
    <t>广发银行深圳福田支行</t>
  </si>
  <si>
    <t>深圳市仁合建筑劳务工程有限公司</t>
  </si>
  <si>
    <t>9550880217811300175</t>
  </si>
  <si>
    <t>深圳市宸兴实业有限公司</t>
  </si>
  <si>
    <t>9550880208547700248</t>
  </si>
  <si>
    <t>深圳市睦皓电业发展有限公司</t>
  </si>
  <si>
    <t>9550880008136600656</t>
  </si>
  <si>
    <t>广发银行深圳前海分行营业部</t>
  </si>
  <si>
    <t>深圳市天然投资发展有限公司</t>
  </si>
  <si>
    <t>102061516010004430</t>
  </si>
  <si>
    <t>深圳市志奋领科技有限公司</t>
  </si>
  <si>
    <t>9550880217774700153</t>
  </si>
  <si>
    <t>深圳邦城劳务有限公司</t>
  </si>
  <si>
    <t>9550880216592100194</t>
  </si>
  <si>
    <t>深圳市承和润文化传播股份有限公司</t>
  </si>
  <si>
    <t>9550880099954700427</t>
  </si>
  <si>
    <t>广发银行深圳高新支行</t>
  </si>
  <si>
    <t>深圳世纪华腾商贸有限公司</t>
  </si>
  <si>
    <t>9550880041968400169</t>
  </si>
  <si>
    <t>深圳市贵达鸿消防设备工程有限公司</t>
  </si>
  <si>
    <t>9550880204741100190</t>
  </si>
  <si>
    <t>广发银行深圳新洲支行</t>
  </si>
  <si>
    <t>深圳市普斯德光电有限公司</t>
  </si>
  <si>
    <t>9550880948297400149</t>
  </si>
  <si>
    <t>深圳市赛维克世纪光电有限公司</t>
  </si>
  <si>
    <t>9550880218051500159</t>
  </si>
  <si>
    <t>深圳市中鑫本科技发展有限公司</t>
  </si>
  <si>
    <t>9550880218719700104</t>
  </si>
  <si>
    <t>深圳菲斯克科技有限公司</t>
  </si>
  <si>
    <t>9550880218558400132</t>
  </si>
  <si>
    <t>深圳市车资道科技有限公司</t>
  </si>
  <si>
    <t>9550880218250500149</t>
  </si>
  <si>
    <t>深圳市派阁智能五金科技有限公司</t>
  </si>
  <si>
    <t>9550880216966600119</t>
  </si>
  <si>
    <t>深圳市宇航软件股份有限公司</t>
  </si>
  <si>
    <t>9550880216320800134</t>
  </si>
  <si>
    <t>深圳市长机电工有限公司</t>
  </si>
  <si>
    <t>102001512010073393</t>
  </si>
  <si>
    <t>中伟建（深圳）建设集团有限公司</t>
  </si>
  <si>
    <t>9550880086439600160</t>
  </si>
  <si>
    <t>深圳市汇嘉信供应链有限公司</t>
  </si>
  <si>
    <t>9550880218897200118</t>
  </si>
  <si>
    <t>广发银行深圳景田支行</t>
  </si>
  <si>
    <t>深圳市科宇光学塑胶有限公司</t>
  </si>
  <si>
    <t>9550880216376500179</t>
  </si>
  <si>
    <t>广发银行深圳深圳湾支行</t>
  </si>
  <si>
    <t>深圳市广发环境净化工程有限公司</t>
  </si>
  <si>
    <t>9550880218803300155</t>
  </si>
  <si>
    <t>深圳市龙腾宇商贸有限公司</t>
  </si>
  <si>
    <t>102033512010033233</t>
  </si>
  <si>
    <t>易龙建筑工程（深圳）有限公司</t>
  </si>
  <si>
    <t>9550880218463900199</t>
  </si>
  <si>
    <t>深圳市耐科尔环境艺术有限公司</t>
  </si>
  <si>
    <t>9550880216706000135</t>
  </si>
  <si>
    <t>深圳市联华世纪通信技术有限公司</t>
  </si>
  <si>
    <t>9550880007863800167</t>
  </si>
  <si>
    <t>深圳市瑞佳达科技有限公司</t>
  </si>
  <si>
    <t>9550880219050300162</t>
  </si>
  <si>
    <t>深圳市怡芯智电子科技有限公司</t>
  </si>
  <si>
    <t>9550880218631900196</t>
  </si>
  <si>
    <t>深圳市中钜达实业有限公司</t>
  </si>
  <si>
    <t>9550880050707500181</t>
  </si>
  <si>
    <t>深圳市博纳思信息技术有限公司</t>
  </si>
  <si>
    <t>9550880216711200189</t>
  </si>
  <si>
    <t>广发银行深圳财富港支行</t>
  </si>
  <si>
    <t>深圳市创新佳智能科技有限公司</t>
  </si>
  <si>
    <t>9550880218066700103</t>
  </si>
  <si>
    <t>广发银行深圳坂田支行</t>
  </si>
  <si>
    <t>深圳市禾望电气股份有限公司</t>
  </si>
  <si>
    <t>9550880008784500437</t>
  </si>
  <si>
    <t>深圳市利新发建材有限公司</t>
  </si>
  <si>
    <t>9550880218448400145</t>
  </si>
  <si>
    <t>深圳市圣元文化有限公司</t>
  </si>
  <si>
    <t>9550880213588200131</t>
  </si>
  <si>
    <t xml:space="preserve">广发银行深圳分行营业部
</t>
  </si>
  <si>
    <t>深圳市科曼医疗设备有限公司</t>
  </si>
  <si>
    <t>9550880054419800285</t>
  </si>
  <si>
    <t>深圳市锦瑞生物科技有限公司</t>
  </si>
  <si>
    <t>9550880219090900161</t>
  </si>
  <si>
    <t>广发银行股份有限公司深圳深南支行</t>
  </si>
  <si>
    <t>深圳市内田家具有限公司</t>
  </si>
  <si>
    <t>9550880006819000107</t>
  </si>
  <si>
    <t>深圳市诚安科技有限公司</t>
  </si>
  <si>
    <t>9550880214214700103</t>
  </si>
  <si>
    <t>深圳市欧阳麦乐科技有限公司</t>
  </si>
  <si>
    <t>9550880847287300147</t>
  </si>
  <si>
    <t>广发银行深圳桃园支行</t>
  </si>
  <si>
    <t>深圳市伟华管道设备有限公司</t>
  </si>
  <si>
    <t>9550880218416800162</t>
  </si>
  <si>
    <t>深圳市兴佳盛包装材料有限公司</t>
  </si>
  <si>
    <t>9550880218744700158</t>
  </si>
  <si>
    <t>深圳市旭盈表面处理有限公司</t>
  </si>
  <si>
    <t>9550880219026300109</t>
  </si>
  <si>
    <t>深圳市源佳誉钛金工艺有限公司</t>
  </si>
  <si>
    <t>9550880218521300101</t>
  </si>
  <si>
    <t>深圳市永道装饰工程有限公司</t>
  </si>
  <si>
    <t>9550880218104700116</t>
  </si>
  <si>
    <t>深圳捷牛科技有限公司</t>
  </si>
  <si>
    <t>9550880216345800180</t>
  </si>
  <si>
    <t>深圳市天创科智科技有限公司</t>
  </si>
  <si>
    <t>9550880211858900106</t>
  </si>
  <si>
    <t>深圳市鑫悦峰科技有限公司</t>
  </si>
  <si>
    <t>9550880218389300148</t>
  </si>
  <si>
    <t>深圳汇愽科技有限公司</t>
  </si>
  <si>
    <t>9550880216200000145</t>
  </si>
  <si>
    <t>广发银行深圳龙岗支行</t>
  </si>
  <si>
    <t>深圳市鸿庆泰石油添加剂有限公司</t>
  </si>
  <si>
    <t>102041512010016607</t>
  </si>
  <si>
    <t>深圳市冠联鑫金属材料有限公司</t>
  </si>
  <si>
    <t>9550880215940800172</t>
  </si>
  <si>
    <t>深圳市华铁捷盛物流有限公司</t>
  </si>
  <si>
    <t>9550880217340400137</t>
  </si>
  <si>
    <t>深圳市鑫卡立方智能科技有限公司</t>
  </si>
  <si>
    <t>9550880217720800192</t>
  </si>
  <si>
    <t>深圳市好朋友汽车服务有限公司</t>
  </si>
  <si>
    <t>102041512010007993</t>
  </si>
  <si>
    <t>深圳市梅杨食品安全技术有限公司</t>
  </si>
  <si>
    <t>9550880217105900104</t>
  </si>
  <si>
    <t>深圳市琛华电子科技有限公司</t>
  </si>
  <si>
    <t>9550881560358600197</t>
  </si>
  <si>
    <t>深圳市达瑞设计装饰工程有限公司</t>
  </si>
  <si>
    <t>9550880710273600119</t>
  </si>
  <si>
    <t>深圳市精艺精汽车配件有限公司</t>
  </si>
  <si>
    <t>9550880218448900144</t>
  </si>
  <si>
    <t>深圳博巨矽科技有限公司</t>
  </si>
  <si>
    <t>9550880219075300118</t>
  </si>
  <si>
    <t>深圳市锦鸿包装制品有限公司</t>
  </si>
  <si>
    <t>9550880218411900110</t>
  </si>
  <si>
    <t>深圳市三元堂塑胶模具有限公司</t>
  </si>
  <si>
    <t>9550880218730800198</t>
  </si>
  <si>
    <t>深圳市利世文化传播有限公司</t>
  </si>
  <si>
    <t>9550880218933400147</t>
  </si>
  <si>
    <t>深圳市泰宇铝业有限公司</t>
  </si>
  <si>
    <t>9550880206076500119</t>
  </si>
  <si>
    <t>深圳市兴富利实业有限公司</t>
  </si>
  <si>
    <t>102041512010016081</t>
  </si>
  <si>
    <t>深圳国能环保节能科技有限公司</t>
  </si>
  <si>
    <t>9550880202074300223</t>
  </si>
  <si>
    <t>深圳市汇森玩具有限公司</t>
  </si>
  <si>
    <t>9550880219139100161</t>
  </si>
  <si>
    <t>深圳市利世营销策划有限公司</t>
  </si>
  <si>
    <t>9550880007803400169</t>
  </si>
  <si>
    <t>深圳市德铭光科技有限公司</t>
  </si>
  <si>
    <t>9550880213715900141</t>
  </si>
  <si>
    <t>深圳市天利兴科技开发有限公司</t>
  </si>
  <si>
    <t>102041516010001915</t>
  </si>
  <si>
    <t>深圳市倚信亚泰贸易有限公司</t>
  </si>
  <si>
    <t>9550880008485600275</t>
  </si>
  <si>
    <t>深圳市宏达盈建材有限公司</t>
  </si>
  <si>
    <t>9550880218762300172</t>
  </si>
  <si>
    <t>深圳中检联检测有限公司</t>
  </si>
  <si>
    <t>9550880200860100373</t>
  </si>
  <si>
    <t>广发银行股份有限公司深圳龙华支行</t>
  </si>
  <si>
    <t>深圳市效果文化传播有限公司</t>
  </si>
  <si>
    <t>9550880218081400156</t>
  </si>
  <si>
    <t>广发银行股份有限公司深圳侨香支行</t>
  </si>
  <si>
    <t>深圳市万众工业技术有限公司</t>
  </si>
  <si>
    <t>9550881390341600135</t>
  </si>
  <si>
    <t>深圳大海智地房产开发运营管理有限公司</t>
  </si>
  <si>
    <t>9550880216860100180</t>
  </si>
  <si>
    <t>深圳市一帆展览设计有限公司</t>
  </si>
  <si>
    <t>9550880218755600147</t>
  </si>
  <si>
    <t>深圳佳兴加固技术有限公司</t>
  </si>
  <si>
    <t>9550880218531700100</t>
  </si>
  <si>
    <t>深圳市成悦纸业有限公司</t>
  </si>
  <si>
    <t>9550880064630400150</t>
  </si>
  <si>
    <t>深圳市格创宏图科技有限公司</t>
  </si>
  <si>
    <t>9550880218826300121</t>
  </si>
  <si>
    <t>深圳市路易鑫广告有限公司</t>
  </si>
  <si>
    <t>9550880218577200142</t>
  </si>
  <si>
    <t>深圳市五轮科技股份有限公司</t>
  </si>
  <si>
    <t>9550880216533400181</t>
  </si>
  <si>
    <t>深圳市宏翔铃汽车贸易有限公司</t>
  </si>
  <si>
    <t>955088021754510163</t>
  </si>
  <si>
    <t>深圳市金达来精密科技股份有限公司</t>
  </si>
  <si>
    <t>9550880216232700124</t>
  </si>
  <si>
    <t>深圳市优耐尔电子科技有限公司</t>
  </si>
  <si>
    <t>9550880217906900114</t>
  </si>
  <si>
    <t>深圳市中科海信科技有限公司</t>
  </si>
  <si>
    <t>102012512010005939</t>
  </si>
  <si>
    <t>深圳市华睿星源科技有限公司</t>
  </si>
  <si>
    <t>9550880209291700145</t>
  </si>
  <si>
    <t>深圳市科威普电子有限公司</t>
  </si>
  <si>
    <t>9550880217776200134</t>
  </si>
  <si>
    <t>深圳市睿华涂布科技有限公司</t>
  </si>
  <si>
    <t>9550880218127700182</t>
  </si>
  <si>
    <t>深圳市西正标识工程有限公司</t>
  </si>
  <si>
    <t>9550880216528100139</t>
  </si>
  <si>
    <t>深圳市致远建设工程有限公司</t>
  </si>
  <si>
    <t>9550880218500100119</t>
  </si>
  <si>
    <t>深圳市凯宏达科技有限公司</t>
  </si>
  <si>
    <t>9550880217963300144</t>
  </si>
  <si>
    <t>广发银行深圳国寿大厦支行</t>
  </si>
  <si>
    <t>深圳中豪瑞龙新能源汽车科技有限公司</t>
  </si>
  <si>
    <t>9550880217891600171</t>
  </si>
  <si>
    <t>深圳中豪瑞龙新能源有限公司</t>
  </si>
  <si>
    <t>深圳市万专科技有限公司</t>
  </si>
  <si>
    <t>9550880202142200232</t>
  </si>
  <si>
    <t>广发银行深圳东海支行</t>
  </si>
  <si>
    <t>深圳市文航装饰设计工程有限公司</t>
  </si>
  <si>
    <t>9550880203774600164</t>
  </si>
  <si>
    <t>广发银行深圳宝安支行</t>
  </si>
  <si>
    <t>深圳市俊显贸易有限公司</t>
  </si>
  <si>
    <t>9550880218320100135</t>
  </si>
  <si>
    <t>深圳市地浩建设工程有限公司</t>
  </si>
  <si>
    <t>9550880006993400152</t>
  </si>
  <si>
    <t>深圳市盛威尔科技有限公司</t>
  </si>
  <si>
    <t>9550880218317300163</t>
  </si>
  <si>
    <t>深圳市安鹏精工有限公司</t>
  </si>
  <si>
    <t>9550880216604600162</t>
  </si>
  <si>
    <t>深圳市德运昌科技有限公司</t>
  </si>
  <si>
    <t>9550880218628700122</t>
  </si>
  <si>
    <t>深圳市金卡德尔口腔器材有限公司</t>
  </si>
  <si>
    <t>9550880218762900179</t>
  </si>
  <si>
    <t>深圳市晶瑞系统科技有限公司</t>
  </si>
  <si>
    <t>102052512010002388</t>
  </si>
  <si>
    <t>深圳市君诚电子有限公司</t>
  </si>
  <si>
    <t>9550880217879600195</t>
  </si>
  <si>
    <t>深圳市柯尼达巨茂医疗设备有限公司</t>
  </si>
  <si>
    <t>9550880217810600188</t>
  </si>
  <si>
    <t>深圳市力特实业发展有限公司</t>
  </si>
  <si>
    <t>9550880216136300193</t>
  </si>
  <si>
    <t>深圳市米谷智能有限公司</t>
  </si>
  <si>
    <t>9550880218093200138</t>
  </si>
  <si>
    <t>深圳市千小光电有限公司</t>
  </si>
  <si>
    <t>9550880218336300179</t>
  </si>
  <si>
    <t>深圳市润联塑胶模具有限公司</t>
  </si>
  <si>
    <t>9550880218558200136</t>
  </si>
  <si>
    <t>深圳市瓦力自动化有限公司</t>
  </si>
  <si>
    <t>9550880218333800108</t>
  </si>
  <si>
    <t>深圳市新悦电子商务有限公司</t>
  </si>
  <si>
    <t>9550880216305000185</t>
  </si>
  <si>
    <t>深圳市永润印刷有限公司</t>
  </si>
  <si>
    <t>9550880218355200186</t>
  </si>
  <si>
    <t>深圳市中鼎源科技有限公司</t>
  </si>
  <si>
    <t>9550880218178900177</t>
  </si>
  <si>
    <t>深圳好运发吊运工程机械有限公司</t>
  </si>
  <si>
    <t>9550880218757600127</t>
  </si>
  <si>
    <t>深圳市银康钢材贸易有限公司</t>
  </si>
  <si>
    <t>9550880218631800198</t>
  </si>
  <si>
    <t>深圳市昌鑫进出口有限公司</t>
  </si>
  <si>
    <t>9550880213977700102</t>
  </si>
  <si>
    <t>深圳市汇成厨房设备有限公司</t>
  </si>
  <si>
    <t>9550880219088000182</t>
  </si>
  <si>
    <t>深圳市金厨厨房设备有限公司</t>
  </si>
  <si>
    <t>9550880219144200117</t>
  </si>
  <si>
    <t>深圳市微世捷科技有限公司</t>
  </si>
  <si>
    <t>9550880206726700146</t>
  </si>
  <si>
    <t>中国爱地集团有限公司</t>
  </si>
  <si>
    <t>9550880076904200175</t>
  </si>
  <si>
    <t>广发银行深圳罗湖支行</t>
  </si>
  <si>
    <t>深圳市忆捷创新科技有限公司</t>
  </si>
  <si>
    <t>9550880213104800115</t>
  </si>
  <si>
    <t>深圳市金泛光照明电气工程有限公司</t>
  </si>
  <si>
    <t>9550880217386500175</t>
  </si>
  <si>
    <t>广发银行深圳南山支行</t>
  </si>
  <si>
    <t>深圳市华泰电梯设备有限公司</t>
  </si>
  <si>
    <t>102091516010004751</t>
  </si>
  <si>
    <t>拓科达科技（深圳）有限公司</t>
  </si>
  <si>
    <t>9550880200082300245</t>
  </si>
  <si>
    <t>深圳市博恒金属合金材料有限公司</t>
  </si>
  <si>
    <t>9550880218503400183</t>
  </si>
  <si>
    <t>深圳市容敏电子有限公司</t>
  </si>
  <si>
    <t>9550880218277300170</t>
  </si>
  <si>
    <t>深圳力普尔智能科技有限公司</t>
  </si>
  <si>
    <t>9550880204431400126</t>
  </si>
  <si>
    <t>广发银行深圳红桂支行</t>
  </si>
  <si>
    <t>深圳市星华时代科技有限公司</t>
  </si>
  <si>
    <t>9550880218896100120</t>
  </si>
  <si>
    <t>广发银行深圳中心区支行</t>
  </si>
  <si>
    <t>深圳市南晨国际物流有限公司</t>
  </si>
  <si>
    <t>9550880218933300149</t>
  </si>
  <si>
    <t>深圳市鼎瑞芯科技有限公司</t>
  </si>
  <si>
    <t>102015512010006727</t>
  </si>
  <si>
    <t>深圳市格瑞达实业有限公司</t>
  </si>
  <si>
    <t>9550880218248000163</t>
  </si>
  <si>
    <t>深圳市鸿海美晨电器有限公司</t>
  </si>
  <si>
    <t>9550880218409700136</t>
  </si>
  <si>
    <t>深圳市优易达货运代理有限公司</t>
  </si>
  <si>
    <t>9550880218919100187</t>
  </si>
  <si>
    <t>深圳市嘉盈动科技开发有限公司</t>
  </si>
  <si>
    <t>9550880218182500133</t>
  </si>
  <si>
    <t>深圳凌奈智控有限公司</t>
  </si>
  <si>
    <t>9550880214419100136</t>
  </si>
  <si>
    <t>广发银行深圳凤凰支行</t>
  </si>
  <si>
    <t>深圳市柏度服饰有限公司</t>
  </si>
  <si>
    <t>9550880218277100174</t>
  </si>
  <si>
    <t>深圳市皓星电子有限公司</t>
  </si>
  <si>
    <t>9550880217837800110</t>
  </si>
  <si>
    <t>深圳市明宏铜业实业有限公司</t>
  </si>
  <si>
    <t>9550880216324100289</t>
  </si>
  <si>
    <t>深圳市中建荣阳建筑工程劳务有限公司</t>
  </si>
  <si>
    <t>9550880217160600157</t>
  </si>
  <si>
    <t>深圳市天助人和信息技术有限公司</t>
  </si>
  <si>
    <t>9550881333335900155</t>
  </si>
  <si>
    <t>深圳市雷巴环保材料有限公司</t>
  </si>
  <si>
    <t>9550880218289600151</t>
  </si>
  <si>
    <t>深圳市拜特科技股份有限公司</t>
  </si>
  <si>
    <t>9550880218096300106</t>
  </si>
  <si>
    <t>深圳市利特泰装饰工程有限公司</t>
  </si>
  <si>
    <t>9550880218599000122</t>
  </si>
  <si>
    <t>深圳市福瑞德光电科技有限公司</t>
  </si>
  <si>
    <t>9550880218631100193</t>
  </si>
  <si>
    <t>深圳典博文化传播有限公司</t>
  </si>
  <si>
    <t>4000028809200075113</t>
  </si>
  <si>
    <t>工商银行深圳鸿翔支行</t>
  </si>
  <si>
    <t>深圳深东方装饰工程有限公司</t>
  </si>
  <si>
    <t>9550880096961000186</t>
  </si>
  <si>
    <t>广发银行股份有限公司深圳中心区支行</t>
  </si>
  <si>
    <t>深圳市创盟实业有限公司</t>
  </si>
  <si>
    <t>819584571210001</t>
  </si>
  <si>
    <t>招商银行深圳深纺大厦支行</t>
  </si>
  <si>
    <t>深圳市大井浩源科技有限公司</t>
  </si>
  <si>
    <t>4000026609202729418</t>
  </si>
  <si>
    <t>中国工商银行深圳龙华支行</t>
  </si>
  <si>
    <t>深圳市飞尔仕科技有限公司</t>
  </si>
  <si>
    <t>000157672948</t>
  </si>
  <si>
    <t>深圳农村商业银行宝城支行</t>
  </si>
  <si>
    <t>深圳市联东胜进出口有限公司</t>
  </si>
  <si>
    <t>4562200001810200010355</t>
  </si>
  <si>
    <t>华夏银行深圳深东支行</t>
  </si>
  <si>
    <t>翁秀玲</t>
  </si>
  <si>
    <t>6214620221002899493</t>
  </si>
  <si>
    <t>深圳市罗湖区东洋布艺商行</t>
  </si>
  <si>
    <t>深圳市美意延年贸易有限公司</t>
  </si>
  <si>
    <t>41003400040010653</t>
  </si>
  <si>
    <t>中国农业银行深圳梅林支行</t>
  </si>
  <si>
    <t>深圳市胜林科技有限公司</t>
  </si>
  <si>
    <t>41009200040013101</t>
  </si>
  <si>
    <t>中国农业银行深圳珠宝中心支行</t>
  </si>
  <si>
    <t>深圳淘气科技有限公司</t>
  </si>
  <si>
    <t>755935890010901</t>
  </si>
  <si>
    <t>招商银行深圳云城支行</t>
  </si>
  <si>
    <t>深圳市淘气科技有限公司</t>
  </si>
  <si>
    <t>深圳市兴庆物流有限公司</t>
  </si>
  <si>
    <t>10871000000073087</t>
  </si>
  <si>
    <t>华夏银行深圳东滨支行</t>
  </si>
  <si>
    <t>深圳市悦智电子商务有限公司</t>
  </si>
  <si>
    <t>44201555400052512168</t>
  </si>
  <si>
    <t>中国建设银行深圳龙华支行</t>
  </si>
  <si>
    <t>深圳市长凤健康科技有限公司</t>
  </si>
  <si>
    <t>9550880207670500117</t>
  </si>
  <si>
    <t>周金生珠宝首饰有限公司</t>
  </si>
  <si>
    <t>4000021309200107749</t>
  </si>
  <si>
    <t>工商银行深圳百仕达支行</t>
  </si>
  <si>
    <t>深圳市世纪星源运输实业有限公司</t>
  </si>
  <si>
    <t>213220281859300001</t>
  </si>
  <si>
    <t>珠海华润银行股份有限公司深圳分行营业部</t>
  </si>
  <si>
    <t>华润银行</t>
  </si>
  <si>
    <t>深圳市中兴新云服务有限公司</t>
  </si>
  <si>
    <t>213225868719900001</t>
  </si>
  <si>
    <t>珠海华润银行股份有限公司深圳科技园支行</t>
  </si>
  <si>
    <t>深圳市中兴新力精密机电技术有限公司</t>
  </si>
  <si>
    <t>44250100000600000603</t>
  </si>
  <si>
    <t>中国建设银行深圳嘉宾路支行</t>
  </si>
  <si>
    <t>深圳市宝安吉盛实业有限公司</t>
  </si>
  <si>
    <t>443066319013001010668</t>
  </si>
  <si>
    <t>交通银行深圳华发支行</t>
  </si>
  <si>
    <t>交通银行</t>
  </si>
  <si>
    <t>深水海纳水务集团股份有限公司</t>
  </si>
  <si>
    <t>443066120013001068921</t>
  </si>
  <si>
    <t>交通银行深圳燕南支行</t>
  </si>
  <si>
    <t>深圳市雅都装饰工程有限公司</t>
  </si>
  <si>
    <t>443066467011805220865</t>
  </si>
  <si>
    <t>交通银行深圳彩田支行</t>
  </si>
  <si>
    <t>深圳市凯中和东新材料有限公司</t>
  </si>
  <si>
    <t>443066065011709050232</t>
  </si>
  <si>
    <t>交通银行深圳香洲支行</t>
  </si>
  <si>
    <t>深圳市新城市规划建筑设计股份有限公司</t>
  </si>
  <si>
    <t>443066199013001018321</t>
  </si>
  <si>
    <t>交通银行深圳龙岗支行</t>
  </si>
  <si>
    <t>深圳市鑫灏源精密技术股份有限公司</t>
  </si>
  <si>
    <t>443066216018120054886</t>
  </si>
  <si>
    <t>交通银行深圳沙井支行</t>
  </si>
  <si>
    <t>深圳市麦格米特驱动技术有限公司</t>
  </si>
  <si>
    <t>443066302013001066774</t>
  </si>
  <si>
    <t>交通银行深圳金田支行</t>
  </si>
  <si>
    <t>深圳市杰科数码有限公司</t>
  </si>
  <si>
    <t>443066223013001150222</t>
  </si>
  <si>
    <t>交通银行深圳前进支行</t>
  </si>
  <si>
    <t>深圳市甘露珠宝首饰有限公司</t>
  </si>
  <si>
    <t>443899991010004244915</t>
  </si>
  <si>
    <t>交通银行深圳罗湖支行</t>
  </si>
  <si>
    <t>深圳市麦格米特控制技术有限公司</t>
  </si>
  <si>
    <t>443066302013001102731</t>
  </si>
  <si>
    <t>深圳金智诺科技有限公司</t>
  </si>
  <si>
    <t>443066436013001162861</t>
  </si>
  <si>
    <t>交通银行深圳华强支行</t>
  </si>
  <si>
    <t>深圳市前海志企能源投资有限公司</t>
  </si>
  <si>
    <t>443066412013000283236</t>
  </si>
  <si>
    <t>交通银行深圳布吉支行</t>
  </si>
  <si>
    <t>深圳国瓷永丰源股份有限公司</t>
  </si>
  <si>
    <t>443899991010006881969</t>
  </si>
  <si>
    <t>深圳市有方科技股份有限公司</t>
  </si>
  <si>
    <t>443066302013000922484</t>
  </si>
  <si>
    <t>深圳市科冷商用设备有限公司</t>
  </si>
  <si>
    <t>443066302018010079204</t>
  </si>
  <si>
    <t>深圳广药联康医药有限公司</t>
  </si>
  <si>
    <t>443066144013001137989</t>
  </si>
  <si>
    <t>交通银行深圳天安支行</t>
  </si>
  <si>
    <t>深圳市标特福林汽车有限公司</t>
  </si>
  <si>
    <t>443899991010006142775</t>
  </si>
  <si>
    <t>交通银行深圳南山支行</t>
  </si>
  <si>
    <t>深圳市东创精密技术有限公司</t>
  </si>
  <si>
    <t>443066261013000611629</t>
  </si>
  <si>
    <t>交通银行深圳南海支行</t>
  </si>
  <si>
    <t>深圳市南油消防安全工程有限公司</t>
  </si>
  <si>
    <t>443066261012014001058</t>
  </si>
  <si>
    <t>中联物流（中国）有限公司</t>
  </si>
  <si>
    <t>443899991010003049819</t>
  </si>
  <si>
    <t>交通银行深圳滨海支行</t>
  </si>
  <si>
    <t>深圳家电网科技实业股份有限公司</t>
  </si>
  <si>
    <t>443899991010007362702</t>
  </si>
  <si>
    <t>交通银行深圳松岗支行</t>
  </si>
  <si>
    <t>深圳市深科达智能装备股份有限公司</t>
  </si>
  <si>
    <t>443066216018120074100</t>
  </si>
  <si>
    <t>深圳明阳电路科技股份有限公司</t>
  </si>
  <si>
    <t>443066254011803140120</t>
  </si>
  <si>
    <t>交通银行深圳翠竹支行</t>
  </si>
  <si>
    <t>绿色动力环保集团股份有限公司</t>
  </si>
  <si>
    <t>443066326018010059176</t>
  </si>
  <si>
    <t>交通银行深圳金叶支行</t>
  </si>
  <si>
    <t>美盈森集团股份有限公司</t>
  </si>
  <si>
    <t>443066010011804250118</t>
  </si>
  <si>
    <t>上药控股深圳有限公司</t>
  </si>
  <si>
    <t>443899991010006838536</t>
  </si>
  <si>
    <t>深圳市帝迈生物技术有限公司</t>
  </si>
  <si>
    <t>443066596013001019792</t>
  </si>
  <si>
    <t>交通银行深圳光明支行</t>
  </si>
  <si>
    <t>永颐和科技（深圳）有限公司</t>
  </si>
  <si>
    <t>443066137018010157835</t>
  </si>
  <si>
    <t>交通银行深圳前海分行</t>
  </si>
  <si>
    <t>深圳市科信通信技术股份有限公司</t>
  </si>
  <si>
    <t>443899991010003784066</t>
  </si>
  <si>
    <t>深圳市回品酒店有限公司</t>
  </si>
  <si>
    <t>443066199011703070170</t>
  </si>
  <si>
    <t>深圳市优博讯科技股份有限公司</t>
  </si>
  <si>
    <t>443066182013000967994</t>
  </si>
  <si>
    <t>交通银行深圳福田支行</t>
  </si>
  <si>
    <t>深圳市快运通物流有限公司</t>
  </si>
  <si>
    <t>443899991010003551589</t>
  </si>
  <si>
    <t>交通银行深圳车公庙支行</t>
  </si>
  <si>
    <t>深圳市立业集团有限公司</t>
  </si>
  <si>
    <t>443066278011811020139</t>
  </si>
  <si>
    <t>深圳市鹏星船务有限公司</t>
  </si>
  <si>
    <t>443066278018160020372</t>
  </si>
  <si>
    <t>中裕城市能源投资控股（深圳）有限公司</t>
  </si>
  <si>
    <t>443066278011703310176</t>
  </si>
  <si>
    <t>深圳翰宇药业股份有限公司</t>
  </si>
  <si>
    <t>443066278011811260217</t>
  </si>
  <si>
    <t>深圳市华美盛业投资发展有限公司</t>
  </si>
  <si>
    <t>443066144018170084219</t>
  </si>
  <si>
    <t>深圳市明鑫工业材料有限公司</t>
  </si>
  <si>
    <t>443066089011708170183</t>
  </si>
  <si>
    <t>交通银行深圳宝安支行</t>
  </si>
  <si>
    <t>深圳鹏源达建工集团有限公司</t>
  </si>
  <si>
    <t>443899991010005733871</t>
  </si>
  <si>
    <t>深圳市智信精密仪器有限公司</t>
  </si>
  <si>
    <t>443066371018010063195</t>
  </si>
  <si>
    <t>交通银行深圳宝民支行</t>
  </si>
  <si>
    <t>深圳时代装饰股份有限公司</t>
  </si>
  <si>
    <t>443066436012017060503</t>
  </si>
  <si>
    <t>深圳市德明利技术股份有限公司</t>
  </si>
  <si>
    <t>443066285013001167246</t>
  </si>
  <si>
    <t>交通银行深圳分行营业部</t>
  </si>
  <si>
    <t>深圳市三诺电子有限公司</t>
  </si>
  <si>
    <t>443066027011903280317</t>
  </si>
  <si>
    <t>交通银行深圳上步支行</t>
  </si>
  <si>
    <t>深圳三诺信息科技有限公司</t>
  </si>
  <si>
    <t>443066027011903280241</t>
  </si>
  <si>
    <t>深圳安吉尔饮水产业集团有限公司</t>
  </si>
  <si>
    <t>443066364013001376374</t>
  </si>
  <si>
    <t>交通银行深圳科技园支行</t>
  </si>
  <si>
    <t>深圳市金朝珠宝首饰有限公司</t>
  </si>
  <si>
    <t>443066498013001110413</t>
  </si>
  <si>
    <t>交通银行深圳高新园支行</t>
  </si>
  <si>
    <t>深圳市铠硕达科技有限公司</t>
  </si>
  <si>
    <t>443899991010007042047</t>
  </si>
  <si>
    <t>交通银行深圳华融支行</t>
  </si>
  <si>
    <t>深圳市柏禧酒店管理有限公司</t>
  </si>
  <si>
    <t>765368502597</t>
  </si>
  <si>
    <t>中国银行深圳中建大厦支行</t>
  </si>
  <si>
    <t>王光明</t>
  </si>
  <si>
    <t>6222621310009591500</t>
  </si>
  <si>
    <t>深圳市宝安区福永凯歌科技无线电厂</t>
  </si>
  <si>
    <t>丁赛梅</t>
  </si>
  <si>
    <t>6222601310024616039</t>
  </si>
  <si>
    <t>深圳市宝安区新安伟悦制衣厂</t>
  </si>
  <si>
    <t>深圳市汉深工程机械贸易有限公司</t>
  </si>
  <si>
    <t>44201530300052539886</t>
  </si>
  <si>
    <t>建设银行深圳泰然支行</t>
  </si>
  <si>
    <t>深圳市科林行净化科技有限公司</t>
  </si>
  <si>
    <t>4000031509200095057</t>
  </si>
  <si>
    <t>工商银行深圳市分行丽景支行</t>
  </si>
  <si>
    <t>深圳市联安宝科技有限公司</t>
  </si>
  <si>
    <t>44201587700052513280</t>
  </si>
  <si>
    <t>建设银行宝安创业支行</t>
  </si>
  <si>
    <t>深圳市美宝昕新材料有限公司</t>
  </si>
  <si>
    <t>443066089011902150177</t>
  </si>
  <si>
    <t>深圳市森皓伟业制冷设备有限公司</t>
  </si>
  <si>
    <t>443066089011803290130</t>
  </si>
  <si>
    <t>深圳市穗川纸业有限公司</t>
  </si>
  <si>
    <t>640079256300015</t>
  </si>
  <si>
    <t>深圳福田银座村镇银行</t>
  </si>
  <si>
    <t>深圳市韦蒙服饰有限公司</t>
  </si>
  <si>
    <t>44201613000052503943</t>
  </si>
  <si>
    <t>建设银行深圳宝安支行</t>
  </si>
  <si>
    <t>深圳市鑫琦晟贸易有限公司</t>
  </si>
  <si>
    <t>443066089013001409095</t>
  </si>
  <si>
    <t>深圳市毅诚耀宇塑胶电子有限公司</t>
  </si>
  <si>
    <t>44201017100052509126</t>
  </si>
  <si>
    <t>建设银行深圳南新支行</t>
  </si>
  <si>
    <t>深圳市中城联盟控股有限公司</t>
  </si>
  <si>
    <t>39120188000017365</t>
  </si>
  <si>
    <t>光大银行新城支行</t>
  </si>
  <si>
    <t>深圳市中琦机械安全设备有限公司</t>
  </si>
  <si>
    <t>443066089013000841554</t>
  </si>
  <si>
    <t>深圳市华富可节能技术有限公司</t>
  </si>
  <si>
    <t>443066089018010033907</t>
  </si>
  <si>
    <t>深圳市宝安区西乡龙达兴建材经营部</t>
  </si>
  <si>
    <t>443066089011905090173</t>
  </si>
  <si>
    <t>深圳市恒久溯源电子有限公司</t>
  </si>
  <si>
    <t>443066089013001378694</t>
  </si>
  <si>
    <t>深圳市景福盛投资有限公司</t>
  </si>
  <si>
    <t>443066089013000787909</t>
  </si>
  <si>
    <t>深圳市凯鑫盛五金制品有限公司</t>
  </si>
  <si>
    <t>000094973653</t>
  </si>
  <si>
    <t>深圳农村商业银行宝田支行</t>
  </si>
  <si>
    <t>深圳市普天和科技有限公司</t>
  </si>
  <si>
    <t>000005837040</t>
  </si>
  <si>
    <t>深圳农村商业银行开屏支行</t>
  </si>
  <si>
    <t>深圳市尚凯诺机电安装工程有限公司</t>
  </si>
  <si>
    <t>443066089013001002683</t>
  </si>
  <si>
    <t>交通银行深圳分行</t>
  </si>
  <si>
    <t>深圳奥拦科技有限责任公司</t>
  </si>
  <si>
    <t>443066089011906060128</t>
  </si>
  <si>
    <t>深圳市北测检测技术有限公司</t>
  </si>
  <si>
    <t>443066089013001187589</t>
  </si>
  <si>
    <t>深圳市凯迪炫电子科技有限公司</t>
  </si>
  <si>
    <t>443066371013000986068</t>
  </si>
  <si>
    <t>深圳市安融达实业发展有限公司</t>
  </si>
  <si>
    <t>443066371013001038465</t>
  </si>
  <si>
    <t>深圳市宝兴华机械有限公司</t>
  </si>
  <si>
    <t>630009883</t>
  </si>
  <si>
    <t>中国民生银行深圳宝城支行</t>
  </si>
  <si>
    <t>深圳市本港汽车维修有限公司</t>
  </si>
  <si>
    <t>4000031409200189657</t>
  </si>
  <si>
    <t>工商银行深圳臣田支行</t>
  </si>
  <si>
    <t>深圳市佳鼎万吉科技有限公司</t>
  </si>
  <si>
    <t>443066371013001132315</t>
  </si>
  <si>
    <t>深圳市欧立科技有限公司</t>
  </si>
  <si>
    <t>443066371013000901451</t>
  </si>
  <si>
    <t>深圳市泰鑫实业有限公司</t>
  </si>
  <si>
    <t>443899991010006868391</t>
  </si>
  <si>
    <t>深圳市智谷联软件技术有限公司</t>
  </si>
  <si>
    <t>443899991010003383443</t>
  </si>
  <si>
    <t>深圳市伟莱达电子有限公司</t>
  </si>
  <si>
    <t>443066371018003450375</t>
  </si>
  <si>
    <t>深圳市华巨臣实业有限公司</t>
  </si>
  <si>
    <t>443066371013000211306</t>
  </si>
  <si>
    <t>443066137018010117533</t>
  </si>
  <si>
    <t>深圳市天域数码印刷有限公司</t>
  </si>
  <si>
    <t>443899991010003678830</t>
  </si>
  <si>
    <t>深圳市联颖电子科技有限公司</t>
  </si>
  <si>
    <t>443066371013001160927</t>
  </si>
  <si>
    <t>深圳市展大教育信息咨询有限公司</t>
  </si>
  <si>
    <t>443066089013000855365</t>
  </si>
  <si>
    <t>深圳市鼎志威电器有限公司</t>
  </si>
  <si>
    <t>443066089013000724724</t>
  </si>
  <si>
    <t>深圳市达润电子有限公司</t>
  </si>
  <si>
    <t>443066089011608300177</t>
  </si>
  <si>
    <t>深圳市前海东海科技合伙企业（有限合伙）</t>
  </si>
  <si>
    <t>6232632000100199636</t>
  </si>
  <si>
    <t>中国银行深圳分行</t>
  </si>
  <si>
    <t>深圳市讯威实业有限公司</t>
  </si>
  <si>
    <t>443066089018000252388</t>
  </si>
  <si>
    <t>深圳市锦瑞泰电子有限公司</t>
  </si>
  <si>
    <t>443066223013000455617</t>
  </si>
  <si>
    <t>李远欣</t>
  </si>
  <si>
    <t>6222621310039306978</t>
  </si>
  <si>
    <t>深圳市宝安区新安铭泰阀门管件商行</t>
  </si>
  <si>
    <t>深圳市安泰和科技有限公司</t>
  </si>
  <si>
    <t>443066450018001794172</t>
  </si>
  <si>
    <t>交通银行深圳学府支行</t>
  </si>
  <si>
    <t>深圳市格诺表业有限公司</t>
  </si>
  <si>
    <t>4000023409200281646</t>
  </si>
  <si>
    <t>工商银行西乡支行</t>
  </si>
  <si>
    <t>深圳市拓展光电有限公司</t>
  </si>
  <si>
    <t>443066223013000925223</t>
  </si>
  <si>
    <t>深圳市汇宝通实业有限公司</t>
  </si>
  <si>
    <t>443066223018001649585</t>
  </si>
  <si>
    <t>深圳市海霞鑫电子有限公司</t>
  </si>
  <si>
    <t>443899991010006205532</t>
  </si>
  <si>
    <t>万昌隆电子科技（深圳）有限公司</t>
  </si>
  <si>
    <t>443066223018010096516</t>
  </si>
  <si>
    <t>深圳市博能环保科技有限公司</t>
  </si>
  <si>
    <t>771867969171</t>
  </si>
  <si>
    <t>中国银行侨城支行</t>
  </si>
  <si>
    <t>深圳市卡连弗贸易有限公司</t>
  </si>
  <si>
    <t>443066223013000866784</t>
  </si>
  <si>
    <t>深圳市晨龙翔实业有限公司</t>
  </si>
  <si>
    <t>443066223012015086898</t>
  </si>
  <si>
    <t>深圳栢嘉浩斯科技有限公司</t>
  </si>
  <si>
    <t>443899991010008760918</t>
  </si>
  <si>
    <t>深圳市金玉福珠宝首饰有限公司</t>
  </si>
  <si>
    <t>443066412018010106217</t>
  </si>
  <si>
    <t>森宏诺塑料科技（深圳）有限公司</t>
  </si>
  <si>
    <t>443066412013000980809</t>
  </si>
  <si>
    <t>深圳市臻呈科技有限公司</t>
  </si>
  <si>
    <t>443066175013001026431</t>
  </si>
  <si>
    <t>张红兵（深圳市臻呈科技有限公司）</t>
  </si>
  <si>
    <t>深圳市清研环境科技有限公司</t>
  </si>
  <si>
    <t>443899991010005464614</t>
  </si>
  <si>
    <t>深圳市德天科技有限公司</t>
  </si>
  <si>
    <t>443899991010007450672</t>
  </si>
  <si>
    <t>深圳市沁然源科技有限公司</t>
  </si>
  <si>
    <t>443066182013000869404</t>
  </si>
  <si>
    <t>深圳市仁清卓越科技有限公司</t>
  </si>
  <si>
    <t>443066182013000910060</t>
  </si>
  <si>
    <t>深圳市传佳音科技有限公司</t>
  </si>
  <si>
    <t>443066182013001051981</t>
  </si>
  <si>
    <t>深圳市亿米科鑫科技有限公司</t>
  </si>
  <si>
    <t>443066182013001033339</t>
  </si>
  <si>
    <t>拓吉凯（深圳）服饰有限公司</t>
  </si>
  <si>
    <t>443066182013001071368</t>
  </si>
  <si>
    <t>深圳市德惠模具有限公司</t>
  </si>
  <si>
    <t>443066182018010329715</t>
  </si>
  <si>
    <t>深圳市业泰实业有限公司</t>
  </si>
  <si>
    <t>443066182018010167318</t>
  </si>
  <si>
    <t>深圳市万联亿通科技有限公司</t>
  </si>
  <si>
    <t>443066278013001143757</t>
  </si>
  <si>
    <t>深圳市朗博生物医药股份有限公司</t>
  </si>
  <si>
    <t>443066278018160043255</t>
  </si>
  <si>
    <t>深圳市华美达建设工程有限公司</t>
  </si>
  <si>
    <t>443066278011809250105</t>
  </si>
  <si>
    <t>智然软件科技（深圳）有限公司</t>
  </si>
  <si>
    <t>443066144013000824254</t>
  </si>
  <si>
    <t>深圳市罗湖区罗湖水产综合市场金成海产商行</t>
  </si>
  <si>
    <t>443066144013000960776</t>
  </si>
  <si>
    <t>深圳市厚润达金融服务有限公司</t>
  </si>
  <si>
    <t>443066247013001141788</t>
  </si>
  <si>
    <t>交通银行深圳保税区支行</t>
  </si>
  <si>
    <t>深圳市慧眼通科技有限公司</t>
  </si>
  <si>
    <t>4000024209200102881</t>
  </si>
  <si>
    <t>工商银行深圳市盐田港区支行</t>
  </si>
  <si>
    <t>深圳市莱克斯瑞智能家居有限公司</t>
  </si>
  <si>
    <t>443066096013001058376</t>
  </si>
  <si>
    <t>交通银行深圳竹子林支行</t>
  </si>
  <si>
    <t>华博智造科技（深圳）有限公司</t>
  </si>
  <si>
    <t>443066096013001215156</t>
  </si>
  <si>
    <t>深圳丰昌达光电有限公司</t>
  </si>
  <si>
    <t>443066096013000491982</t>
  </si>
  <si>
    <t>深圳市安时达物流有限公司</t>
  </si>
  <si>
    <t>443066096013001220311</t>
  </si>
  <si>
    <t>深圳市创日精工科技有限公司</t>
  </si>
  <si>
    <t>443066096011904303459</t>
  </si>
  <si>
    <t>深圳市德威普斯科技有限公司</t>
  </si>
  <si>
    <t>443066096013001064906</t>
  </si>
  <si>
    <t>深圳市东凯纸业有限公司</t>
  </si>
  <si>
    <t>443066096013000976850</t>
  </si>
  <si>
    <t>深圳市枫采电路印制材料有限公司</t>
  </si>
  <si>
    <t>443066096013001114522</t>
  </si>
  <si>
    <t>深圳市富裕华科技有限公司</t>
  </si>
  <si>
    <t>443066096013001052013</t>
  </si>
  <si>
    <t>深圳市恒泰五金电子商务有限公司</t>
  </si>
  <si>
    <t>443066096013001103578</t>
  </si>
  <si>
    <t>深圳市宏賱金属有限公司</t>
  </si>
  <si>
    <t xml:space="preserve">443066096013000066588 </t>
  </si>
  <si>
    <t>深圳市辉的实业有限公司</t>
  </si>
  <si>
    <t>443066096013001116318</t>
  </si>
  <si>
    <t>深圳市佳盛达建材有限公司</t>
  </si>
  <si>
    <t>443066096013001138227</t>
  </si>
  <si>
    <t>深圳市竣加精工科技有限公司</t>
  </si>
  <si>
    <t>443066096013001078316</t>
  </si>
  <si>
    <t>深圳市朗鹿电子科技有限公司</t>
  </si>
  <si>
    <t>443066137011801120496</t>
  </si>
  <si>
    <t>深圳市良友纸品有限公司</t>
  </si>
  <si>
    <t>73060122000107980</t>
  </si>
  <si>
    <t>宁波银行深圳南山支行</t>
  </si>
  <si>
    <t>深圳市凌航达电子有限公司</t>
  </si>
  <si>
    <t>443066096013001029668</t>
  </si>
  <si>
    <t>深圳市明益光电有限公司</t>
  </si>
  <si>
    <t>443066436012018090244</t>
  </si>
  <si>
    <t>443066096013001212787</t>
  </si>
  <si>
    <t>深圳市沛泓电子有限公司</t>
  </si>
  <si>
    <t>443066096013001025274</t>
  </si>
  <si>
    <t>深圳市鹏利达电子有限公司</t>
  </si>
  <si>
    <t>443066096011903138370</t>
  </si>
  <si>
    <t>深圳市锐佳欧装修有限公司</t>
  </si>
  <si>
    <t>44201619200052527882</t>
  </si>
  <si>
    <t>建设银行深圳金地支行</t>
  </si>
  <si>
    <t>深圳市瑞丰集成房屋有限公司</t>
  </si>
  <si>
    <t>443066096013001166286</t>
  </si>
  <si>
    <t>443899991010006990853</t>
  </si>
  <si>
    <t>443066096013001035970</t>
  </si>
  <si>
    <t>深圳市泰安医疗器械有限公司</t>
  </si>
  <si>
    <t>443066096011902216615</t>
  </si>
  <si>
    <t>深圳市威线科电子有限公司</t>
  </si>
  <si>
    <t>443066096013001055682</t>
  </si>
  <si>
    <t>深圳市威阳高分子材料有限公司</t>
  </si>
  <si>
    <t>443066096013001065002</t>
  </si>
  <si>
    <t>深圳市鑫日昇电子有限公司</t>
  </si>
  <si>
    <t>443066096013001029267</t>
  </si>
  <si>
    <t>深圳市兴深祥珠宝有限公司</t>
  </si>
  <si>
    <t>443066096011903229587</t>
  </si>
  <si>
    <t>深圳市杨帆美好贸易有限公司</t>
  </si>
  <si>
    <t>443066096011812278832</t>
  </si>
  <si>
    <t>深圳市友信纸业有限公司</t>
  </si>
  <si>
    <t>443066096011903208977</t>
  </si>
  <si>
    <t>深圳向心力知识产权有限公司</t>
  </si>
  <si>
    <t>443066096013000960690</t>
  </si>
  <si>
    <t>深圳易飞兴业电子有限公司</t>
  </si>
  <si>
    <t>754957944811</t>
  </si>
  <si>
    <t>中国银行深圳新安支行</t>
  </si>
  <si>
    <t>深圳市凡特思电子有限公司</t>
  </si>
  <si>
    <t>443899991010008750623</t>
  </si>
  <si>
    <t>深圳市贤达信息技术有限公司</t>
  </si>
  <si>
    <t>443066596013000957577</t>
  </si>
  <si>
    <t>深圳市盛利达数控设备有限公司</t>
  </si>
  <si>
    <t>443066596013001180607</t>
  </si>
  <si>
    <t>深圳市亮响科技有限公司</t>
  </si>
  <si>
    <t>443066216013000030703</t>
  </si>
  <si>
    <t>深圳市欧视达自动化设备有限公司</t>
  </si>
  <si>
    <t>443899999903000080117</t>
  </si>
  <si>
    <t>深圳市普盛旺科技有限公司</t>
  </si>
  <si>
    <t>443066596013000845024</t>
  </si>
  <si>
    <t>深圳市诺安环境安全股份有限公司</t>
  </si>
  <si>
    <t>443899991010006440491</t>
  </si>
  <si>
    <t>深圳市锦兆电子科技股份有限公司</t>
  </si>
  <si>
    <t>443066596013001068516</t>
  </si>
  <si>
    <t>深圳喜佳吉供应链集团有限公司</t>
  </si>
  <si>
    <t>1806012830004813</t>
  </si>
  <si>
    <t>民生银行深圳福田支行</t>
  </si>
  <si>
    <t>深圳市金阳信科技有限公司</t>
  </si>
  <si>
    <t>443066474013001003626</t>
  </si>
  <si>
    <t>交通银行深圳横岗支行</t>
  </si>
  <si>
    <t>深圳市金钻艺珠宝有限公司</t>
  </si>
  <si>
    <t>443066474013001020832</t>
  </si>
  <si>
    <t>深圳市正尔雅科技有限公司</t>
  </si>
  <si>
    <t>443066474013000983621</t>
  </si>
  <si>
    <t>深圳市金数码实业发展有限公司</t>
  </si>
  <si>
    <t>443066474013001076340</t>
  </si>
  <si>
    <t>深圳市新伟达电器有限公司</t>
  </si>
  <si>
    <t>443066474013000943243</t>
  </si>
  <si>
    <t>深圳市鹏程伟业科技有限公司</t>
  </si>
  <si>
    <t>11014527672002</t>
  </si>
  <si>
    <t>平安银行深圳梅龙支行</t>
  </si>
  <si>
    <t>深圳市禹天星实业发展有限公司</t>
  </si>
  <si>
    <t>44250100003800000021</t>
  </si>
  <si>
    <t>中国建设银行深圳东湖支行</t>
  </si>
  <si>
    <t>深圳市兴科讯电子有限公司</t>
  </si>
  <si>
    <t>443066168018010031015</t>
  </si>
  <si>
    <t>交通银行深圳八卦岭支行</t>
  </si>
  <si>
    <t>深圳市新佳骏纺织有限公司</t>
  </si>
  <si>
    <t>6232550600127295</t>
  </si>
  <si>
    <t>民生银行深圳分行</t>
  </si>
  <si>
    <t>深圳市威海盛科技有限公司</t>
  </si>
  <si>
    <t>4000092509100015845</t>
  </si>
  <si>
    <t>工商银行深圳丽景支行</t>
  </si>
  <si>
    <t>深圳蓝宝动力汽配有限公司</t>
  </si>
  <si>
    <t>000223331152</t>
  </si>
  <si>
    <t>深圳农村商业银行龙城支行</t>
  </si>
  <si>
    <t>深圳市润锦科技发展有限公司</t>
  </si>
  <si>
    <t>443066302011611140165</t>
  </si>
  <si>
    <t>深圳市菊芝兰服饰有限公司</t>
  </si>
  <si>
    <t>443066302018010122859</t>
  </si>
  <si>
    <t>深圳市广腾兴电子科技有限公司</t>
  </si>
  <si>
    <t>443066285013000985832</t>
  </si>
  <si>
    <t>深圳市嘉宇顺科技有限公司</t>
  </si>
  <si>
    <t>443066285018150068716</t>
  </si>
  <si>
    <t>深圳市新岭南电子科技有限公司</t>
  </si>
  <si>
    <t>443066443013000732405</t>
  </si>
  <si>
    <t>交通银行深圳滨河支行</t>
  </si>
  <si>
    <t>深圳市博克瑞达设计工程有限公司</t>
  </si>
  <si>
    <t>443066443013002231763</t>
  </si>
  <si>
    <t>深圳市波美新材料有限公司</t>
  </si>
  <si>
    <t>762757958683</t>
  </si>
  <si>
    <t>中国银行深圳高新区支行</t>
  </si>
  <si>
    <t>深圳市金爵服装有限公司</t>
  </si>
  <si>
    <t>443899991010008728049</t>
  </si>
  <si>
    <t>深圳市量芯微电子有限公司</t>
  </si>
  <si>
    <t>443066443013001122018</t>
  </si>
  <si>
    <t>深圳市美华化妆用品有限公司</t>
  </si>
  <si>
    <t>000155116595</t>
  </si>
  <si>
    <t>深圳农村商业银行新澜支行</t>
  </si>
  <si>
    <t>深圳深美厨具设备有限公司</t>
  </si>
  <si>
    <t>443066436012017080388</t>
  </si>
  <si>
    <t>深圳市金网通企业有限公司</t>
  </si>
  <si>
    <t>443899991010006904901</t>
  </si>
  <si>
    <t>深圳市南天威视讯科技有限公司</t>
  </si>
  <si>
    <t>443899991010006896505</t>
  </si>
  <si>
    <t>深圳市森棋印刷有限公司</t>
  </si>
  <si>
    <t>443066443013001092363</t>
  </si>
  <si>
    <t>深圳市信佳勤电子有限公司</t>
  </si>
  <si>
    <t>443899991010006960044</t>
  </si>
  <si>
    <t>深圳市沃特新材料股份有限公司</t>
  </si>
  <si>
    <t>443899991010008750222</t>
  </si>
  <si>
    <t>深圳市前海鼎盛昌实业有限公司</t>
  </si>
  <si>
    <t>443066443013001056780</t>
  </si>
  <si>
    <t>深圳戴鑫信息技术有限公司</t>
  </si>
  <si>
    <t>443899991010003569870</t>
  </si>
  <si>
    <t>深圳市宝德信物流有限公司</t>
  </si>
  <si>
    <t>443066319013000921389</t>
  </si>
  <si>
    <t>深圳市森创达科技有限公司</t>
  </si>
  <si>
    <t>443066508018010050895</t>
  </si>
  <si>
    <t>交通银行深圳坪山支行</t>
  </si>
  <si>
    <t>深圳市运道建设有限公司</t>
  </si>
  <si>
    <t>443066319013001088638</t>
  </si>
  <si>
    <t>深圳市正品电子有限公司</t>
  </si>
  <si>
    <t>443066319013001073929</t>
  </si>
  <si>
    <t>深圳南电森美电子有限公司</t>
  </si>
  <si>
    <t>443066319013000948742</t>
  </si>
  <si>
    <t>深圳市三电测控技术有限公司</t>
  </si>
  <si>
    <t>443066027011909050500</t>
  </si>
  <si>
    <t>深圳市汉圳建筑装饰设计工程有限公司</t>
  </si>
  <si>
    <t>443066436043001149912</t>
  </si>
  <si>
    <t>深圳市辉煌电力工程有限公司</t>
  </si>
  <si>
    <t>443066436018010055387</t>
  </si>
  <si>
    <t>深圳市裕灿建筑工程有限公司</t>
  </si>
  <si>
    <t>443899991010003036754</t>
  </si>
  <si>
    <t>443899991010007012918</t>
  </si>
  <si>
    <t>交通银行深圳华侨城支行</t>
  </si>
  <si>
    <t>深圳市永延泰商贸有限公司</t>
  </si>
  <si>
    <t>443066333012019006854</t>
  </si>
  <si>
    <t>深圳市同行文化发展有限公司</t>
  </si>
  <si>
    <t>41030100040004683</t>
  </si>
  <si>
    <t xml:space="preserve">中国农业银行深圳星河盛世支行
</t>
  </si>
  <si>
    <t>深圳市安强人防设备工程有限公司</t>
  </si>
  <si>
    <t>443066357013001028028</t>
  </si>
  <si>
    <t>交通银行深圳景田支行</t>
  </si>
  <si>
    <t>深圳市东大洋混凝土有限公司</t>
  </si>
  <si>
    <t>443899991010007397600</t>
  </si>
  <si>
    <t>深圳市东大洋水泥制品有限公司</t>
  </si>
  <si>
    <t>443066357013001009138</t>
  </si>
  <si>
    <t>深圳市岗宏城冠混凝土有限公司</t>
  </si>
  <si>
    <t>443066357013000478215</t>
  </si>
  <si>
    <t>深圳市昊伟合顺混凝土有限公司</t>
  </si>
  <si>
    <t>443066357013000992878</t>
  </si>
  <si>
    <t>443066357013000995973</t>
  </si>
  <si>
    <t>深圳市中建源建设工程有限公司</t>
  </si>
  <si>
    <t>443899991010008466967</t>
  </si>
  <si>
    <t>原点显示（深圳）科技有限公司</t>
  </si>
  <si>
    <t>443066357013001106180</t>
  </si>
  <si>
    <t>深圳市布谷鸟科技有限公司</t>
  </si>
  <si>
    <t>443066498018010005385</t>
  </si>
  <si>
    <t>深圳市小瑞科技股份有限公司</t>
  </si>
  <si>
    <t>443899991010007076047</t>
  </si>
  <si>
    <t>深圳畅想视界科技有限公司</t>
  </si>
  <si>
    <t>443066498013000843668</t>
  </si>
  <si>
    <t>深圳市金百味餐饮管理策划有限公司</t>
  </si>
  <si>
    <t>443066498013001025711</t>
  </si>
  <si>
    <t>蔡定华</t>
  </si>
  <si>
    <t>6222621310020748311</t>
  </si>
  <si>
    <t>深圳市龙岗区平湖创亿塑胶原料商行</t>
  </si>
  <si>
    <t>深圳市蓝坤投资实业有限公司</t>
  </si>
  <si>
    <t>443066254011512300118</t>
  </si>
  <si>
    <t>深圳市统先科技股份有限公司</t>
  </si>
  <si>
    <t>443066254013001062370</t>
  </si>
  <si>
    <t>深圳市捷乐利投资发展有限公司</t>
  </si>
  <si>
    <t>443066254018010051268</t>
  </si>
  <si>
    <t>诗乐氏实业（深圳）有限公司</t>
  </si>
  <si>
    <t>443899991010006950226</t>
  </si>
  <si>
    <t>深圳市湛艺建设集团有限公司</t>
  </si>
  <si>
    <t>443066340013000850287</t>
  </si>
  <si>
    <t>深圳丹邦科技股份有限公司</t>
  </si>
  <si>
    <t>443066010013000878327</t>
  </si>
  <si>
    <t>广东蓝鲲鹏健康科技有限公司</t>
  </si>
  <si>
    <t>443066034013001076803</t>
  </si>
  <si>
    <t>交通银行深圳东门支行</t>
  </si>
  <si>
    <t>深圳市爱能森科技有限公司</t>
  </si>
  <si>
    <t>443066034013000819600</t>
  </si>
  <si>
    <t>深圳市飞航国际旅行社有限公司</t>
  </si>
  <si>
    <t>443066034011809060304</t>
  </si>
  <si>
    <t>深圳市鸿明精密电路有限公司</t>
  </si>
  <si>
    <t>443066058013001117985</t>
  </si>
  <si>
    <t>深圳市晋亨服饰有限公司</t>
  </si>
  <si>
    <t>4000022409200156681</t>
  </si>
  <si>
    <t>工商银行深圳南油支行</t>
  </si>
  <si>
    <t>深圳市力邦泰科技有限公司</t>
  </si>
  <si>
    <t>600384363</t>
  </si>
  <si>
    <t>民生银行深圳蛇口支行</t>
  </si>
  <si>
    <t>深圳市前海创展时代文化传媒有限公司</t>
  </si>
  <si>
    <t>443066302011808100157</t>
  </si>
  <si>
    <t>深圳市协宇和商务咨询有限公司</t>
  </si>
  <si>
    <t>2000004210401</t>
  </si>
  <si>
    <t>平安银行桂园支行</t>
  </si>
  <si>
    <t>深圳市云积分科技有限公司</t>
  </si>
  <si>
    <t>443066058013001167054</t>
  </si>
  <si>
    <t>深圳市太科检测有限公司</t>
  </si>
  <si>
    <t>443066058013001175705</t>
  </si>
  <si>
    <t>深圳市爱深盈通信息技术有限公司</t>
  </si>
  <si>
    <t>443066058013000920009</t>
  </si>
  <si>
    <t>深圳市派虎科技有限公司</t>
  </si>
  <si>
    <t>443066058013000911262</t>
  </si>
  <si>
    <t>深圳市恒上电子有限公司</t>
  </si>
  <si>
    <t>749760213393</t>
  </si>
  <si>
    <t>中国银行华南城支行</t>
  </si>
  <si>
    <t>深圳前海维图众成科技有限公司</t>
  </si>
  <si>
    <t>443066395013001162234</t>
  </si>
  <si>
    <t>交通银行深圳海德支行</t>
  </si>
  <si>
    <t>深圳市英泰格电子科技有限公司</t>
  </si>
  <si>
    <t>443066058018002217509</t>
  </si>
  <si>
    <t>深圳市鸿光电子材料有限公司</t>
  </si>
  <si>
    <t>443066209013001050289</t>
  </si>
  <si>
    <t>深圳市中科绿能光电科技有限公司</t>
  </si>
  <si>
    <t>443899991010007029271</t>
  </si>
  <si>
    <t>深圳市金大田装饰工程有限公司</t>
  </si>
  <si>
    <t>443899991010006429663</t>
  </si>
  <si>
    <t>深圳市和惠源电子科技有限公司</t>
  </si>
  <si>
    <t>443066450013000821057</t>
  </si>
  <si>
    <t>深圳市丰昱纺织品有限公司</t>
  </si>
  <si>
    <t>443066058018170112436</t>
  </si>
  <si>
    <t>深圳市华洋服饰有限公司</t>
  </si>
  <si>
    <t>44201007500052511285</t>
  </si>
  <si>
    <t>建设银行深圳长盛支行</t>
  </si>
  <si>
    <t>深圳市南方国际人才科技集团有限公司</t>
  </si>
  <si>
    <t>443899991010006287206</t>
  </si>
  <si>
    <t>深圳市爱玛特科技有限公司</t>
  </si>
  <si>
    <t>443066508013001064843</t>
  </si>
  <si>
    <t>深圳市安一福科技有限公司</t>
  </si>
  <si>
    <t>443066508013000841351</t>
  </si>
  <si>
    <t>深圳市爱立康医疗股份有限公司</t>
  </si>
  <si>
    <t>443066364018160055237</t>
  </si>
  <si>
    <t>深圳林源日用品有限公司</t>
  </si>
  <si>
    <t>41003400040014796</t>
  </si>
  <si>
    <t>农业银行深圳梅林支行</t>
  </si>
  <si>
    <t>深圳市成达汽车服务有限公司</t>
  </si>
  <si>
    <t>41023300040019736</t>
  </si>
  <si>
    <t>农业银行深圳坪山支行</t>
  </si>
  <si>
    <t>深圳龙唛粮油有限公司</t>
  </si>
  <si>
    <t>443066216013000838865</t>
  </si>
  <si>
    <t>深圳市宝成翔电子有限公司</t>
  </si>
  <si>
    <t>443066216013001132121</t>
  </si>
  <si>
    <t>深圳市嘉辉达电子有限公司</t>
  </si>
  <si>
    <t>443066216011805250118</t>
  </si>
  <si>
    <t>深圳市翔泰顺科技有限公司</t>
  </si>
  <si>
    <t>443066216013000297104</t>
  </si>
  <si>
    <t>深圳市易迅达电子科技有限责任公司</t>
  </si>
  <si>
    <t>443066216013000976208</t>
  </si>
  <si>
    <t>深圳市志宏金属制品有限公司</t>
  </si>
  <si>
    <t>443899991010008375273</t>
  </si>
  <si>
    <t>深圳市富益达材料科技有限公司</t>
  </si>
  <si>
    <t>443066072013000155295</t>
  </si>
  <si>
    <t>深圳市明德化工有限公司</t>
  </si>
  <si>
    <t>443066072018010067952</t>
  </si>
  <si>
    <t>深圳市沃达丰科技有限公司</t>
  </si>
  <si>
    <t>443066072013000969261</t>
  </si>
  <si>
    <t>深圳市彩之蓝玻璃制品有限公司</t>
  </si>
  <si>
    <t>443899991010007790963</t>
  </si>
  <si>
    <t>深圳聚兆能科技有限公司</t>
  </si>
  <si>
    <t>443066216013001179836</t>
  </si>
  <si>
    <t>深圳易世达科技股份有限公司</t>
  </si>
  <si>
    <t>443066216013000362419</t>
  </si>
  <si>
    <t>广东享瑞斯科技有限公司</t>
  </si>
  <si>
    <t>443066216011807110274</t>
  </si>
  <si>
    <t>深圳市衡隆科技有限公司</t>
  </si>
  <si>
    <t>443066216013001030036</t>
  </si>
  <si>
    <t>深圳市瑞德鑫自动化有限公司</t>
  </si>
  <si>
    <t>443066216011711280262</t>
  </si>
  <si>
    <t>深圳市瑞丽数码科技有限公司</t>
  </si>
  <si>
    <t>443066216011807100207</t>
  </si>
  <si>
    <t>深圳市通测检测技术有限公司</t>
  </si>
  <si>
    <t>443066216013001122877</t>
  </si>
  <si>
    <t>深圳市华根基础工程有限公司</t>
  </si>
  <si>
    <t>443066285013001156378</t>
  </si>
  <si>
    <t>深圳市金麒麟环境科技有限公司</t>
  </si>
  <si>
    <t>443899991010008595487</t>
  </si>
  <si>
    <t>深圳市乐源智能股份有限公司</t>
  </si>
  <si>
    <t>443066065011607010111</t>
  </si>
  <si>
    <t>深圳市乐源实业股份有限公司</t>
  </si>
  <si>
    <t>深圳市深业医药发展有限公司</t>
  </si>
  <si>
    <t>443066065013000922315</t>
  </si>
  <si>
    <t>深圳市古玩城文物监管物品有限公司</t>
  </si>
  <si>
    <t>443066065013000868117</t>
  </si>
  <si>
    <t>深圳市真和丽生态环境股份有限公司</t>
  </si>
  <si>
    <t>443066436012017082585</t>
  </si>
  <si>
    <t>深圳市顺天进出口贸易有限公司</t>
  </si>
  <si>
    <t>0082100184026</t>
  </si>
  <si>
    <t>平安银行高新北支行</t>
  </si>
  <si>
    <t>深圳市标美照明设计工程有限公司</t>
  </si>
  <si>
    <t>443899991010006513944</t>
  </si>
  <si>
    <t>深圳市金广电器有限公司</t>
  </si>
  <si>
    <t>443066137013000789964</t>
  </si>
  <si>
    <t>深圳市诚达科技股份有限公司</t>
  </si>
  <si>
    <t>443066106018160029259</t>
  </si>
  <si>
    <t>交通银行深圳蛇口支行</t>
  </si>
  <si>
    <t>中成国际运输深圳有限公司</t>
  </si>
  <si>
    <t>443899991010004458350</t>
  </si>
  <si>
    <t>深圳云杉云里医院</t>
  </si>
  <si>
    <t>443066137011904250248</t>
  </si>
  <si>
    <t>深圳市华净科技有限公司</t>
  </si>
  <si>
    <t>443066137013000928676</t>
  </si>
  <si>
    <t>安美健（深圳）科技发展有限公司</t>
  </si>
  <si>
    <t>443066137011705250386</t>
  </si>
  <si>
    <t>深圳市宇帮电子有限公司</t>
  </si>
  <si>
    <t>443066137018010071946</t>
  </si>
  <si>
    <t>深圳市兴和盛世电子有限公司</t>
  </si>
  <si>
    <t>443066137013000948941</t>
  </si>
  <si>
    <t>深圳市泓之发机电有限公司</t>
  </si>
  <si>
    <t>443066137011709110141</t>
  </si>
  <si>
    <t>深圳市慎勇科技有限公司</t>
  </si>
  <si>
    <t>443066137011706140165</t>
  </si>
  <si>
    <t>深圳市易连汇通科技有限公司</t>
  </si>
  <si>
    <t>443066137018010195940</t>
  </si>
  <si>
    <t>御林军生物科技（深圳）有限公司</t>
  </si>
  <si>
    <t>443066137011611280108</t>
  </si>
  <si>
    <t>深圳市品道科技有限公司</t>
  </si>
  <si>
    <t>443066137013000740605</t>
  </si>
  <si>
    <t>深圳市品胜能源科技有限公司</t>
  </si>
  <si>
    <t>443066137013000989989</t>
  </si>
  <si>
    <t>深圳市宇文通科技有限公司</t>
  </si>
  <si>
    <t>443066137013000966781</t>
  </si>
  <si>
    <t>深圳市惠众新能源有限公司</t>
  </si>
  <si>
    <t>000152278171</t>
  </si>
  <si>
    <t>深圳农村商业银行安乐支行</t>
  </si>
  <si>
    <t>深圳市斯贝尔科技有限公司</t>
  </si>
  <si>
    <t>443066137011804110184</t>
  </si>
  <si>
    <t>交通银行前海分行</t>
  </si>
  <si>
    <t>深圳市永福轩电器有限公司</t>
  </si>
  <si>
    <t>443066137013000922161</t>
  </si>
  <si>
    <t>深圳市卓越同兴互联科技有限公司</t>
  </si>
  <si>
    <t>443066429013000782708</t>
  </si>
  <si>
    <t>交通银行深圳桂湾支行</t>
  </si>
  <si>
    <t>深圳市尚嘉诺纺织有限公司</t>
  </si>
  <si>
    <t>4000020509200227155</t>
  </si>
  <si>
    <t>中国工商银行深圳洪湖支行</t>
  </si>
  <si>
    <t>深圳市科华特科技有限公司</t>
  </si>
  <si>
    <t>443066137011811190360</t>
  </si>
  <si>
    <t>深圳市昂宇电子有限公司</t>
  </si>
  <si>
    <t>443066137011712120215</t>
  </si>
  <si>
    <t>深圳市德智欣科技有限公司</t>
  </si>
  <si>
    <t>443066137018010134150</t>
  </si>
  <si>
    <t>深圳市金冠翔科技有限公司</t>
  </si>
  <si>
    <t>443066137013001160875</t>
  </si>
  <si>
    <t>深圳市南丰声宝电子有限公司</t>
  </si>
  <si>
    <t>443066137018001222241</t>
  </si>
  <si>
    <t>深圳市鹏都兴实业有限公司</t>
  </si>
  <si>
    <t>443066137011712050258</t>
  </si>
  <si>
    <t>深圳市红晟电子科技有限公司</t>
  </si>
  <si>
    <t>443066106013000990404</t>
  </si>
  <si>
    <t>青岛太平洋海洋工程（深圳）有限公司</t>
  </si>
  <si>
    <t>443066106012015044708</t>
  </si>
  <si>
    <t>深圳市美住实业有限公司</t>
  </si>
  <si>
    <t>443066106013001145708</t>
  </si>
  <si>
    <t>深圳市锋尚家具设计有限公司</t>
  </si>
  <si>
    <t>443066106013000903250</t>
  </si>
  <si>
    <t>席齐林</t>
  </si>
  <si>
    <t>6222601310024939563</t>
  </si>
  <si>
    <t>深圳市龙岗区一号袜仓纺织商贸行</t>
  </si>
  <si>
    <t>深圳市板一餐饮管理有限公司</t>
  </si>
  <si>
    <t>9553307200980200</t>
  </si>
  <si>
    <t>中国建设银行东海支行</t>
  </si>
  <si>
    <t>深圳市顶峰港餐饮管理有限公司</t>
  </si>
  <si>
    <t>000167174804</t>
  </si>
  <si>
    <t>深圳农商行公明支行</t>
  </si>
  <si>
    <t>深圳市三四玩网络科技有限公司</t>
  </si>
  <si>
    <t>44201015300052510722</t>
  </si>
  <si>
    <t>中国建设银行深圳金沙支行</t>
  </si>
  <si>
    <t>深圳市耐利特实业有限公司</t>
  </si>
  <si>
    <t>443066168018010025038</t>
  </si>
  <si>
    <t>深圳东为电子科技有限公司</t>
  </si>
  <si>
    <t>443066230013000998183</t>
  </si>
  <si>
    <t>交通银行深圳笋岗支行</t>
  </si>
  <si>
    <t>深圳市龙兴盛五金塑胶有限公司</t>
  </si>
  <si>
    <t>443066230013001119086</t>
  </si>
  <si>
    <t>深圳市宝新宇机电设备有限公司</t>
  </si>
  <si>
    <t>0322100414862</t>
  </si>
  <si>
    <t>平安银行深圳卓越城支行</t>
  </si>
  <si>
    <t>深圳市鸿湾软件科技有限公司</t>
  </si>
  <si>
    <t>443066065013001258380</t>
  </si>
  <si>
    <t>深圳市信广龙广告有限责任公司</t>
  </si>
  <si>
    <t>443066065013001208011</t>
  </si>
  <si>
    <t>深圳市百升达电子科技有限公司</t>
  </si>
  <si>
    <t>44201528600052522651</t>
  </si>
  <si>
    <t>中国建设银行深圳罗湖支行</t>
  </si>
  <si>
    <t>深圳市盛朗艺术设计有限公司</t>
  </si>
  <si>
    <t>443066065013001067026</t>
  </si>
  <si>
    <t>深圳市硕锋新科技有限公司</t>
  </si>
  <si>
    <t>755933074910901</t>
  </si>
  <si>
    <t>招商银行深圳宝安中心区支行</t>
  </si>
  <si>
    <t>深圳市易创达科技有限公司</t>
  </si>
  <si>
    <t>443066065013000425493</t>
  </si>
  <si>
    <t>深圳市中联建工程项目管理有限公司</t>
  </si>
  <si>
    <t>443066065013001115496</t>
  </si>
  <si>
    <t>深圳市漫途汽车服务有限公司</t>
  </si>
  <si>
    <t>443066065013001204668</t>
  </si>
  <si>
    <t>深圳市庆辉达进出口有限公司</t>
  </si>
  <si>
    <t xml:space="preserve">443899991010007789476 </t>
  </si>
  <si>
    <t>深圳市安欣达贸易有限公司</t>
  </si>
  <si>
    <t>443899991010006180880</t>
  </si>
  <si>
    <t>交通银行深圳盐田支行</t>
  </si>
  <si>
    <t>深圳市千源建筑劳务有限公司</t>
  </si>
  <si>
    <t>443066113013001027211</t>
  </si>
  <si>
    <t>深圳市睿吉供应链有限公司</t>
  </si>
  <si>
    <t>443899991010006190048</t>
  </si>
  <si>
    <t>深圳市润祺浩建筑工程劳务有限公司</t>
  </si>
  <si>
    <t>443066113013001050531</t>
  </si>
  <si>
    <t>深圳市卓恒鑫建材有限公司</t>
  </si>
  <si>
    <t>443899991010006463775</t>
  </si>
  <si>
    <t>深圳好易建科技有限公司</t>
  </si>
  <si>
    <t>443066113013000903912</t>
  </si>
  <si>
    <t>深圳市菲俪服饰有限公司</t>
  </si>
  <si>
    <t>443066657013001086944</t>
  </si>
  <si>
    <t>交通银行深圳大浪支行</t>
  </si>
  <si>
    <t>深圳市乐电科技有限公司</t>
  </si>
  <si>
    <t>4000026639202101517</t>
  </si>
  <si>
    <t>深圳市昊方信息技术有限公司</t>
  </si>
  <si>
    <t>443066151013001023673</t>
  </si>
  <si>
    <t>交通银行深圳龙华支行</t>
  </si>
  <si>
    <t>深圳市尚品佳模型设计有限公司</t>
  </si>
  <si>
    <t>443066151013001014352</t>
  </si>
  <si>
    <t>深圳市拓林电子科技有限公司</t>
  </si>
  <si>
    <t>000254753898</t>
  </si>
  <si>
    <t>深圳农村商业银行大浪支行</t>
  </si>
  <si>
    <t>深圳中泰化学有限公司</t>
  </si>
  <si>
    <t>443066481018010024624</t>
  </si>
  <si>
    <t>交通银行深圳龙新支行</t>
  </si>
  <si>
    <t>深圳市创成兴电子有限公司</t>
  </si>
  <si>
    <t>443066657013001208237</t>
  </si>
  <si>
    <t>深圳市励创微电子有限公司</t>
  </si>
  <si>
    <t>443899991010006727206</t>
  </si>
  <si>
    <t>深圳市佰尚电子有限公司</t>
  </si>
  <si>
    <t>443899991010006830550</t>
  </si>
  <si>
    <t>深圳市益鸿燊实业有限公司</t>
  </si>
  <si>
    <t>0092100176384</t>
  </si>
  <si>
    <t>平安银行深圳常兴支行</t>
  </si>
  <si>
    <t>平安银行</t>
  </si>
  <si>
    <t>深圳市欧健药业有限公司</t>
  </si>
  <si>
    <t>15805133690074</t>
  </si>
  <si>
    <t>平安银行总行营业部</t>
  </si>
  <si>
    <t>黄雁</t>
  </si>
  <si>
    <t>6230580000257819610</t>
  </si>
  <si>
    <t>平安银行深圳江苏大厦支行</t>
  </si>
  <si>
    <t>深圳市福田区太平洋安防通讯市场创科威视电子经营部</t>
  </si>
  <si>
    <t>马肇雄</t>
  </si>
  <si>
    <t>6226097807245619</t>
  </si>
  <si>
    <t>招商银行深圳蔡屋围支行</t>
  </si>
  <si>
    <t>深圳市龙岗区荣辉泰商行</t>
  </si>
  <si>
    <t>深圳市香程海国际物流有限公司</t>
  </si>
  <si>
    <t>000005471479</t>
  </si>
  <si>
    <t>深圳农村商业银行宝安支行营业部</t>
  </si>
  <si>
    <t>深圳市蓝海之舟光电有限公司</t>
  </si>
  <si>
    <t>11014792586009</t>
  </si>
  <si>
    <t>平安银行深圳梅林支行</t>
  </si>
  <si>
    <t>深圳市新和泽森实业有限公司</t>
  </si>
  <si>
    <t>1803014210001631</t>
  </si>
  <si>
    <t>深圳市民生银行上步支行</t>
  </si>
  <si>
    <t>深圳市福田区陈记兴梅雪糕商店</t>
  </si>
  <si>
    <t>6225986550042220</t>
  </si>
  <si>
    <t>招商银行深圳华润支行</t>
  </si>
  <si>
    <t>深圳市海利泰电子科技有限公司</t>
  </si>
  <si>
    <t>771857933848</t>
  </si>
  <si>
    <t>中国银行新城支行</t>
  </si>
  <si>
    <t>深圳市优舍建材有限公司</t>
  </si>
  <si>
    <t>11014647067001</t>
  </si>
  <si>
    <t>深圳市捷腾达机械设备有限公司</t>
  </si>
  <si>
    <t>11014506260002</t>
  </si>
  <si>
    <t>平安银行观澜支行</t>
  </si>
  <si>
    <t>深圳市品一高仪器有限公司</t>
  </si>
  <si>
    <t>11007462594601</t>
  </si>
  <si>
    <t>平安银行深圳福虹支行</t>
  </si>
  <si>
    <t>深圳市弘洋共盛实业有限公司</t>
  </si>
  <si>
    <t>110014600372003</t>
  </si>
  <si>
    <t>平安银行平湖支行</t>
  </si>
  <si>
    <t>张桂兰</t>
  </si>
  <si>
    <t>6230582000007142840</t>
  </si>
  <si>
    <t>深圳平安银行福永支行</t>
  </si>
  <si>
    <t>深圳市宝安区福永青竹子商店</t>
  </si>
  <si>
    <t>金富胜科技电子（深圳）有限公司</t>
  </si>
  <si>
    <t>中国民生银行深圳石岩支行</t>
  </si>
  <si>
    <t>深圳市晨煌科技有限公司</t>
  </si>
  <si>
    <t>11010169682501</t>
  </si>
  <si>
    <t>平安银行宝安支行</t>
  </si>
  <si>
    <t>深圳市蓝拓创远科技有限公司</t>
  </si>
  <si>
    <t>11014571706006</t>
  </si>
  <si>
    <t>平安银行深圳南头支行</t>
  </si>
  <si>
    <t>深圳健竹生物科技有限公司</t>
  </si>
  <si>
    <t>11014929633009</t>
  </si>
  <si>
    <t>平安银行深圳分行营业部</t>
  </si>
  <si>
    <t>深圳市隆辉电机有限公司</t>
  </si>
  <si>
    <t>000046433981</t>
  </si>
  <si>
    <t>深圳农村商业银行公明支行</t>
  </si>
  <si>
    <t>深圳市刚雅服装有限公司</t>
  </si>
  <si>
    <t>11009963710201</t>
  </si>
  <si>
    <t>平安银行深圳华富支行</t>
  </si>
  <si>
    <t>深圳市联益辉科技有限公司</t>
  </si>
  <si>
    <t>79140154740009011</t>
  </si>
  <si>
    <t>上海浦东发展银行深圳龙华支行</t>
  </si>
  <si>
    <t>深圳市瑞圣科技有限公司</t>
  </si>
  <si>
    <t>44201624000052505675</t>
  </si>
  <si>
    <t>中国建设银行股份有限公司深圳坂田支行</t>
  </si>
  <si>
    <t>深圳市劲诺新能源有限公司</t>
  </si>
  <si>
    <t>44201534100052514722</t>
  </si>
  <si>
    <t>中国建设银行深圳田背支行</t>
  </si>
  <si>
    <t>深圳市晶维机电有限公司</t>
  </si>
  <si>
    <t>11014517338009</t>
  </si>
  <si>
    <t>平安银行深圳横岗支行</t>
  </si>
  <si>
    <t>深圳市浩洋货运有限公司</t>
  </si>
  <si>
    <t>813588139910001</t>
  </si>
  <si>
    <t>招商银行深圳分行福田支行</t>
  </si>
  <si>
    <t>深圳市硕果电子有限公司</t>
  </si>
  <si>
    <t>15000085703102</t>
  </si>
  <si>
    <t>平安银行深圳沙井支行</t>
  </si>
  <si>
    <t>深圳市鸿亚科技有限公司</t>
  </si>
  <si>
    <t>11014560032003</t>
  </si>
  <si>
    <t>平安银行深圳新城支行</t>
  </si>
  <si>
    <t>深圳市润安建材有限公司</t>
  </si>
  <si>
    <t>4000032209200075104</t>
  </si>
  <si>
    <t>中国工商银行深圳福民支行</t>
  </si>
  <si>
    <t>深圳市黔坤实业有限公司</t>
  </si>
  <si>
    <t>41019400040046758</t>
  </si>
  <si>
    <t>中国农业银行深圳宝安支行</t>
  </si>
  <si>
    <t>深圳市远大工贸有限公司</t>
  </si>
  <si>
    <t>11005463748001</t>
  </si>
  <si>
    <t>平安银行深圳红宝支行</t>
  </si>
  <si>
    <t>深圳市科宏精密科技有限公司</t>
  </si>
  <si>
    <t>4000093009100410269</t>
  </si>
  <si>
    <t>中国工商银行股份有限公司合水口支行</t>
  </si>
  <si>
    <t>深圳市捷力达大件货物运输有限公司</t>
  </si>
  <si>
    <t>11004819828101</t>
  </si>
  <si>
    <t>平安银行西丽支行</t>
  </si>
  <si>
    <t>陈锡良</t>
  </si>
  <si>
    <t>6230582000000298300</t>
  </si>
  <si>
    <t>深圳市罗湖区佳盈商店</t>
  </si>
  <si>
    <t>吴汉亮</t>
  </si>
  <si>
    <t>6230582000014184660</t>
  </si>
  <si>
    <t>深圳市南山区美店通便利店</t>
  </si>
  <si>
    <t>深圳市引力品牌顾问有限公司</t>
  </si>
  <si>
    <t>4000020809200506713</t>
  </si>
  <si>
    <t>中国工商银行深圳八卦岭支行</t>
  </si>
  <si>
    <t>深圳市志金电子有限公司</t>
  </si>
  <si>
    <t>11006410316801</t>
  </si>
  <si>
    <t>长白侯食品科技（深圳）有限公司</t>
  </si>
  <si>
    <t>41013400040027796</t>
  </si>
  <si>
    <t>中国农业银行深圳分行南新路支行</t>
  </si>
  <si>
    <t>深圳市燊鑫机电设备有限公司</t>
  </si>
  <si>
    <t>0072100433801</t>
  </si>
  <si>
    <t>平安银行深圳南山支行</t>
  </si>
  <si>
    <t>深圳市凡昊达工贸发展有限公司</t>
  </si>
  <si>
    <t>0242100319865</t>
  </si>
  <si>
    <t>平安银行股份有限公司深圳南海支行</t>
  </si>
  <si>
    <t>杨岳盐</t>
  </si>
  <si>
    <t>6230580000044422082</t>
  </si>
  <si>
    <t>平安银行股份有限公司深圳分行营业部</t>
  </si>
  <si>
    <t>深圳市光明新区公明润民百货店</t>
  </si>
  <si>
    <t>深圳市神舟环球物流有限公司</t>
  </si>
  <si>
    <t>4000027109200274956</t>
  </si>
  <si>
    <t>中国工商银行深圳石岩支行</t>
  </si>
  <si>
    <t>深圳市京仕电脑有限公司</t>
  </si>
  <si>
    <t>4000022119200210209</t>
  </si>
  <si>
    <t>中国工商银行深圳华强支行</t>
  </si>
  <si>
    <t>深圳市穿山甲工程技术有限公司</t>
  </si>
  <si>
    <t>443066065018010049927</t>
  </si>
  <si>
    <t>交通银行深圳分行香洲支行</t>
  </si>
  <si>
    <t>深圳市西林电气技术有限公司</t>
  </si>
  <si>
    <t>44201608200052502443</t>
  </si>
  <si>
    <t>深圳市斯派克光电科技有限公司</t>
  </si>
  <si>
    <t>774457949987</t>
  </si>
  <si>
    <t>中国银行深圳福华支行</t>
  </si>
  <si>
    <t>深圳三方投资发展有限公司</t>
  </si>
  <si>
    <t>11008649447802</t>
  </si>
  <si>
    <t>平安银行深圳华侨城支行</t>
  </si>
  <si>
    <t>深圳市鑫正尔科技有限公司</t>
  </si>
  <si>
    <t>11008769140301</t>
  </si>
  <si>
    <t>平安银行深圳福永支行</t>
  </si>
  <si>
    <t>深圳市绿捷家居有限公司</t>
  </si>
  <si>
    <t>44201589100052504882</t>
  </si>
  <si>
    <t>建设银行深圳沙井支行</t>
  </si>
  <si>
    <t>深圳市维源佳国际货运代理有限公司</t>
  </si>
  <si>
    <t>44201511400052523623</t>
  </si>
  <si>
    <t>建设银行沙头角支行</t>
  </si>
  <si>
    <t>深圳文丰影视传媒有限公司</t>
  </si>
  <si>
    <t>44201008900052514409</t>
  </si>
  <si>
    <t>中国建设银行深圳新安支行</t>
  </si>
  <si>
    <t>深圳市福田区飞明灯具商行</t>
  </si>
  <si>
    <t>1819014170007811</t>
  </si>
  <si>
    <t>民生银行深圳香蜜支行</t>
  </si>
  <si>
    <t>深圳市俊海思创科技开发有限公司</t>
  </si>
  <si>
    <t>41007900040022042</t>
  </si>
  <si>
    <t>中国农业银行深圳长城支行</t>
  </si>
  <si>
    <t>深圳市易初服饰有限公司</t>
  </si>
  <si>
    <t>601288496800015</t>
  </si>
  <si>
    <t>深圳福田银座村镇银行龙华支行</t>
  </si>
  <si>
    <t>深圳市深鸿远科技有限公司</t>
  </si>
  <si>
    <t>41013800040028464</t>
  </si>
  <si>
    <t>农业银行深圳西丽支行</t>
  </si>
  <si>
    <t>深圳市海平峰水务枝术工程有限公司</t>
  </si>
  <si>
    <t>4000025009200112334</t>
  </si>
  <si>
    <t>中国工商银行股份有限公司深圳弘雅支行</t>
  </si>
  <si>
    <t>深圳市中企工联保家电服务有限公司</t>
  </si>
  <si>
    <t>44201579800052513835</t>
  </si>
  <si>
    <t>建设银行龙兴支行</t>
  </si>
  <si>
    <t>郭永平</t>
  </si>
  <si>
    <t>6225380022587879</t>
  </si>
  <si>
    <t>平安银行深圳罗岗支行</t>
  </si>
  <si>
    <t>深圳市罗湖区永平商店</t>
  </si>
  <si>
    <t>深圳市俊成兴邦科技有限公司</t>
  </si>
  <si>
    <t>11014488055701</t>
  </si>
  <si>
    <t>平安银行深圳黄贝岭支行</t>
  </si>
  <si>
    <t>深圳市科思投资发展有限公司</t>
  </si>
  <si>
    <t>11014705248007</t>
  </si>
  <si>
    <t>深圳碳中和生物燃气股份有限公司</t>
  </si>
  <si>
    <t>79220155200000471</t>
  </si>
  <si>
    <t>上海浦东发展银行文锦支行</t>
  </si>
  <si>
    <t>深圳市飞卡思实业有限公司</t>
  </si>
  <si>
    <t>774467679644</t>
  </si>
  <si>
    <t>中国银行深圳幸福支行</t>
  </si>
  <si>
    <t>官炳城</t>
  </si>
  <si>
    <t>6230582000009202691</t>
  </si>
  <si>
    <t>平安银行深圳福田支行</t>
  </si>
  <si>
    <t>深圳市南山区蛇口赤湾利诚商店</t>
  </si>
  <si>
    <t>深圳市南城物流有限公司</t>
  </si>
  <si>
    <t>11014514305004</t>
  </si>
  <si>
    <t>平安银行深圳龙岗支行</t>
  </si>
  <si>
    <t>深圳市意天达科技有限公司</t>
  </si>
  <si>
    <t>15000103156561</t>
  </si>
  <si>
    <t>平安银行深圳龙华支行</t>
  </si>
  <si>
    <t>深圳市纳丰科技有限公司</t>
  </si>
  <si>
    <t>11008291496602</t>
  </si>
  <si>
    <t>平安银行深圳西乡支行</t>
  </si>
  <si>
    <t>深圳市晶锐明科技有限公司</t>
  </si>
  <si>
    <t>41029800040002131</t>
  </si>
  <si>
    <t>中国农业银行深圳梅龙支行</t>
  </si>
  <si>
    <t>深圳市辉龙兴紧固件有限公司</t>
  </si>
  <si>
    <t>000097430263</t>
  </si>
  <si>
    <t>深圳农村商业银行凤凰支行</t>
  </si>
  <si>
    <t>王镇宽</t>
  </si>
  <si>
    <t>6230582000040159041</t>
  </si>
  <si>
    <t>深圳市宝安区西乡百胜商行</t>
  </si>
  <si>
    <t>深圳市信睿半导体照明有限公司</t>
  </si>
  <si>
    <t>0472100085270</t>
  </si>
  <si>
    <t>深圳平安银行五洲支行</t>
  </si>
  <si>
    <t>深圳市塔妮娜美容健康护理用品有限公司</t>
  </si>
  <si>
    <t>4000025509200065988</t>
  </si>
  <si>
    <t>中国工商银行深圳分行保税区支行</t>
  </si>
  <si>
    <t>深圳市纳安科技有限公司</t>
  </si>
  <si>
    <t>11006120761701</t>
  </si>
  <si>
    <t>平安银行深圳佳和支行</t>
  </si>
  <si>
    <t>深圳市佳永泰智能科技有限公司</t>
  </si>
  <si>
    <t>41010900040021726</t>
  </si>
  <si>
    <t>中国农业银行深圳人民北路支行</t>
  </si>
  <si>
    <t>宁嘉伦</t>
  </si>
  <si>
    <t>440301197406012711</t>
  </si>
  <si>
    <t>深圳市罗湖区艺翠轩商行</t>
  </si>
  <si>
    <t>深圳市德诚供应链管理有限公司</t>
  </si>
  <si>
    <t>630007221800015</t>
  </si>
  <si>
    <t>深圳福田银座村镇银行营业部</t>
  </si>
  <si>
    <t>深圳市迅创达科技有限公司</t>
  </si>
  <si>
    <t>11013144545602</t>
  </si>
  <si>
    <t>平安银行深圳松岗支行</t>
  </si>
  <si>
    <t>深圳市红至樽商贸有限公司</t>
  </si>
  <si>
    <t>11008286787401</t>
  </si>
  <si>
    <t>平安银行深圳金沙支行</t>
  </si>
  <si>
    <t>深圳市吉鑫汽车租赁有限公司</t>
  </si>
  <si>
    <t>11014508799003</t>
  </si>
  <si>
    <t>平安银行深圳国贸支行</t>
  </si>
  <si>
    <t>深圳市高雅迪珠宝首饰有限公司</t>
  </si>
  <si>
    <t>4000031209200010763</t>
  </si>
  <si>
    <t>中国工商银行深圳翠竹北支行</t>
  </si>
  <si>
    <t>深圳市梵天管理咨询有限公司</t>
  </si>
  <si>
    <t>41019500040018192</t>
  </si>
  <si>
    <t>农业银行深圳弘雅支行</t>
  </si>
  <si>
    <t>深圳市九月湘餐饮管理有限公司</t>
  </si>
  <si>
    <t>4000020409200805102</t>
  </si>
  <si>
    <t>中国工商银行深圳罗湖支行</t>
  </si>
  <si>
    <t>深圳市顺锦利纸制品有限公司</t>
  </si>
  <si>
    <t>814181783410001</t>
  </si>
  <si>
    <t>招商银行深圳分行新安支行</t>
  </si>
  <si>
    <t>深圳市鑫朗科技有限公司</t>
  </si>
  <si>
    <t>11014515495001</t>
  </si>
  <si>
    <t>平安银行股份有限公司深圳梅林支行</t>
  </si>
  <si>
    <t>000259933386</t>
  </si>
  <si>
    <t>深圳农村商业银行股份有限公司库坑支行</t>
  </si>
  <si>
    <t>深圳市飞翔国际货运代理有限公司</t>
  </si>
  <si>
    <t>744557935804</t>
  </si>
  <si>
    <t>中国银行深圳市分行招商路支行</t>
  </si>
  <si>
    <t>吴大鸿</t>
  </si>
  <si>
    <t>6230582000007405395</t>
  </si>
  <si>
    <t>深圳市罗湖区实惠隆商店</t>
  </si>
  <si>
    <t>深圳市柔和科技有限公司</t>
  </si>
  <si>
    <t>41016100040017238</t>
  </si>
  <si>
    <t>中国农业银行深圳海王支行</t>
  </si>
  <si>
    <t>深圳市凯斯德塑胶制品有限公司</t>
  </si>
  <si>
    <t>0022100185246</t>
  </si>
  <si>
    <t>深圳市康雅实业有限公司</t>
  </si>
  <si>
    <t>0012100537601</t>
  </si>
  <si>
    <t>深圳市威尔健科技发展有限公司</t>
  </si>
  <si>
    <t>0122100392394</t>
  </si>
  <si>
    <t>平安银行深圳桂园支行</t>
  </si>
  <si>
    <t>深圳市凯居布艺有限公司</t>
  </si>
  <si>
    <t>817881996210001</t>
  </si>
  <si>
    <t>招商银行深圳分行梅景支行</t>
  </si>
  <si>
    <t>深圳市帕森斯空间艺术设计有限公司</t>
  </si>
  <si>
    <t>11014676608003</t>
  </si>
  <si>
    <t>平安银行八卦岭支行</t>
  </si>
  <si>
    <t>深圳市乐欣电子科技有限公司</t>
  </si>
  <si>
    <t>44201008900052513107</t>
  </si>
  <si>
    <t>深圳市顺鑫机电工程设备有限公司</t>
  </si>
  <si>
    <t>11007254842401</t>
  </si>
  <si>
    <t>深圳市精铭顺电子有限公司</t>
  </si>
  <si>
    <t>4000023409200700808</t>
  </si>
  <si>
    <t>中国工商银行股份有限公司深圳西乡支行</t>
  </si>
  <si>
    <t>深圳市众智捷科技有限公司</t>
  </si>
  <si>
    <t>44201530300052528435</t>
  </si>
  <si>
    <t>深圳市龙华新区龙华茗溢香商店</t>
  </si>
  <si>
    <t>6230583000002476069</t>
  </si>
  <si>
    <t>深圳市聚美装饰工程有限公司</t>
  </si>
  <si>
    <t>000188366672</t>
  </si>
  <si>
    <t>深圳农村商业银行深圳分行营业部</t>
  </si>
  <si>
    <t>深圳市钜冠科技有限公司</t>
  </si>
  <si>
    <t>7442510182600098373</t>
  </si>
  <si>
    <t>中信银行泰然支行</t>
  </si>
  <si>
    <t>深圳市创溢源商贸有限公司</t>
  </si>
  <si>
    <t>11006413748201</t>
  </si>
  <si>
    <t>卢坤炎</t>
  </si>
  <si>
    <t>6230582000014226701</t>
  </si>
  <si>
    <t>深圳市南山区海尚裕商行</t>
  </si>
  <si>
    <t>广东森拓信息技术有限公司</t>
  </si>
  <si>
    <t>11007440955701</t>
  </si>
  <si>
    <t>平安银行深圳中电支行</t>
  </si>
  <si>
    <t>丘悦平</t>
  </si>
  <si>
    <t>6230582000007407086</t>
  </si>
  <si>
    <t>深圳市罗湖区平发商行</t>
  </si>
  <si>
    <t>深圳市学贯咨询有限公司</t>
  </si>
  <si>
    <t>770561936503</t>
  </si>
  <si>
    <t>中国银行深圳皇岗商务中心支行</t>
  </si>
  <si>
    <t>深圳市泰科万通电气有限公司</t>
  </si>
  <si>
    <t>762757935268</t>
  </si>
  <si>
    <t>中国银行深圳分行龙珠支行</t>
  </si>
  <si>
    <t>深圳市康尔莱杯业有限公司</t>
  </si>
  <si>
    <t>752357930452</t>
  </si>
  <si>
    <t>中国银行深圳上步支行</t>
  </si>
  <si>
    <t>深圳市天厚金属材料有限公司</t>
  </si>
  <si>
    <t>000097228143</t>
  </si>
  <si>
    <t>深圳农村商业银行北环支行</t>
  </si>
  <si>
    <t>深圳市远宏建设发展有限公司</t>
  </si>
  <si>
    <t>000198280378</t>
  </si>
  <si>
    <t>深圳农村商业银行松岗支行</t>
  </si>
  <si>
    <t>深圳市宝斯达电力建设有限公司</t>
  </si>
  <si>
    <t>4000023409200285254</t>
  </si>
  <si>
    <t>中国工商银行深圳西乡支行</t>
  </si>
  <si>
    <t>深圳市通鹏达市政设备科技有限公司</t>
  </si>
  <si>
    <t>4000020909200165136</t>
  </si>
  <si>
    <t>中国工商银行深圳盐田支行</t>
  </si>
  <si>
    <t>深圳市轶美创艺艺术设计顾问有限公司</t>
  </si>
  <si>
    <t>11014648996007</t>
  </si>
  <si>
    <t>平安银行石夏支行</t>
  </si>
  <si>
    <t>深圳市坤钰贸易有限公司</t>
  </si>
  <si>
    <t>15000092571561</t>
  </si>
  <si>
    <t>平安银行深圳福景支行</t>
  </si>
  <si>
    <t>深圳市迪祺实业发展有限公司</t>
  </si>
  <si>
    <t>4000020219200109208</t>
  </si>
  <si>
    <t>工商银行深圳蛇口支行</t>
  </si>
  <si>
    <t>深圳市创馨亮电子有限公司</t>
  </si>
  <si>
    <t>0462100349771</t>
  </si>
  <si>
    <t>深圳市力为智能科技有限公司</t>
  </si>
  <si>
    <t>4000029319200037956</t>
  </si>
  <si>
    <t>工商银行深圳海王支行</t>
  </si>
  <si>
    <t>深圳云格网络科技有限公司</t>
  </si>
  <si>
    <t>民生银行深圳五洲支行</t>
  </si>
  <si>
    <t>吴大实</t>
  </si>
  <si>
    <t>6230582000007405403</t>
  </si>
  <si>
    <t>深圳市罗湖区实惠兴商店</t>
  </si>
  <si>
    <t>深圳中金万足珠宝首饰有限公司</t>
  </si>
  <si>
    <t>44250100017000000864</t>
  </si>
  <si>
    <t>中国建设银行深圳水贝珠宝支行</t>
  </si>
  <si>
    <t>深圳世纪元盛科技有限公司</t>
  </si>
  <si>
    <t>757557936799</t>
  </si>
  <si>
    <t>中国银行股份有限公司深圳北方大厦支行</t>
  </si>
  <si>
    <t>深圳市牛也科技有限公司</t>
  </si>
  <si>
    <t>11016766819000</t>
  </si>
  <si>
    <t>深圳市海动力贸易有限公司</t>
  </si>
  <si>
    <t>1804014170013439</t>
  </si>
  <si>
    <t>中国民生银行深圳科技园支行</t>
  </si>
  <si>
    <t>深圳市威誉特通讯设备有限公司</t>
  </si>
  <si>
    <t>11010415649701</t>
  </si>
  <si>
    <t>深圳市楚英豪科技有限公司</t>
  </si>
  <si>
    <t>0282100704395</t>
  </si>
  <si>
    <t>平安银行深圳创业路支行</t>
  </si>
  <si>
    <t>深圳恩麦奇新型材料有限公司</t>
  </si>
  <si>
    <t>765360401891</t>
  </si>
  <si>
    <t>中国银行深圳蛇口支行</t>
  </si>
  <si>
    <t>深圳市前程互联科技有限公司</t>
  </si>
  <si>
    <t>755938490810401</t>
  </si>
  <si>
    <t>招商银行深圳分行皇岗支行</t>
  </si>
  <si>
    <t>深圳市天奕世纪科技有限公司</t>
  </si>
  <si>
    <t>749757930675</t>
  </si>
  <si>
    <t>中国银行深圳分行上步支行</t>
  </si>
  <si>
    <t>深圳市翠田珠宝有限公司</t>
  </si>
  <si>
    <t>753658730512</t>
  </si>
  <si>
    <t>中国银行股份有限公司深圳水贝支行</t>
  </si>
  <si>
    <t>深圳市众泰信科技有限公司</t>
  </si>
  <si>
    <t>7441710182800035224</t>
  </si>
  <si>
    <t>中信银行深圳南山支行</t>
  </si>
  <si>
    <t>深圳德创物流有限公司</t>
  </si>
  <si>
    <t>0292100343815</t>
  </si>
  <si>
    <t>深圳市有鹏机电设备有限公司</t>
  </si>
  <si>
    <t>0202100402660</t>
  </si>
  <si>
    <t>平安银行股份有限公司深圳福景支行</t>
  </si>
  <si>
    <t>深圳市航天星网通讯有限公司</t>
  </si>
  <si>
    <t>0412100280131</t>
  </si>
  <si>
    <t>平安银行深圳高新技术区支行</t>
  </si>
  <si>
    <t>深圳联华下沙建筑工程有限公司</t>
  </si>
  <si>
    <t>44201597000052510380</t>
  </si>
  <si>
    <t>中国建设银行股份有限公司深圳大鹏支行</t>
  </si>
  <si>
    <t>深圳市然虹贸易有限公司</t>
  </si>
  <si>
    <t>2000011710223</t>
  </si>
  <si>
    <t>平安银行创业路支行</t>
  </si>
  <si>
    <t>深圳市鹰腾科技有限公司</t>
  </si>
  <si>
    <t>000157746498</t>
  </si>
  <si>
    <t>深圳农村商业银行股份有限公司光明支行</t>
  </si>
  <si>
    <t>梁晓安</t>
  </si>
  <si>
    <t>6230582000007348512</t>
  </si>
  <si>
    <t>深圳市宝安区沙井喜客多商店</t>
  </si>
  <si>
    <t>深圳合生网络科技有限公司</t>
  </si>
  <si>
    <t>15000094461654</t>
  </si>
  <si>
    <t>深圳市拉普达物业管理有限公司</t>
  </si>
  <si>
    <t>000237776983</t>
  </si>
  <si>
    <t>深圳农村商业银行光明支行</t>
  </si>
  <si>
    <t>深圳市九盈商贸有限公司</t>
  </si>
  <si>
    <t>0242100385975</t>
  </si>
  <si>
    <t>平安银行南海支行</t>
  </si>
  <si>
    <t>深圳商壹国际物流有限公司</t>
  </si>
  <si>
    <t>11014584152006</t>
  </si>
  <si>
    <t>平安银行绿海湾支行</t>
  </si>
  <si>
    <t>深圳市银鹏威电子有限公司</t>
  </si>
  <si>
    <t>0212100289763</t>
  </si>
  <si>
    <t>平安银行深圳分行华富支行</t>
  </si>
  <si>
    <t>深圳市三合成科技有限公司</t>
  </si>
  <si>
    <t>777057930526</t>
  </si>
  <si>
    <t>深圳市新怡海科技发展有限公司</t>
  </si>
  <si>
    <t>337010100100596830</t>
  </si>
  <si>
    <t>兴业银行深圳分行</t>
  </si>
  <si>
    <t>深圳大乘电子制造有限公司</t>
  </si>
  <si>
    <t>15738949760062</t>
  </si>
  <si>
    <t>深圳市鼎名广告有限公司</t>
  </si>
  <si>
    <t>0162100404273</t>
  </si>
  <si>
    <t>平安银行深圳八卦岭支行</t>
  </si>
  <si>
    <t>深圳市晶昶能新能源科技有限公司</t>
  </si>
  <si>
    <t>000047873100</t>
  </si>
  <si>
    <t>深圳市岩领国际家居有限公司</t>
  </si>
  <si>
    <t>443899991010006907291</t>
  </si>
  <si>
    <t>交通银行八卦岭支行</t>
  </si>
  <si>
    <t>曾柏基</t>
  </si>
  <si>
    <t>6222980014382966</t>
  </si>
  <si>
    <t>深圳市龙岗区真品商行</t>
  </si>
  <si>
    <t>深圳市东泰机电设备有限公司</t>
  </si>
  <si>
    <t>11014528958004</t>
  </si>
  <si>
    <t>深圳市中联润科技发展有限公司</t>
  </si>
  <si>
    <t>0502100261811</t>
  </si>
  <si>
    <t>深圳品芯电子有限公司</t>
  </si>
  <si>
    <t>11010754915902</t>
  </si>
  <si>
    <t>平安银行股份有限公司车公庙支行</t>
  </si>
  <si>
    <t>深圳市沐风艺术文化有限公司</t>
  </si>
  <si>
    <t>44250100008900003542</t>
  </si>
  <si>
    <t>深圳市伟杰心电子有限公司</t>
  </si>
  <si>
    <t>761457944667</t>
  </si>
  <si>
    <t>中国银行深圳市分行新安支行</t>
  </si>
  <si>
    <t>翁伟光</t>
  </si>
  <si>
    <t>6230583000014484457</t>
  </si>
  <si>
    <t>深圳市龙岗区横岗恒顺伟通手机店</t>
  </si>
  <si>
    <t>周泽沛</t>
  </si>
  <si>
    <t>6230582000013012565</t>
  </si>
  <si>
    <t>深圳市罗湖区裕德商行</t>
  </si>
  <si>
    <t>深圳市钻丰珠宝有限公司</t>
  </si>
  <si>
    <t>44201003100052521468</t>
  </si>
  <si>
    <t>中国建设银行股份有限公司深圳罗湖支行</t>
  </si>
  <si>
    <t>深圳市金凯博科技有限公司</t>
  </si>
  <si>
    <t>443066089018002847405</t>
  </si>
  <si>
    <t>交通银行股份有限公司深圳宝安支行</t>
  </si>
  <si>
    <t>深圳市鼎泰欣科技有限公司</t>
  </si>
  <si>
    <t>443899991010005490476</t>
  </si>
  <si>
    <t>深圳市瑞来稀土材料有限公司</t>
  </si>
  <si>
    <t>757557936063</t>
  </si>
  <si>
    <t>中国银行深圳布心支行</t>
  </si>
  <si>
    <t>深圳市振兴工艺制品有限公司</t>
  </si>
  <si>
    <t>765357954579</t>
  </si>
  <si>
    <t>中国银行深圳西丽支行</t>
  </si>
  <si>
    <t>11014539381005</t>
  </si>
  <si>
    <t>禅品缘文化发展（深圳）有限公司</t>
  </si>
  <si>
    <t>79040154740017541</t>
  </si>
  <si>
    <t>浦发银行深圳罗湖支行</t>
  </si>
  <si>
    <t>深圳市自然涂建材有限公司</t>
  </si>
  <si>
    <t>11011395133801</t>
  </si>
  <si>
    <t>叶炜坤</t>
  </si>
  <si>
    <t>6230580000257566195</t>
  </si>
  <si>
    <t>深圳市宝安区福永惠文商店</t>
  </si>
  <si>
    <t>深圳市福瑞贸易有限公司</t>
  </si>
  <si>
    <t>11011396327801</t>
  </si>
  <si>
    <t>平安银行深圳水贝珠宝支行</t>
  </si>
  <si>
    <t>深圳市君信珠宝首饰有限公司</t>
  </si>
  <si>
    <t>41009200040009356</t>
  </si>
  <si>
    <t>农业银行深圳珠宝中心支行</t>
  </si>
  <si>
    <t>深圳市天健怡商贸有限公司</t>
  </si>
  <si>
    <t>11014797270006</t>
  </si>
  <si>
    <t>平安银行深圳笋岗支行</t>
  </si>
  <si>
    <t>深圳名飞远科技有限公司</t>
  </si>
  <si>
    <t>11014709319006</t>
  </si>
  <si>
    <t>邹文明</t>
  </si>
  <si>
    <t>6230582000035729683</t>
  </si>
  <si>
    <t>平安银行深圳布吉支行</t>
  </si>
  <si>
    <t>深圳市龙岗区坂田文民便利店</t>
  </si>
  <si>
    <t>深圳市深港丽文化传媒有限公司</t>
  </si>
  <si>
    <t>79250078801300000147</t>
  </si>
  <si>
    <t>上海浦东发展银行深圳高新支行</t>
  </si>
  <si>
    <t>深圳市乾坤源珠宝有限公司</t>
  </si>
  <si>
    <t>44250100001200001369</t>
  </si>
  <si>
    <t>中国建设银行股份有限公司深圳布吉支行</t>
  </si>
  <si>
    <t>洪妙华</t>
  </si>
  <si>
    <t>6222980012316297</t>
  </si>
  <si>
    <t>平安银行深圳卓越支行</t>
  </si>
  <si>
    <t>深圳市福田区华利烟酒商行</t>
  </si>
  <si>
    <t>深圳市广齐物流有限公司</t>
  </si>
  <si>
    <t>15000103174945</t>
  </si>
  <si>
    <t>郑稳国</t>
  </si>
  <si>
    <t>6230580000257746672</t>
  </si>
  <si>
    <t>深圳市罗湖区仁源特专烟行</t>
  </si>
  <si>
    <t>深圳市鑫溢电路有限公司</t>
  </si>
  <si>
    <t>4000022519200156204</t>
  </si>
  <si>
    <t>中国工商银行深圳沙井支行</t>
  </si>
  <si>
    <t>深圳市中诚讯科技有限公司</t>
  </si>
  <si>
    <t>338070100100162407</t>
  </si>
  <si>
    <t>兴业银行深圳和平支行</t>
  </si>
  <si>
    <t>深圳市海汇成建设有限公司</t>
  </si>
  <si>
    <t>745857936627</t>
  </si>
  <si>
    <t>中国银行彩虹支行</t>
  </si>
  <si>
    <t>深圳市微庐文化传播有限公司</t>
  </si>
  <si>
    <t>15643054370081</t>
  </si>
  <si>
    <t>深圳市速新尔物流有限公司</t>
  </si>
  <si>
    <t>4000027819200923926</t>
  </si>
  <si>
    <t>中国工商银行深圳公明支行</t>
  </si>
  <si>
    <t>深圳市熙泰科技有限公司</t>
  </si>
  <si>
    <t>41016100040033763</t>
  </si>
  <si>
    <t>深圳市图米贸易有限公司</t>
  </si>
  <si>
    <t>0112100297075</t>
  </si>
  <si>
    <t>深圳市洛可智成科技有限公司</t>
  </si>
  <si>
    <t>0242100385541</t>
  </si>
  <si>
    <t>平安银行深圳南海支行</t>
  </si>
  <si>
    <t>深圳市微钻信息科技有限公司</t>
  </si>
  <si>
    <t>753657929846</t>
  </si>
  <si>
    <t>中国银行深圳东门支行</t>
  </si>
  <si>
    <t>吴海燕</t>
  </si>
  <si>
    <t>6230580000254703379</t>
  </si>
  <si>
    <t>深圳市南山区源华商店</t>
  </si>
  <si>
    <t>深圳市翔和盈贸易有限公司</t>
  </si>
  <si>
    <t>443066027011902270136</t>
  </si>
  <si>
    <t>深圳市通美达电梯有限公司</t>
  </si>
  <si>
    <t>0502100252843</t>
  </si>
  <si>
    <t>深圳市科宇电源科技有限公司</t>
  </si>
  <si>
    <t>000125168500</t>
  </si>
  <si>
    <t>深圳农村商业银行翻身支行</t>
  </si>
  <si>
    <t>深圳市升裕隆食品有限公司</t>
  </si>
  <si>
    <t>000115792411</t>
  </si>
  <si>
    <t>深圳农村商业银行南湾支行</t>
  </si>
  <si>
    <t>深圳市视景达科技有限公司</t>
  </si>
  <si>
    <t>11014669910000</t>
  </si>
  <si>
    <t>深圳市星辰王光电有限公司</t>
  </si>
  <si>
    <t>79140154740001700</t>
  </si>
  <si>
    <t>深圳市凌阳电子有限公司</t>
  </si>
  <si>
    <t>000010468176</t>
  </si>
  <si>
    <t>农村商业银行西乡支行</t>
  </si>
  <si>
    <t>深圳市众兴二手车交易有限公司</t>
  </si>
  <si>
    <t>11014601928007</t>
  </si>
  <si>
    <t>平安银行南头支行</t>
  </si>
  <si>
    <t>陈标</t>
  </si>
  <si>
    <t>6230582000007185310</t>
  </si>
  <si>
    <t>深圳市光明新区公明仁兴商行</t>
  </si>
  <si>
    <t>张眼贞</t>
  </si>
  <si>
    <t>6230580000270256485</t>
  </si>
  <si>
    <t>深圳市罗湖区好仁丰商行</t>
  </si>
  <si>
    <t>深圳市福田区中港国际珠宝交易中心一帆金行</t>
  </si>
  <si>
    <t>11007105669101</t>
  </si>
  <si>
    <t>深圳启航企业登记代理有限公司</t>
  </si>
  <si>
    <t>000113335666</t>
  </si>
  <si>
    <t>深圳市肤研堂信息科技有限公司</t>
  </si>
  <si>
    <t>41000400040037915</t>
  </si>
  <si>
    <t>中国农业银行深圳地王支行</t>
  </si>
  <si>
    <t>深圳市顺成通报关有限公司</t>
  </si>
  <si>
    <t>755933748010101</t>
  </si>
  <si>
    <t>招商银行股份有限公司深圳盐田支行</t>
  </si>
  <si>
    <t>深圳市行泰兴发贸易有限公司</t>
  </si>
  <si>
    <t>0062100179948</t>
  </si>
  <si>
    <t>平安银行深圳青青世界支行</t>
  </si>
  <si>
    <t>深圳市荣诚达电子有限公司</t>
  </si>
  <si>
    <t>000155389315</t>
  </si>
  <si>
    <t>深圳市纯大体育文化发展有限公司</t>
  </si>
  <si>
    <t>11014832247002</t>
  </si>
  <si>
    <t>深圳市亿达泰实业发展有限公司</t>
  </si>
  <si>
    <t>102100385861</t>
  </si>
  <si>
    <t>平安银行深圳罗湖支行</t>
  </si>
  <si>
    <t>深圳市瑞达兴科技有限公司</t>
  </si>
  <si>
    <t>755934425310803</t>
  </si>
  <si>
    <t>招商银行深圳笋岗支行</t>
  </si>
  <si>
    <t>潘晓涛</t>
  </si>
  <si>
    <t>6029071000135470</t>
  </si>
  <si>
    <t>深圳市福田区优品优购商行</t>
  </si>
  <si>
    <t>深圳潮南荟珠宝有限公司</t>
  </si>
  <si>
    <t>44201517600052571961</t>
  </si>
  <si>
    <t>中国建设银行东湖支行</t>
  </si>
  <si>
    <t>深圳市链猪源鲜肉配送有限公司</t>
  </si>
  <si>
    <t>15255400720048</t>
  </si>
  <si>
    <t>深圳市天步新材料科技有限公司</t>
  </si>
  <si>
    <t>44201592500052523955</t>
  </si>
  <si>
    <t>建设银行深圳红荔支行</t>
  </si>
  <si>
    <t>深圳市誉福装饰设计工程有限公司</t>
  </si>
  <si>
    <t>100746171080010001</t>
  </si>
  <si>
    <t>中国邮政储蓄银行深圳龙华新区支行</t>
  </si>
  <si>
    <t>黄铭辉</t>
  </si>
  <si>
    <t>6230582000043574394</t>
  </si>
  <si>
    <t>深圳市宝安区松岗广源烟酒商行</t>
  </si>
  <si>
    <t>深圳市南天威视科技有限公司</t>
  </si>
  <si>
    <t>4000128309100021440</t>
  </si>
  <si>
    <t>中国工商银行股份有限公司深圳熙龙湾支行</t>
  </si>
  <si>
    <t>深圳市鑫华邦科技有限公司</t>
  </si>
  <si>
    <t>4000027409200198175</t>
  </si>
  <si>
    <t>中国工商银行股份有限公司深圳西丽支行</t>
  </si>
  <si>
    <t>深圳市凡禾芯创科技有限公司</t>
  </si>
  <si>
    <t>755934047410601</t>
  </si>
  <si>
    <t>招商银行深圳金色家园支行</t>
  </si>
  <si>
    <t>深圳市纳泽科技有限公司</t>
  </si>
  <si>
    <t>11015026799002</t>
  </si>
  <si>
    <t>平安银行股份有限公司深圳深大支行</t>
  </si>
  <si>
    <t>深圳市南水灌溉科技有限公司</t>
  </si>
  <si>
    <t>44201622600052505055</t>
  </si>
  <si>
    <t>中国建设银行深圳西丽支行</t>
  </si>
  <si>
    <t>深圳市众云信息科技有限公司</t>
  </si>
  <si>
    <t>44201515200052514294</t>
  </si>
  <si>
    <t>中国建设银行深圳科苑支行</t>
  </si>
  <si>
    <t>深圳市宝安区新安新德昌汽车服务行</t>
  </si>
  <si>
    <t>41021700040060980</t>
  </si>
  <si>
    <t>农行深圳新安支行</t>
  </si>
  <si>
    <t>深圳市云智科技有限公司</t>
  </si>
  <si>
    <t>944033010000299075</t>
  </si>
  <si>
    <t>中国邮政储蓄银行深圳宝源支行</t>
  </si>
  <si>
    <t>深圳市云鼎生物科技有限公司</t>
  </si>
  <si>
    <t>15000084601830</t>
  </si>
  <si>
    <t>平安银行龙岗中心城支行</t>
  </si>
  <si>
    <t>深圳市恒盛新锐科技有限公司</t>
  </si>
  <si>
    <t>818281859210001</t>
  </si>
  <si>
    <t>招商银行中电支行</t>
  </si>
  <si>
    <t>深圳自贸通科技服务有限公司</t>
  </si>
  <si>
    <t>630121122</t>
  </si>
  <si>
    <t>中国民生银行深圳分行营业部</t>
  </si>
  <si>
    <t>上官远堤</t>
  </si>
  <si>
    <t>6230582000005271831</t>
  </si>
  <si>
    <t>深圳市南山区上官茶具店</t>
  </si>
  <si>
    <t>深圳市励码编程少儿教育科技有限公司</t>
  </si>
  <si>
    <t>755939826510301</t>
  </si>
  <si>
    <t>招商银行股份有限公司深圳新时代支行</t>
  </si>
  <si>
    <t>深圳市东启化工有限公司</t>
  </si>
  <si>
    <t>000061530728</t>
  </si>
  <si>
    <t>深圳农村商业银行富民支行</t>
  </si>
  <si>
    <t>深圳市创金辉五金塑胶有限公司</t>
  </si>
  <si>
    <t>44201012000052510120</t>
  </si>
  <si>
    <t>中国建设银行深圳安乐支行</t>
  </si>
  <si>
    <t>深圳市福田区赛格电子市场长和电子经营部</t>
  </si>
  <si>
    <t>4403092218100301886</t>
  </si>
  <si>
    <t>杭州银行深圳分行营业部</t>
  </si>
  <si>
    <t>深圳市进业智车电子有限公司</t>
  </si>
  <si>
    <t>15000099165888</t>
  </si>
  <si>
    <t>深圳市道为科技有限公司</t>
  </si>
  <si>
    <t>337180100100106950</t>
  </si>
  <si>
    <t>兴业银行深圳南新支行</t>
  </si>
  <si>
    <t>深圳诚信汇投资咨询有限公司</t>
  </si>
  <si>
    <t>4000026609202562629</t>
  </si>
  <si>
    <t>深圳市科润美科技有限公司</t>
  </si>
  <si>
    <t>1809012830004772</t>
  </si>
  <si>
    <t>民生银行深圳南山支行</t>
  </si>
  <si>
    <t>深圳市炜煜五金制品有限公司</t>
  </si>
  <si>
    <t>4000027119200741253</t>
  </si>
  <si>
    <t>工商银行石岩支行</t>
  </si>
  <si>
    <t>深圳市创盛隆涂料贸易有限公司</t>
  </si>
  <si>
    <t>41018300040005310</t>
  </si>
  <si>
    <t>中国农业银行深圳坪山新区支行</t>
  </si>
  <si>
    <t>深圳市海鹏建设工程有限公司</t>
  </si>
  <si>
    <t>4000103939100011073</t>
  </si>
  <si>
    <t>中国工商银行深圳大浪支行</t>
  </si>
  <si>
    <t>深圳市成信智能科技有限公司</t>
  </si>
  <si>
    <t>11014734609001</t>
  </si>
  <si>
    <t>平安银行深圳宝安支行</t>
  </si>
  <si>
    <t>深圳市理念发展科技有限公司</t>
  </si>
  <si>
    <t>11012433763201</t>
  </si>
  <si>
    <t>平安银行股份有限公司深圳平湖支行</t>
  </si>
  <si>
    <t>深圳市富登科技有限公司</t>
  </si>
  <si>
    <t>11014778154004</t>
  </si>
  <si>
    <t>深圳市全度电子有限公司</t>
  </si>
  <si>
    <t>4000024309200539074</t>
  </si>
  <si>
    <t>中国工商银行深圳平湖支行</t>
  </si>
  <si>
    <t>0102100385861</t>
  </si>
  <si>
    <t>徐三平</t>
  </si>
  <si>
    <t>6230580000285257403</t>
  </si>
  <si>
    <t>深圳市宝安区福永米其优便利店</t>
  </si>
  <si>
    <t>深圳市隆新弘显示技术有限公司</t>
  </si>
  <si>
    <t>41035700040012472</t>
  </si>
  <si>
    <t>中国农业银行深圳汇一城支行</t>
  </si>
  <si>
    <t>深圳市翔音科技有限公司</t>
  </si>
  <si>
    <t>11011074562201</t>
  </si>
  <si>
    <t>平安银行深圳西丽支行</t>
  </si>
  <si>
    <t>深圳赛瀚德技术有限公司</t>
  </si>
  <si>
    <t>4000104109100134603</t>
  </si>
  <si>
    <t>中国工商银行深圳前进路支行</t>
  </si>
  <si>
    <t>深圳市星河五金制品有限公司</t>
  </si>
  <si>
    <t>769257937513</t>
  </si>
  <si>
    <t>中国银行深圳龙华支行</t>
  </si>
  <si>
    <t>深圳市佳得设备科技有限公司</t>
  </si>
  <si>
    <t>41029700040015812</t>
  </si>
  <si>
    <t>中国农业银行深圳锦绣江南支行</t>
  </si>
  <si>
    <t>深圳科泰莱科技有限公司</t>
  </si>
  <si>
    <t>695089463</t>
  </si>
  <si>
    <t>民生银行深圳沙井支行</t>
  </si>
  <si>
    <t>深圳市嘉莹兴电子有限公司</t>
  </si>
  <si>
    <t>11009029743102</t>
  </si>
  <si>
    <t>平安银行深圳分行平湖支行</t>
  </si>
  <si>
    <t>深圳市沃斯泰电子技术有限公司</t>
  </si>
  <si>
    <t>44201505900052522293</t>
  </si>
  <si>
    <t>建设银行深圳市城东支行</t>
  </si>
  <si>
    <t>深圳市华灿环保化学有限公司</t>
  </si>
  <si>
    <t>158556606</t>
  </si>
  <si>
    <t>民生银行深圳龙华支行</t>
  </si>
  <si>
    <t>天石（深圳）技研有限公司</t>
  </si>
  <si>
    <t>11010024272202</t>
  </si>
  <si>
    <t>深圳市红峰豪纸业有限公司</t>
  </si>
  <si>
    <t>11004156996102</t>
  </si>
  <si>
    <t>深圳市诚兴包装器材有限公司</t>
  </si>
  <si>
    <t>777060838980</t>
  </si>
  <si>
    <t>中国银行深圳华南城支行</t>
  </si>
  <si>
    <t>深圳市辉煌酒业有限公司</t>
  </si>
  <si>
    <t>44201566400052532449</t>
  </si>
  <si>
    <t>建设银行中心区支行</t>
  </si>
  <si>
    <t>深圳市旭峰五金制品有限公司</t>
  </si>
  <si>
    <t>44201554700052513718</t>
  </si>
  <si>
    <t>中国建设银行深圳松岗支行</t>
  </si>
  <si>
    <t>深圳市瀚堃实业有限公司</t>
  </si>
  <si>
    <t>2000010971883</t>
  </si>
  <si>
    <t>平安银行深圳五洲支行</t>
  </si>
  <si>
    <t>深圳市鑫益城机械模具有限公司</t>
  </si>
  <si>
    <t>44201554700052521249</t>
  </si>
  <si>
    <t>深圳市康之乐百货有限公司</t>
  </si>
  <si>
    <t>000136842222</t>
  </si>
  <si>
    <t>深圳农村商业银行新和支行</t>
  </si>
  <si>
    <t>深圳市必力拓供应链有限公司</t>
  </si>
  <si>
    <t>0042100300453</t>
  </si>
  <si>
    <t>平安银行深圳车公庙支行</t>
  </si>
  <si>
    <t>深圳伟佳美电子科技有限公司</t>
  </si>
  <si>
    <t>741961411737</t>
  </si>
  <si>
    <t>中国银行股份有限公司深圳罗岗支行</t>
  </si>
  <si>
    <t>深圳市国君珠宝金饰有限公司</t>
  </si>
  <si>
    <t>4000021819200018985</t>
  </si>
  <si>
    <t>工商银行深圳黄贝支行</t>
  </si>
  <si>
    <t>深圳市森创利贸易有限公司</t>
  </si>
  <si>
    <t>337110100100142975</t>
  </si>
  <si>
    <t>兴业银行深圳天安支行</t>
  </si>
  <si>
    <t>深圳市雅达实业有限公司</t>
  </si>
  <si>
    <t>1807014170004676</t>
  </si>
  <si>
    <t>中国民行银行深圳宝安支行</t>
  </si>
  <si>
    <t>深圳市銘德电子有限公司</t>
  </si>
  <si>
    <t>11014545958003</t>
  </si>
  <si>
    <t>平安银行股份有限公司深圳福永支行</t>
  </si>
  <si>
    <t>深圳市雅旭实业有限公司</t>
  </si>
  <si>
    <t>755915672510401</t>
  </si>
  <si>
    <t>邱勇辉</t>
  </si>
  <si>
    <t>6230582000006853181</t>
  </si>
  <si>
    <t>深圳市宝安区新安人人好百货商店</t>
  </si>
  <si>
    <t>威尔沃（深圳）科技有限公司</t>
  </si>
  <si>
    <t>11014685633008</t>
  </si>
  <si>
    <t>平安银行深圳东乐支行</t>
  </si>
  <si>
    <t>深圳市福田区九福茶业商行</t>
  </si>
  <si>
    <t>775759348091</t>
  </si>
  <si>
    <t>中国银行深圳福强支行</t>
  </si>
  <si>
    <t>深圳市广华厦建设工程有限公司</t>
  </si>
  <si>
    <t>44201583900052516009</t>
  </si>
  <si>
    <t>建设银行深圳南山大道支行</t>
  </si>
  <si>
    <t>深圳市安捷迅货运有限公司</t>
  </si>
  <si>
    <t>41026800040018221</t>
  </si>
  <si>
    <t>农业银行深圳振兴支行</t>
  </si>
  <si>
    <t>谢群彬</t>
  </si>
  <si>
    <t>6230582000013007805</t>
  </si>
  <si>
    <t>深圳市宝安区沙井彩世界百货商店</t>
  </si>
  <si>
    <t>深圳市南车电路技术有限公司</t>
  </si>
  <si>
    <t>000244499954</t>
  </si>
  <si>
    <t>深圳农村商业银行丽沙支行</t>
  </si>
  <si>
    <t>深圳市胜惠达科技有限公司</t>
  </si>
  <si>
    <t>11007184339001</t>
  </si>
  <si>
    <t>深圳市新新影城有限公司</t>
  </si>
  <si>
    <t>11014736698005</t>
  </si>
  <si>
    <t>深圳市宝安区新安嘉善县美灵电子展销部</t>
  </si>
  <si>
    <t>775757952039</t>
  </si>
  <si>
    <t>中国银行深圳前进支行</t>
  </si>
  <si>
    <t>深圳市鸿高盛通讯科技有限公司</t>
  </si>
  <si>
    <t>440201009400052515565</t>
  </si>
  <si>
    <t>中国建设银行股份有限公司深圳园博园支行</t>
  </si>
  <si>
    <t>深圳市新地再造办公环境系统有限公司</t>
  </si>
  <si>
    <t>755934319910201</t>
  </si>
  <si>
    <t>招商银行股份有限公司深圳高新园支行</t>
  </si>
  <si>
    <t>深圳市中洲石油化工有限公司</t>
  </si>
  <si>
    <t>41013700040081838</t>
  </si>
  <si>
    <t>深圳市国基视讯技术有限公司</t>
  </si>
  <si>
    <t>41028900040036013</t>
  </si>
  <si>
    <t>中国农业银行深圳龙华支行</t>
  </si>
  <si>
    <t>深圳市广兴展手袋有限公司</t>
  </si>
  <si>
    <t>764057938893</t>
  </si>
  <si>
    <t>中国银行深圳平湖支行</t>
  </si>
  <si>
    <t>深圳市海盛建筑工程有限公司</t>
  </si>
  <si>
    <t>11014543634004</t>
  </si>
  <si>
    <t>深圳市佐田科技有限公司</t>
  </si>
  <si>
    <t>中国民生银行深圳华强支行</t>
  </si>
  <si>
    <t>黄锥</t>
  </si>
  <si>
    <t>6230582000007236113</t>
  </si>
  <si>
    <t>深圳市南山区百佳宜轩商店</t>
  </si>
  <si>
    <t>深圳市锐步科技有限公司</t>
  </si>
  <si>
    <t>4000023019200313356</t>
  </si>
  <si>
    <t>工行深圳分行营业部</t>
  </si>
  <si>
    <t>深圳辰达行电子有限公司</t>
  </si>
  <si>
    <t>11011474009602</t>
  </si>
  <si>
    <t>深圳市双玺投资咨询有限公司</t>
  </si>
  <si>
    <t>4000023109200697176</t>
  </si>
  <si>
    <t>工商银行深圳麒麟支行</t>
  </si>
  <si>
    <t>深圳领头羊设计装饰有限公司</t>
  </si>
  <si>
    <t>15567483250036</t>
  </si>
  <si>
    <t>深圳子溪科技有限公司</t>
  </si>
  <si>
    <t>4000026509200331693</t>
  </si>
  <si>
    <t>中国工商银行深圳宝华支行</t>
  </si>
  <si>
    <t>深圳市芯的科技有限公司</t>
  </si>
  <si>
    <t>774457936604</t>
  </si>
  <si>
    <t>中国银行深圳彩虹支行</t>
  </si>
  <si>
    <t>深圳市恒鸿基建材有限公司</t>
  </si>
  <si>
    <t>748457940740</t>
  </si>
  <si>
    <t>中国银行股份有限公司深圳万象支行</t>
  </si>
  <si>
    <t>周绍训</t>
  </si>
  <si>
    <t>6230582000014245354</t>
  </si>
  <si>
    <t>深圳市罗湖区春盛泰商店</t>
  </si>
  <si>
    <t>黄伟龙</t>
  </si>
  <si>
    <t>6230582000013013233</t>
  </si>
  <si>
    <t>深圳市罗湖区黄洪记商店</t>
  </si>
  <si>
    <t>深圳市宝斯恩科技有限公司</t>
  </si>
  <si>
    <t>11014604789009</t>
  </si>
  <si>
    <t>平安银行深圳梅陇支行</t>
  </si>
  <si>
    <t>林汉松</t>
  </si>
  <si>
    <t>6230583000002451278</t>
  </si>
  <si>
    <t>深圳市宝安区西乡信和商行</t>
  </si>
  <si>
    <t>深圳市海凌科达科技有限公司</t>
  </si>
  <si>
    <t>41005200040018518</t>
  </si>
  <si>
    <t>农业银行中航城支行</t>
  </si>
  <si>
    <t>深圳长京人工智能产业园运营有限公司</t>
  </si>
  <si>
    <t>38940188000232588</t>
  </si>
  <si>
    <t>中国光大银行深圳宝安支行</t>
  </si>
  <si>
    <t>深圳市万象银楼珠宝有限公司</t>
  </si>
  <si>
    <t>44201017800052516952</t>
  </si>
  <si>
    <t>中国建设银行股份有限公司深圳双龙支行</t>
  </si>
  <si>
    <t>深圳市纬利源服饰有限公司</t>
  </si>
  <si>
    <t>4000020609200717295</t>
  </si>
  <si>
    <t>中国工商银行深圳双龙支行</t>
  </si>
  <si>
    <t>深圳市亚细亚电子有限公司</t>
  </si>
  <si>
    <t>770561917659</t>
  </si>
  <si>
    <t>中国银行深圳新沙支行</t>
  </si>
  <si>
    <t>深圳市鼎信源汽车销售服务有限公司</t>
  </si>
  <si>
    <t>41008100040004822</t>
  </si>
  <si>
    <t>中国农业银行深圳东海支行</t>
  </si>
  <si>
    <t>张思源</t>
  </si>
  <si>
    <t>6230580000279719632</t>
  </si>
  <si>
    <t>深圳市宝安区西乡源昌五金交电行</t>
  </si>
  <si>
    <t>深圳市多贺电气有限公司</t>
  </si>
  <si>
    <t>11014991560008</t>
  </si>
  <si>
    <t>邱金锋</t>
  </si>
  <si>
    <t>6230582000007406344</t>
  </si>
  <si>
    <t>深圳市罗湖区新润丰商行</t>
  </si>
  <si>
    <t>深圳市益峰健电子科技有限公司</t>
  </si>
  <si>
    <t>15000099469663</t>
  </si>
  <si>
    <t>深圳英之泰教育科技有限公司</t>
  </si>
  <si>
    <t>11014811738002</t>
  </si>
  <si>
    <t>深圳日华自动化技术有限公司</t>
  </si>
  <si>
    <t>44201555400052549038</t>
  </si>
  <si>
    <t>中国建设银行股份有限公司深圳龙华支行</t>
  </si>
  <si>
    <t>深圳市培发塑胶模具有限公司</t>
  </si>
  <si>
    <t>4000026619201757075</t>
  </si>
  <si>
    <t>深圳市宏伟康五金科技有限公司</t>
  </si>
  <si>
    <t>44201017100052503968</t>
  </si>
  <si>
    <t>中国建设银行股份有限公司深圳南新支行</t>
  </si>
  <si>
    <t>深圳市德侑制科技有限公司</t>
  </si>
  <si>
    <t>44250100006500001033</t>
  </si>
  <si>
    <t>中国建设银行深圳福永支行</t>
  </si>
  <si>
    <t>深圳市嘉泰和祺贸易有限公司</t>
  </si>
  <si>
    <t>41017900040024400</t>
  </si>
  <si>
    <t>中国农业银行深圳莲塘支行</t>
  </si>
  <si>
    <t>深圳前海豪车通贸易有限公司</t>
  </si>
  <si>
    <t>4000028019200393592</t>
  </si>
  <si>
    <t>中国工商银行深圳福园支行</t>
  </si>
  <si>
    <t>吴加家</t>
  </si>
  <si>
    <t>6230580000254902591</t>
  </si>
  <si>
    <t>深圳市罗湖区实力行商店</t>
  </si>
  <si>
    <t>深圳市拍美乐数码科技有限公司</t>
  </si>
  <si>
    <t>443066436018010045092</t>
  </si>
  <si>
    <t>交通银行股份有限公司深圳华强支行</t>
  </si>
  <si>
    <t>陈武嘉</t>
  </si>
  <si>
    <t>6230582000074568331</t>
  </si>
  <si>
    <t>深圳市龙岗区新港信百货商店</t>
  </si>
  <si>
    <t>曦翰网络科技（深圳）有限公司</t>
  </si>
  <si>
    <t>755928292710401</t>
  </si>
  <si>
    <t>招商银行深圳分行南硅谷支行</t>
  </si>
  <si>
    <t>深圳容一环境服务有限公司</t>
  </si>
  <si>
    <t>11007325483901</t>
  </si>
  <si>
    <t>深圳市宝安区新利达工艺厂</t>
  </si>
  <si>
    <t>11005215599401</t>
  </si>
  <si>
    <t>深圳市吉翠世家珠宝首饰有限公司</t>
  </si>
  <si>
    <t>4000023809200262135</t>
  </si>
  <si>
    <t>工商银行深圳水贝支行</t>
  </si>
  <si>
    <t>深圳市优恩半导体有限公司</t>
  </si>
  <si>
    <t>11011629380701</t>
  </si>
  <si>
    <t>平安银行深圳岗厦支行</t>
  </si>
  <si>
    <t>深圳市欧凯伞业有限公司</t>
  </si>
  <si>
    <t>11010597899502</t>
  </si>
  <si>
    <t>深圳市迅泰实力科技有限公司</t>
  </si>
  <si>
    <t>102034512010003937</t>
  </si>
  <si>
    <t>广发银行深南支行</t>
  </si>
  <si>
    <t>深圳市广盛电子有限公司</t>
  </si>
  <si>
    <t>11005444242601</t>
  </si>
  <si>
    <t>深圳市德谦贸易有限公司</t>
  </si>
  <si>
    <t>11014598046008</t>
  </si>
  <si>
    <t>陈灶盛</t>
  </si>
  <si>
    <t>6230580000260360461</t>
  </si>
  <si>
    <t>平安银行深圳蛇口支行</t>
  </si>
  <si>
    <t>深圳市南山区蛇口新兴商店</t>
  </si>
  <si>
    <t>深圳市宝安区西乡世纪百货商场</t>
  </si>
  <si>
    <t>000259497763</t>
  </si>
  <si>
    <t>深圳市农村商业银行福星支行</t>
  </si>
  <si>
    <t>深圳市腾亿云锦石业有限公司</t>
  </si>
  <si>
    <t>15000103679032</t>
  </si>
  <si>
    <t>深圳市风华物流有限公司</t>
  </si>
  <si>
    <t>4000023409200207810</t>
  </si>
  <si>
    <t>工商银行深圳新安支行</t>
  </si>
  <si>
    <t>深圳市铭四海电子科技有限公司</t>
  </si>
  <si>
    <t>748457944008</t>
  </si>
  <si>
    <t>深圳市盐田区富宇通轮胎店</t>
  </si>
  <si>
    <t>11012691890101</t>
  </si>
  <si>
    <t>深圳市深宏中科技有限公司</t>
  </si>
  <si>
    <t>44201546800052528082</t>
  </si>
  <si>
    <t>中国建设银行股份有限公司深圳宝城支行</t>
  </si>
  <si>
    <t>深圳市选秀网络科技有限公司</t>
  </si>
  <si>
    <t>4000091909100140794</t>
  </si>
  <si>
    <t>中国工商银行深圳高新区支行</t>
  </si>
  <si>
    <t>深圳市欣宏亚电子股份有限公司</t>
  </si>
  <si>
    <t>11008948094801</t>
  </si>
  <si>
    <t>深圳市魅力饰珠宝首饰有限公司</t>
  </si>
  <si>
    <t>11009055866101</t>
  </si>
  <si>
    <t>深圳市康达兴电子科技有限公司</t>
  </si>
  <si>
    <t>11009220776201</t>
  </si>
  <si>
    <t>平安银行西乡支行</t>
  </si>
  <si>
    <t>深圳市东三鹏五金制品有限公司</t>
  </si>
  <si>
    <t>4000028539201369402</t>
  </si>
  <si>
    <t>中国工商银行深圳龙岗支行</t>
  </si>
  <si>
    <t>深圳市海天恒和科技有限公司</t>
  </si>
  <si>
    <t>11014675864006</t>
  </si>
  <si>
    <t>深圳市德鸿晟自动化科技有限公司</t>
  </si>
  <si>
    <t>443899991010004733660</t>
  </si>
  <si>
    <t>深圳市大眼睛文化传播有限公司</t>
  </si>
  <si>
    <t>4000021639200261893</t>
  </si>
  <si>
    <t>中国工商银行深圳市华联支行</t>
  </si>
  <si>
    <t>郑建敏</t>
  </si>
  <si>
    <t>6230582000006783438</t>
  </si>
  <si>
    <t>深圳市南山区天和诚壹商行</t>
  </si>
  <si>
    <t>深圳市好力远科技有限公司</t>
  </si>
  <si>
    <t>15887886070029</t>
  </si>
  <si>
    <t>卢志强</t>
  </si>
  <si>
    <t>6230580000279926468</t>
  </si>
  <si>
    <t>深圳市龙华区龙华德毅易站便利店</t>
  </si>
  <si>
    <t>深圳市美迪电子有限公司</t>
  </si>
  <si>
    <t>756257944787</t>
  </si>
  <si>
    <t>中国银行股份有限公司深圳新安支行</t>
  </si>
  <si>
    <t>深圳市大观科技有限公司</t>
  </si>
  <si>
    <t>15000094716176</t>
  </si>
  <si>
    <t>深圳市佛瑞斯科技有限公司</t>
  </si>
  <si>
    <t>11010819441701</t>
  </si>
  <si>
    <t>深圳市零度摄影设计有限公司</t>
  </si>
  <si>
    <t>0392100219127</t>
  </si>
  <si>
    <t>平安银行股份有限公司深圳岗厦支行</t>
  </si>
  <si>
    <t>深圳市日精机电有限公司</t>
  </si>
  <si>
    <t>11014530262004</t>
  </si>
  <si>
    <t>深圳市亨达利装饰设计工程有限公司</t>
  </si>
  <si>
    <t>4000024019200115952</t>
  </si>
  <si>
    <t>工商银行深圳市文锦支行</t>
  </si>
  <si>
    <t>深圳市君鑫源科技有限公司</t>
  </si>
  <si>
    <t>2000012715544</t>
  </si>
  <si>
    <t>深圳市宝安区沙井盛发塑胶厂</t>
  </si>
  <si>
    <t>000029000514</t>
  </si>
  <si>
    <t>深圳农村商业银行上星支行</t>
  </si>
  <si>
    <t>深圳市旭连电子科技有限公司</t>
  </si>
  <si>
    <t>4000022619200492717</t>
  </si>
  <si>
    <t>中国工商银行深圳松岗支行</t>
  </si>
  <si>
    <t>深圳市瑞斯特尔电子科技有限公司</t>
  </si>
  <si>
    <t>000212514593</t>
  </si>
  <si>
    <t>深圳市农村商业银行汤坑支行</t>
  </si>
  <si>
    <t>深圳市亿进贸易有限公司</t>
  </si>
  <si>
    <t>00392563000120109000827</t>
  </si>
  <si>
    <t>北京银行深圳中心区支行</t>
  </si>
  <si>
    <t>深圳市高盛富电子有限公司</t>
  </si>
  <si>
    <t>40000225092000456806</t>
  </si>
  <si>
    <t>深圳市飞鸣特科技有限公司</t>
  </si>
  <si>
    <t>44201600600052512585</t>
  </si>
  <si>
    <t>中国建设银行股份有限公司深圳景田支行</t>
  </si>
  <si>
    <t>深圳市天盛微电子有限公司</t>
  </si>
  <si>
    <t>44201534100052510377</t>
  </si>
  <si>
    <t>建设银行深圳田背支行</t>
  </si>
  <si>
    <t>深圳市雄兴泰电子辅料有限公司</t>
  </si>
  <si>
    <t>11014721420009</t>
  </si>
  <si>
    <t>平安银行深圳双龙支行</t>
  </si>
  <si>
    <t>陈健迎</t>
  </si>
  <si>
    <t>6230582000013160745</t>
  </si>
  <si>
    <t>深圳市龙岗区布吉吉华运商行</t>
  </si>
  <si>
    <t>深圳市顺腾泰科技有限公司</t>
  </si>
  <si>
    <t>44201005000052508679</t>
  </si>
  <si>
    <t>中国建设银行深圳爱华支行</t>
  </si>
  <si>
    <t>林亮</t>
  </si>
  <si>
    <t>6230582000007258927</t>
  </si>
  <si>
    <t>深圳市宝安区沙井林金正茶酒商行</t>
  </si>
  <si>
    <t>深圳市汇智通咨询有限公司</t>
  </si>
  <si>
    <t>44250100017600000733</t>
  </si>
  <si>
    <t>中国建设银行宝安新岸线支行</t>
  </si>
  <si>
    <t>谢旭添</t>
  </si>
  <si>
    <t>6230580000250760811</t>
  </si>
  <si>
    <t>深圳市坪山新区美联达百货店</t>
  </si>
  <si>
    <t>叶立</t>
  </si>
  <si>
    <t>6230582000013154631</t>
  </si>
  <si>
    <t>深圳市宝安区西乡龙盛商行</t>
  </si>
  <si>
    <t>深圳市兴骏业商贸有限公司</t>
  </si>
  <si>
    <t>337090100100187499</t>
  </si>
  <si>
    <t>兴业银行深圳皇岗支行</t>
  </si>
  <si>
    <t>彭少波</t>
  </si>
  <si>
    <t>6230582000012774959</t>
  </si>
  <si>
    <t>深圳平安银行福田支行</t>
  </si>
  <si>
    <t>深圳市福田区华安和顺经营部</t>
  </si>
  <si>
    <t>刘健</t>
  </si>
  <si>
    <t>6230582000088849586</t>
  </si>
  <si>
    <t>深圳市宝安区福永刘健鸿兴百货商店</t>
  </si>
  <si>
    <t>深圳市东利电子有限公司</t>
  </si>
  <si>
    <t>813685384410001</t>
  </si>
  <si>
    <t>招商银行深圳振华支行</t>
  </si>
  <si>
    <t>深圳市金尚泰德科技有限公司</t>
  </si>
  <si>
    <t>15000101707216</t>
  </si>
  <si>
    <t>深圳市鼎鑫源实业有限公司</t>
  </si>
  <si>
    <t>777057931075</t>
  </si>
  <si>
    <t>中国银行深圳前海蛇口分行营业部</t>
  </si>
  <si>
    <t>张兴来</t>
  </si>
  <si>
    <t>6230582000006802204</t>
  </si>
  <si>
    <t>深圳市南山区福兴达杂货店</t>
  </si>
  <si>
    <t>黎远远</t>
  </si>
  <si>
    <t>6230580000072893568</t>
  </si>
  <si>
    <t>深圳市宝安区沙井禧宛百货店</t>
  </si>
  <si>
    <t>深圳市兴鸿达电子科技有限公司</t>
  </si>
  <si>
    <t>44201018700052507620</t>
  </si>
  <si>
    <t>中国建设银行深圳西乡大道支行</t>
  </si>
  <si>
    <t>张玉龙</t>
  </si>
  <si>
    <t>6230582000007405478</t>
  </si>
  <si>
    <t>深圳市福田区浩萱百货店</t>
  </si>
  <si>
    <t>深圳市怡强精密器械有限公司</t>
  </si>
  <si>
    <t>1810014170013624</t>
  </si>
  <si>
    <t>中国民生银行深圳深南支行</t>
  </si>
  <si>
    <t>深圳市福满园贸易有限公司</t>
  </si>
  <si>
    <t>000154654204</t>
  </si>
  <si>
    <t>深圳农村商业银行龙华支行</t>
  </si>
  <si>
    <t>深圳瑞思贝特科技有限公司</t>
  </si>
  <si>
    <t>4000027209200161721</t>
  </si>
  <si>
    <t>中国工商银行深圳高新园南区支行</t>
  </si>
  <si>
    <t>深圳市综瀚纺织品有限公司</t>
  </si>
  <si>
    <t>41014200040035834</t>
  </si>
  <si>
    <t>中国农业银行深圳海晖支行</t>
  </si>
  <si>
    <t>深圳市原野美妆管理顾问有限公司</t>
  </si>
  <si>
    <t>10874000000292085</t>
  </si>
  <si>
    <t>华夏银行深圳沙井支行</t>
  </si>
  <si>
    <t>深圳市微固科技有限公司</t>
  </si>
  <si>
    <t>11014566966009</t>
  </si>
  <si>
    <t>平安银行碧海湾支行</t>
  </si>
  <si>
    <t>王景尧</t>
  </si>
  <si>
    <t>6230582000040159819</t>
  </si>
  <si>
    <t>深圳市宝安区西乡家乐旺杂货店</t>
  </si>
  <si>
    <t>深圳市岗森科技有限公司</t>
  </si>
  <si>
    <t>11014754963004</t>
  </si>
  <si>
    <t>孙祥红</t>
  </si>
  <si>
    <t>6230582000043774945</t>
  </si>
  <si>
    <t>深圳市福田区孙祥红便利店</t>
  </si>
  <si>
    <t>谭财文</t>
  </si>
  <si>
    <t>6230582000043817454</t>
  </si>
  <si>
    <t>深圳市宝安区沙井春光百货店</t>
  </si>
  <si>
    <t>周志群</t>
  </si>
  <si>
    <t>6230580000113475789</t>
  </si>
  <si>
    <t>深圳市宝安区福永群益众百货店</t>
  </si>
  <si>
    <t>郭云</t>
  </si>
  <si>
    <t>6230582000052561720</t>
  </si>
  <si>
    <t>深圳市龙岗区布吉嘉宁日用百货店</t>
  </si>
  <si>
    <t>深圳市德明微电子有限公司</t>
  </si>
  <si>
    <t>443899991010003608293</t>
  </si>
  <si>
    <t>深圳市町町物业管理有限公司</t>
  </si>
  <si>
    <t>000231990314</t>
  </si>
  <si>
    <t>周达文</t>
  </si>
  <si>
    <t>6230582000040175880</t>
  </si>
  <si>
    <t>深圳市宝安区石岩文文通讯店</t>
  </si>
  <si>
    <t>深圳市万鑫达电子电源科技有限公司</t>
  </si>
  <si>
    <t>11014855846002</t>
  </si>
  <si>
    <t>平安银行深圳分行横岗支行</t>
  </si>
  <si>
    <t>深圳市天恩勤服饰有限公司</t>
  </si>
  <si>
    <t>4000031809200812935</t>
  </si>
  <si>
    <t>中国工商银行深圳南岭支行</t>
  </si>
  <si>
    <t>深圳市飞翔服装贸易有限公司</t>
  </si>
  <si>
    <t>44250100004600001045</t>
  </si>
  <si>
    <t>中国建设银行股份有限公司深圳机场支行</t>
  </si>
  <si>
    <t>深圳市事诚达科技有限公司</t>
  </si>
  <si>
    <t>000037132708</t>
  </si>
  <si>
    <t>深圳市豪之琪科技有限公司</t>
  </si>
  <si>
    <t>4000022009200914530</t>
  </si>
  <si>
    <t>中国工商银行深圳坪山支行</t>
  </si>
  <si>
    <t>深圳市骋翔电子有限公司</t>
  </si>
  <si>
    <t>000055958844</t>
  </si>
  <si>
    <t>深圳市金万兴电线电缆实业有限公司</t>
  </si>
  <si>
    <t>11007642752401</t>
  </si>
  <si>
    <t>深圳市宝恒通达供应链管理有限公司</t>
  </si>
  <si>
    <t>4000022709201738347</t>
  </si>
  <si>
    <t>中国工商银行深圳福永支行</t>
  </si>
  <si>
    <t>深圳市佳选商贸发展有限公司</t>
  </si>
  <si>
    <t>11014816267002</t>
  </si>
  <si>
    <t>平安银行深圳平湖支行</t>
  </si>
  <si>
    <t>深圳市新鹏海洗涤有限公司</t>
  </si>
  <si>
    <t>41027000040038407</t>
  </si>
  <si>
    <t>中国农业银行深圳横岗新区支行</t>
  </si>
  <si>
    <t>深圳市升熙科技有限公司</t>
  </si>
  <si>
    <t>11016063077008</t>
  </si>
  <si>
    <t>深圳市豪展科技有限公司</t>
  </si>
  <si>
    <t>11002930220501</t>
  </si>
  <si>
    <t>平安银行股份有限公司深圳松岗支行</t>
  </si>
  <si>
    <t>深圳市九九八建设工程有限公司</t>
  </si>
  <si>
    <t>000175266625</t>
  </si>
  <si>
    <t>深圳市润信广丰新型建材有限公司</t>
  </si>
  <si>
    <t>40000223092002045197</t>
  </si>
  <si>
    <t>中国工商银行股份有限公司深圳布吉支行</t>
  </si>
  <si>
    <t>深圳市臻兴网印机械有限公司</t>
  </si>
  <si>
    <t>44201548200050000614</t>
  </si>
  <si>
    <t>建设银行机场支行</t>
  </si>
  <si>
    <t>深圳市芯航国际电子有限公司</t>
  </si>
  <si>
    <t>11014702478001</t>
  </si>
  <si>
    <t>众志科技（深圳）有限公司</t>
  </si>
  <si>
    <t>15000003644780</t>
  </si>
  <si>
    <t>平安银行股份有限公司深圳车公庙支行</t>
  </si>
  <si>
    <t>深圳龙永胜包装制品有限公司</t>
  </si>
  <si>
    <t>000207603013</t>
  </si>
  <si>
    <t>深圳农村商业银行股份有限公司</t>
  </si>
  <si>
    <t>深圳市粤迪科技有限公司</t>
  </si>
  <si>
    <t>41014000040020137</t>
  </si>
  <si>
    <t>中国农业银行深圳环新支行</t>
  </si>
  <si>
    <t>深圳市新视线服饰有限公司</t>
  </si>
  <si>
    <t>755907167410431</t>
  </si>
  <si>
    <t>招商银行深圳网谷社区支行</t>
  </si>
  <si>
    <t>深圳市睿晖新材料有限公司</t>
  </si>
  <si>
    <t>15000085923085</t>
  </si>
  <si>
    <t>平安银行深圳大冲支行</t>
  </si>
  <si>
    <t>深圳市九圣电气有限公司</t>
  </si>
  <si>
    <t>15000089145809</t>
  </si>
  <si>
    <t>平安银行股份有限公司深圳南头支行</t>
  </si>
  <si>
    <t>深圳市华星精密科技有限公司</t>
  </si>
  <si>
    <t>000217328580</t>
  </si>
  <si>
    <t>深圳农村商业银行合水口支行</t>
  </si>
  <si>
    <t>深圳市盘古环保科技有限公司</t>
  </si>
  <si>
    <t>15041156350038</t>
  </si>
  <si>
    <t>卢建伟</t>
  </si>
  <si>
    <t>6230580000162663624</t>
  </si>
  <si>
    <t>深圳市南山区想你了便利店</t>
  </si>
  <si>
    <t>深圳市堪雍商业软件开发有限公司</t>
  </si>
  <si>
    <t>815281627310001</t>
  </si>
  <si>
    <t>招商银行皇岗支行</t>
  </si>
  <si>
    <t>深圳市南方思达科技有限公司</t>
  </si>
  <si>
    <t>41006900040032950</t>
  </si>
  <si>
    <t>农业银行深圳福田支行</t>
  </si>
  <si>
    <t>深圳市捷易发实业有限公司</t>
  </si>
  <si>
    <t>4000042709100473773</t>
  </si>
  <si>
    <t>中国工商银行深圳水榭春天支行</t>
  </si>
  <si>
    <t>徐玉平</t>
  </si>
  <si>
    <t>6230580000285238288</t>
  </si>
  <si>
    <t>深圳市宝安区新桥玉平鑫佳生活超市</t>
  </si>
  <si>
    <t>深圳市昊宇金属有限公司</t>
  </si>
  <si>
    <t>15000089842532</t>
  </si>
  <si>
    <t>4000022609200699171</t>
  </si>
  <si>
    <t>深圳市铭光辉科技有限公司</t>
  </si>
  <si>
    <t>000095552401</t>
  </si>
  <si>
    <t>深圳翔泰顺科技有限公司</t>
  </si>
  <si>
    <t>44201017900052509029</t>
  </si>
  <si>
    <t>中国建设银行股份有限公司深圳新桥支行</t>
  </si>
  <si>
    <t>深圳众赢时代科技有限公司</t>
  </si>
  <si>
    <t>755930761810601</t>
  </si>
  <si>
    <t>招商银行深圳源兴支行</t>
  </si>
  <si>
    <t>深圳市联天通信技术有限公司</t>
  </si>
  <si>
    <t>755919290510901</t>
  </si>
  <si>
    <t>招商银行深圳高新园支行</t>
  </si>
  <si>
    <t>深圳益实科技有限公司</t>
  </si>
  <si>
    <t>平安银行深圳公明支行</t>
  </si>
  <si>
    <t>深圳市兆点创控科技有限公司</t>
  </si>
  <si>
    <t>000250052103</t>
  </si>
  <si>
    <t>深圳农村商业银行东坑支行</t>
  </si>
  <si>
    <t>深圳市深鸿业劳务派遣有限公司</t>
  </si>
  <si>
    <t>44250100007800000110</t>
  </si>
  <si>
    <t>中国建设银行股份有限公司深圳大工业区支行</t>
  </si>
  <si>
    <t>深圳市精博五金制品有限公司</t>
  </si>
  <si>
    <t>4000092509100360876</t>
  </si>
  <si>
    <t>深圳市博丰精密机械有限公司</t>
  </si>
  <si>
    <t>4000027839201028332</t>
  </si>
  <si>
    <t>陈明华</t>
  </si>
  <si>
    <t>6230580000279866243</t>
  </si>
  <si>
    <t>深圳市宝安区福海街道威德运便利店</t>
  </si>
  <si>
    <t>深圳市巨神科技有限公司</t>
  </si>
  <si>
    <t>4000010209200197054</t>
  </si>
  <si>
    <t>工商银行深圳振华支行</t>
  </si>
  <si>
    <t>深圳市建造工科技有限公司</t>
  </si>
  <si>
    <t>15000098391309</t>
  </si>
  <si>
    <t>平安银行股份有限公司深圳福田支行</t>
  </si>
  <si>
    <t>深圳市柏冠机电技术有限公司</t>
  </si>
  <si>
    <t>44201587700052507896</t>
  </si>
  <si>
    <t>中国建设银行股份有限公司深圳创业支行</t>
  </si>
  <si>
    <t>陈伟城</t>
  </si>
  <si>
    <t>6230582000088856425</t>
  </si>
  <si>
    <t>深圳市宝安区福海伟兴福客百货店</t>
  </si>
  <si>
    <t>深圳市晟泽源珠宝有限公司</t>
  </si>
  <si>
    <t>4000023809200396969</t>
  </si>
  <si>
    <t>中国工商银行深圳水贝支行</t>
  </si>
  <si>
    <t>深圳市天亮环保科技有限公司</t>
  </si>
  <si>
    <t>15000103081667</t>
  </si>
  <si>
    <t>深圳市纷享科技有限公司</t>
  </si>
  <si>
    <t>15000103107599</t>
  </si>
  <si>
    <t>深圳市任俊锋实业有限公司</t>
  </si>
  <si>
    <t>81218110161001</t>
  </si>
  <si>
    <t>招商银行深圳赤湾支行</t>
  </si>
  <si>
    <t>深圳市迪铭金属制品有限公司</t>
  </si>
  <si>
    <t>11009120679101</t>
  </si>
  <si>
    <t>平安银行深圳观澜支行</t>
  </si>
  <si>
    <t>深圳市德立天科技有限公司</t>
  </si>
  <si>
    <t>44201514500059105159</t>
  </si>
  <si>
    <t>陈维妹</t>
  </si>
  <si>
    <t>6230580000257678628</t>
  </si>
  <si>
    <t>平安银行深圳碧海湾支行</t>
  </si>
  <si>
    <t>深圳市宝安区西乡正旺商行</t>
  </si>
  <si>
    <t>深圳市俊昌五金光电有限公司</t>
  </si>
  <si>
    <t>4000022009200685437</t>
  </si>
  <si>
    <t>郭卫婉</t>
  </si>
  <si>
    <t>6230580000257332218</t>
  </si>
  <si>
    <t>平安银行深圳茭塘社区支行</t>
  </si>
  <si>
    <t>深圳市宝安区福永康裕福商行</t>
  </si>
  <si>
    <t>深圳南方之星环境工程有限公司</t>
  </si>
  <si>
    <t>44201592500052523746</t>
  </si>
  <si>
    <t>中国建设银行股份有限公司深圳红荔支行</t>
  </si>
  <si>
    <t>姚喜鹏</t>
  </si>
  <si>
    <t>6230582000090662894</t>
  </si>
  <si>
    <t>深圳市龙岗区宏泰商店</t>
  </si>
  <si>
    <t>深圳市裕顺印刷有限公司</t>
  </si>
  <si>
    <t>769259031664</t>
  </si>
  <si>
    <t>中国银行深圳公明支行</t>
  </si>
  <si>
    <t>深圳市倍盛鸿照明有限公司</t>
  </si>
  <si>
    <t>11014670667004</t>
  </si>
  <si>
    <t>深圳市固信建筑劳务有限公司</t>
  </si>
  <si>
    <t>11014887880008</t>
  </si>
  <si>
    <t>汪芳芳</t>
  </si>
  <si>
    <t>6230580000285164955</t>
  </si>
  <si>
    <t>深圳市光明区公明西广源商店</t>
  </si>
  <si>
    <t>深圳市跃建建筑工程设计有限公司</t>
  </si>
  <si>
    <t>9550880213468300143</t>
  </si>
  <si>
    <t>广发银行股份有限公司深圳后海支行</t>
  </si>
  <si>
    <t>深圳市爱尚环境设计有限公司</t>
  </si>
  <si>
    <t>755920729110601</t>
  </si>
  <si>
    <t>招商银行深圳中央商务支行</t>
  </si>
  <si>
    <t>深圳市国能劲力科技有限公司</t>
  </si>
  <si>
    <t>11014772092003</t>
  </si>
  <si>
    <t>深圳中方建设劳务工程有限公司</t>
  </si>
  <si>
    <t>44201511400052506857</t>
  </si>
  <si>
    <t>建设银行深圳沙头角支行</t>
  </si>
  <si>
    <t>深圳安企讯智能科技有限公司</t>
  </si>
  <si>
    <t>15000099424731</t>
  </si>
  <si>
    <t>深圳市南国绿洲园林绿化有限公司</t>
  </si>
  <si>
    <t>15000100711547</t>
  </si>
  <si>
    <t>深圳市海跃货运有限公司</t>
  </si>
  <si>
    <t>15614242590085</t>
  </si>
  <si>
    <t>广东万维半导体技术有限公司</t>
  </si>
  <si>
    <t>15000101240816</t>
  </si>
  <si>
    <t>深圳市百洲半导体光电科技有限公司</t>
  </si>
  <si>
    <t>15000102121530</t>
  </si>
  <si>
    <t>深圳市金中鸿建筑工程有限公司</t>
  </si>
  <si>
    <t>15000101474374</t>
  </si>
  <si>
    <t>深圳市沛晨商贸有限公司</t>
  </si>
  <si>
    <t>15000101609982</t>
  </si>
  <si>
    <t>深圳华一检验有限公司</t>
  </si>
  <si>
    <t>15020835110064</t>
  </si>
  <si>
    <t>深圳市安瑞吉科技有限公司</t>
  </si>
  <si>
    <t>4000031409200158115</t>
  </si>
  <si>
    <t>中国工商银行深圳臣田支行</t>
  </si>
  <si>
    <t>深圳海润建设有限公司</t>
  </si>
  <si>
    <t>15000103081085</t>
  </si>
  <si>
    <t>深圳市博索特科技有限公司</t>
  </si>
  <si>
    <t>15000103165365</t>
  </si>
  <si>
    <t>深圳市中电叁陆科技有限公司</t>
  </si>
  <si>
    <t>15634164950086</t>
  </si>
  <si>
    <t>深圳市银河通信科技有限公司</t>
  </si>
  <si>
    <t>15146023040049</t>
  </si>
  <si>
    <t>深圳市跨境通网络科技有限公司</t>
  </si>
  <si>
    <t>11014796522007</t>
  </si>
  <si>
    <t>深圳市钢之杰商贸有限公司</t>
  </si>
  <si>
    <t>11012360808801</t>
  </si>
  <si>
    <t>平安银行深圳香蜜湖支行</t>
  </si>
  <si>
    <t>深圳市恒鑫瑞贸易有限公司</t>
  </si>
  <si>
    <t>9550880204495200187</t>
  </si>
  <si>
    <t>广发银行股份有限公司深圳东海支行</t>
  </si>
  <si>
    <t>深圳市源源鑫物流有限公司</t>
  </si>
  <si>
    <t>44201516900052503689</t>
  </si>
  <si>
    <t>中国建设银行股份有限公司深圳铁路支行</t>
  </si>
  <si>
    <t>深圳市罗湖区玉翠华府珠宝行</t>
  </si>
  <si>
    <t>44250100017000001027</t>
  </si>
  <si>
    <t>中国建设银行股份有限公司深圳水贝珠宝支行</t>
  </si>
  <si>
    <t>深圳市腾森仪器仪表有限公司</t>
  </si>
  <si>
    <t>0102100384376</t>
  </si>
  <si>
    <t>深圳市互通伟业实业有限公司</t>
  </si>
  <si>
    <t>11003479493701</t>
  </si>
  <si>
    <t>深圳市勤丰精密机电有限公司</t>
  </si>
  <si>
    <t>000168584790</t>
  </si>
  <si>
    <t>深圳农商银行大浪支行</t>
  </si>
  <si>
    <t>深圳市中大联智科技发展有限公司</t>
  </si>
  <si>
    <t>44201538900052518975</t>
  </si>
  <si>
    <t>中国建设银行深圳宝安支行</t>
  </si>
  <si>
    <t>深圳市晟誉贸易有限公司</t>
  </si>
  <si>
    <t>44201629500052503040</t>
  </si>
  <si>
    <t>中国建设银行股份有限公司深圳坪山支行</t>
  </si>
  <si>
    <t>深圳市弘雷电子有限公司</t>
  </si>
  <si>
    <t>775757929429</t>
  </si>
  <si>
    <t>中国银行深圳罗湖支行</t>
  </si>
  <si>
    <t>深圳市真有材科技有限公司</t>
  </si>
  <si>
    <t>150984830</t>
  </si>
  <si>
    <t>中国民生银行深圳南山支行</t>
  </si>
  <si>
    <t>深圳市车帮手电子科技有限公司</t>
  </si>
  <si>
    <t>11006978423401</t>
  </si>
  <si>
    <t>深圳市金袋鼠酒业有限公司</t>
  </si>
  <si>
    <t>600705216</t>
  </si>
  <si>
    <t>中国民生银行深圳科苑支行</t>
  </si>
  <si>
    <t>深圳市驰天下电子有限公司</t>
  </si>
  <si>
    <t>41035200040012507</t>
  </si>
  <si>
    <t>中国农业银行深圳新岸线支行</t>
  </si>
  <si>
    <t>深圳市涛涛米贸易有限公司</t>
  </si>
  <si>
    <t>8110301013100359813</t>
  </si>
  <si>
    <t>中心银行深圳福田支行</t>
  </si>
  <si>
    <t>深圳市裕阳讯科技有限公司</t>
  </si>
  <si>
    <t>4000025119200320678</t>
  </si>
  <si>
    <t>中国工商银行深圳荣德支行</t>
  </si>
  <si>
    <t>深圳新光台电子科技有限公司</t>
  </si>
  <si>
    <t>11015736516188</t>
  </si>
  <si>
    <t>平安银行深圳科技园支行</t>
  </si>
  <si>
    <t>深圳市博来美电子有限公司</t>
  </si>
  <si>
    <t>000045773443</t>
  </si>
  <si>
    <t>深圳农村商业银行民乐支行</t>
  </si>
  <si>
    <t>深圳市阿尔艾富信息技术股份有限公司</t>
  </si>
  <si>
    <t>4000055609100812696</t>
  </si>
  <si>
    <t>中国工商银行深圳分行观澜支行</t>
  </si>
  <si>
    <t>深圳市正佳世纪工程有限公司</t>
  </si>
  <si>
    <t>755929841710301</t>
  </si>
  <si>
    <t>深圳市固勤科技有限公司</t>
  </si>
  <si>
    <t>0412100278882</t>
  </si>
  <si>
    <t>深圳市大川光电设备有限公司</t>
  </si>
  <si>
    <t>000013546890</t>
  </si>
  <si>
    <t>深圳农村商业银行共乐支行</t>
  </si>
  <si>
    <t>深圳市鸿庆融物业管理服务有限公司</t>
  </si>
  <si>
    <t>41013700040032029</t>
  </si>
  <si>
    <t>中国农业银行前海分行</t>
  </si>
  <si>
    <t>深圳市蓝色海洋珠宝有限公司</t>
  </si>
  <si>
    <t>15000083245656</t>
  </si>
  <si>
    <t>深圳市凯特工贸有限公司</t>
  </si>
  <si>
    <t>0032100382963</t>
  </si>
  <si>
    <t>多多文旅（深圳）有限公司</t>
  </si>
  <si>
    <t>755933844910601</t>
  </si>
  <si>
    <t>招商银行深圳分行源兴支行</t>
  </si>
  <si>
    <t>深圳市盟克珠宝有限公司</t>
  </si>
  <si>
    <t>4000023809200297161</t>
  </si>
  <si>
    <t>工商银行深圳分行水贝支行</t>
  </si>
  <si>
    <t>深圳市艺仁禾科技有限公司</t>
  </si>
  <si>
    <t>819585602110001</t>
  </si>
  <si>
    <t>招商银行深纺大厦支行</t>
  </si>
  <si>
    <t>邢亚丽</t>
  </si>
  <si>
    <t>6230580000205616530</t>
  </si>
  <si>
    <t>平安银行深圳分行蛇口支行</t>
  </si>
  <si>
    <t>深圳市南山区麻花服装店</t>
  </si>
  <si>
    <t>深圳市南盛发脚手架实业有限公司</t>
  </si>
  <si>
    <t>630070572300015</t>
  </si>
  <si>
    <t>深圳福田银座村镇银行石岩支行</t>
  </si>
  <si>
    <t>深圳市索力科技股份有限公司</t>
  </si>
  <si>
    <t>41029400040024597</t>
  </si>
  <si>
    <t>中国农业银行深圳龙城支行</t>
  </si>
  <si>
    <t>深圳市猛龙物流有限公司</t>
  </si>
  <si>
    <t>41007100040006521</t>
  </si>
  <si>
    <t>中国农业银行深圳分行竹子林支行</t>
  </si>
  <si>
    <t>深圳市鹏亮工贸有限公司</t>
  </si>
  <si>
    <t>4000020209022518143</t>
  </si>
  <si>
    <t>工商银行深圳分行蛇口支行</t>
  </si>
  <si>
    <t>深圳市鑫旭五金电子有限公司</t>
  </si>
  <si>
    <t>755927666410201</t>
  </si>
  <si>
    <t>招商银行深圳分行松岗支行</t>
  </si>
  <si>
    <t>深圳市乐雨伞业有限公司</t>
  </si>
  <si>
    <t>755918046310401</t>
  </si>
  <si>
    <t>招商银行深圳分行八卦岭支行</t>
  </si>
  <si>
    <t>深圳市鹰峰实业有限公司</t>
  </si>
  <si>
    <t>15000088642444</t>
  </si>
  <si>
    <t>方燕波</t>
  </si>
  <si>
    <t>6230580000240685334</t>
  </si>
  <si>
    <t>平安银行惠州分行惠阳支行</t>
  </si>
  <si>
    <t>深圳市龙岗区坪地新瑞昌酒楼</t>
  </si>
  <si>
    <t>深圳市华盾之星科技有限公司</t>
  </si>
  <si>
    <t>15000100545106</t>
  </si>
  <si>
    <t>深圳市德尔胜电子有限公司</t>
  </si>
  <si>
    <t>755932762510808</t>
  </si>
  <si>
    <t xml:space="preserve">深圳市捷尔达电子有限公司
</t>
  </si>
  <si>
    <t>41004500040001187</t>
  </si>
  <si>
    <t>中国农业银行深圳皇岗支行</t>
  </si>
  <si>
    <t>深圳哈雷云信息技术有限公司</t>
  </si>
  <si>
    <t>15000103230326</t>
  </si>
  <si>
    <t>平安银行股份有限公司深圳分行华富支行</t>
  </si>
  <si>
    <t>深圳市海嘉泰科技有限公司</t>
  </si>
  <si>
    <t>15000103231319</t>
  </si>
  <si>
    <t>深圳市新讯信息技术有限公司</t>
  </si>
  <si>
    <t>102015511010002419</t>
  </si>
  <si>
    <t>广发银行深圳益田支行</t>
  </si>
  <si>
    <t>深圳天歆科技有限公司</t>
  </si>
  <si>
    <t>777059332014</t>
  </si>
  <si>
    <t>深圳市拓普牙科技术有限公司</t>
  </si>
  <si>
    <t>4000109809100018709</t>
  </si>
  <si>
    <t>中国工商银行深圳龙城支行</t>
  </si>
  <si>
    <t>深圳市兴利达微电子有限公司</t>
  </si>
  <si>
    <t>11010895893802</t>
  </si>
  <si>
    <t>深圳索伦顿通讯电子有限公司</t>
  </si>
  <si>
    <t>44201516900052516634</t>
  </si>
  <si>
    <t>建设银行深圳铁路支行</t>
  </si>
  <si>
    <t>深圳市物华天宝科技发展有限公司</t>
  </si>
  <si>
    <t>79070154740019992</t>
  </si>
  <si>
    <t>上海浦东发展银行龙岗支行</t>
  </si>
  <si>
    <t>深圳市中业交通工程有限公司</t>
  </si>
  <si>
    <t>4000029309200201370</t>
  </si>
  <si>
    <t>中国工商银行深圳海王支行</t>
  </si>
  <si>
    <t>深圳市维佳夫贸易有限公司</t>
  </si>
  <si>
    <t>743257950526</t>
  </si>
  <si>
    <t>中国银行深圳分行福永支行</t>
  </si>
  <si>
    <t>瑞德威科技（深圳）有限公司</t>
  </si>
  <si>
    <t>11014898554001</t>
  </si>
  <si>
    <t>平安银行股份有限公司深圳后海支行</t>
  </si>
  <si>
    <t>深圳市峰安科技有限公司</t>
  </si>
  <si>
    <t>44250100004800001217</t>
  </si>
  <si>
    <t>中国建设银行股份有限公司深圳高新园支行</t>
  </si>
  <si>
    <t>陈宜胜</t>
  </si>
  <si>
    <t>6230580000250834913</t>
  </si>
  <si>
    <t>平安银行深圳分行百仕达支行</t>
  </si>
  <si>
    <t>深圳市罗湖区嘉宁烟酒商行</t>
  </si>
  <si>
    <t>深圳市顺安电子有限公司</t>
  </si>
  <si>
    <t>44201581500052533642</t>
  </si>
  <si>
    <t>中国建设银行深圳景苑支行</t>
  </si>
  <si>
    <t>深圳市新东联物流有限责任公司</t>
  </si>
  <si>
    <t>338150100100042190</t>
  </si>
  <si>
    <t>兴业银行深圳蛇口支行</t>
  </si>
  <si>
    <t>吉迈仕（深圳）科技有限公司</t>
  </si>
  <si>
    <t>15000095959598</t>
  </si>
  <si>
    <t>深圳市天平康实业有限公司</t>
  </si>
  <si>
    <t>4000028819200187066</t>
  </si>
  <si>
    <t>工商银行鸿翔支行</t>
  </si>
  <si>
    <t>深圳市创佳兴电子有限公司</t>
  </si>
  <si>
    <t>15000064222400</t>
  </si>
  <si>
    <t>平安银行深圳鹭湖支行</t>
  </si>
  <si>
    <t>深圳市恒宝盛酒业有限公司</t>
  </si>
  <si>
    <t>15000061268734</t>
  </si>
  <si>
    <t>深圳市邦华电子有限公司</t>
  </si>
  <si>
    <t>11016787997004</t>
  </si>
  <si>
    <t>深圳市嘉泽供应链管理股份有限公司</t>
  </si>
  <si>
    <t>11010398081501</t>
  </si>
  <si>
    <t>0372100298283</t>
  </si>
  <si>
    <t>平安银行深圳红树湾支行</t>
  </si>
  <si>
    <t>深圳市鹏城电气有限公司</t>
  </si>
  <si>
    <t>11011729500802</t>
  </si>
  <si>
    <t>嘉宏国际运输代理有限公司深圳分公司</t>
  </si>
  <si>
    <t>11014695016001</t>
  </si>
  <si>
    <t>平安银行深圳时代金融支行</t>
  </si>
  <si>
    <t>深圳市南北医药有限公司</t>
  </si>
  <si>
    <t>0392100170139</t>
  </si>
  <si>
    <t>深圳市固电电子有限公司</t>
  </si>
  <si>
    <t>15000103278043</t>
  </si>
  <si>
    <t>深圳市普能达电子有限公司</t>
  </si>
  <si>
    <t>15000103462189</t>
  </si>
  <si>
    <t>深圳市鹏联发装饰工程有限公司</t>
  </si>
  <si>
    <t>2000003444866</t>
  </si>
  <si>
    <t>英诺激光科技股份有限公司</t>
  </si>
  <si>
    <t>11014609924005</t>
  </si>
  <si>
    <t>深圳市宅配餐饮管理有限公司</t>
  </si>
  <si>
    <t>15000103360980</t>
  </si>
  <si>
    <t>深圳前海阿凡达物流网络科技有限公司</t>
  </si>
  <si>
    <t>15000103360883</t>
  </si>
  <si>
    <t>深圳市隆顺金属材料有限公司</t>
  </si>
  <si>
    <t xml:space="preserve"> 11007021274602</t>
  </si>
  <si>
    <t>深圳市恒昂实业有限公司</t>
  </si>
  <si>
    <t>11015641972006</t>
  </si>
  <si>
    <t>深圳市凯铭特进出口有限公司</t>
  </si>
  <si>
    <t>15787637510008</t>
  </si>
  <si>
    <t>深圳市科力船舶燃料供应有限公司</t>
  </si>
  <si>
    <t>0242100335995</t>
  </si>
  <si>
    <t>深圳市润昌游乐文化集团有限公司</t>
  </si>
  <si>
    <t>深圳市秋叶原实业有限公司</t>
  </si>
  <si>
    <t>15000102923120</t>
  </si>
  <si>
    <t>深圳市展鹏珠宝首饰有限公司</t>
  </si>
  <si>
    <t>15000098453039</t>
  </si>
  <si>
    <t>深圳市金明珠珠宝首饰有限公司</t>
  </si>
  <si>
    <t>11010176545801</t>
  </si>
  <si>
    <t>深圳市宝怡珠宝首饰有限公司</t>
  </si>
  <si>
    <t>11008161150601</t>
  </si>
  <si>
    <t>深圳市童话森林家具有限公司</t>
  </si>
  <si>
    <t>11011763480301</t>
  </si>
  <si>
    <t>平安银行深圳坪山新区支行</t>
  </si>
  <si>
    <t>深圳市新华生纸品有限公司</t>
  </si>
  <si>
    <t>15000094724957</t>
  </si>
  <si>
    <t>深圳华生创新包装有限责任公司</t>
  </si>
  <si>
    <t>0262100315425</t>
  </si>
  <si>
    <t>深圳市洛金科技有限公司</t>
  </si>
  <si>
    <t>11017319283002</t>
  </si>
  <si>
    <t>深圳市蓝盾防水工程有限公司</t>
  </si>
  <si>
    <t>11009203900202</t>
  </si>
  <si>
    <t>深圳市天微电子股份</t>
  </si>
  <si>
    <t>0012100780375</t>
  </si>
  <si>
    <t>深圳市富泰和精密制造股份有限公司</t>
  </si>
  <si>
    <t>2000002969115</t>
  </si>
  <si>
    <t>深圳市龙之都集团有限公司</t>
  </si>
  <si>
    <t>15000092660188</t>
  </si>
  <si>
    <t>深圳市大力量光电有限公司</t>
  </si>
  <si>
    <t>15084541720017</t>
  </si>
  <si>
    <t>深圳市联华光电有限公司</t>
  </si>
  <si>
    <t>15686987610085</t>
  </si>
  <si>
    <t>深圳市星源材质科技股份有限公司</t>
  </si>
  <si>
    <t>15000098846120</t>
  </si>
  <si>
    <t>11007728686302</t>
  </si>
  <si>
    <t>深圳市金竹山实业有限公司</t>
  </si>
  <si>
    <t>755938593310902</t>
  </si>
  <si>
    <t>招商银行深圳翠竹支行</t>
  </si>
  <si>
    <t>深圳市华航利电子有限公司</t>
  </si>
  <si>
    <t>000073110513</t>
  </si>
  <si>
    <t>深圳农村商业银行大芬支行</t>
  </si>
  <si>
    <t>高瑞霞</t>
  </si>
  <si>
    <t>6229890000466132</t>
  </si>
  <si>
    <t>平安银行深圳分行</t>
  </si>
  <si>
    <t>深圳市福田区雅欣旭商行</t>
  </si>
  <si>
    <t>深圳壹智慧企业管理咨询有限公司</t>
  </si>
  <si>
    <t>44201503500052517187</t>
  </si>
  <si>
    <t>中国建设银行深圳福田支行</t>
  </si>
  <si>
    <t>深圳市皓博兴业科技有限公司</t>
  </si>
  <si>
    <t>755941273910301</t>
  </si>
  <si>
    <t>招商银行股份有限公司深圳福田支行</t>
  </si>
  <si>
    <t>钟志宏</t>
  </si>
  <si>
    <t>6230580000119297526</t>
  </si>
  <si>
    <t>深圳市宝安区新安新华宝汽车美容维修部</t>
  </si>
  <si>
    <t>深圳市亨鑫科技有限公司</t>
  </si>
  <si>
    <t>338190100100025088</t>
  </si>
  <si>
    <t>兴业银行深圳分行软件园支行</t>
  </si>
  <si>
    <t>深圳市永锐电子有限公司</t>
  </si>
  <si>
    <t>000088075774</t>
  </si>
  <si>
    <t>农村商业银行深圳南山支行</t>
  </si>
  <si>
    <t>深圳市米课科技有限公司</t>
  </si>
  <si>
    <t>755942781110902</t>
  </si>
  <si>
    <t>招商银行福田支行</t>
  </si>
  <si>
    <t>深圳市恒昌盛贸易有限公司</t>
  </si>
  <si>
    <t>11007167621703</t>
  </si>
  <si>
    <t>深圳市义薄天科技有限公司</t>
  </si>
  <si>
    <t>44250100012800000553</t>
  </si>
  <si>
    <t>中国建设银行股份有限公司深圳福祥支行</t>
  </si>
  <si>
    <t>深圳市罗湖区绿色田园四季椰子鸡餐厅</t>
  </si>
  <si>
    <t>44250100002200000231</t>
  </si>
  <si>
    <t>建设银行深圳翠竹支行</t>
  </si>
  <si>
    <t>深圳市绿色田园四季椰子鸡餐饮管理有限公司</t>
  </si>
  <si>
    <t>深圳市众汇鑫投资发展有限公司</t>
  </si>
  <si>
    <t>755933002710605</t>
  </si>
  <si>
    <t>招商银行深圳西丽支行</t>
  </si>
  <si>
    <t>深圳市康为电子有限公司</t>
  </si>
  <si>
    <t>44201546800052507380</t>
  </si>
  <si>
    <t>建设银行深圳宝城支行</t>
  </si>
  <si>
    <t>深圳汇唐实业有限公司</t>
  </si>
  <si>
    <t>33815010010004154901</t>
  </si>
  <si>
    <t>深圳阳明国际贸易有限公司</t>
  </si>
  <si>
    <t>755930382710801</t>
  </si>
  <si>
    <t>招商银行深圳梅龙支行</t>
  </si>
  <si>
    <t>深圳市永恒祥科技有限公司</t>
  </si>
  <si>
    <t>4000022709200408030</t>
  </si>
  <si>
    <t>深圳亚菲欧照明科技有限公司</t>
  </si>
  <si>
    <t>000280882834</t>
  </si>
  <si>
    <t>深圳农村商业银行章阁支行</t>
  </si>
  <si>
    <t>深圳市迈达尔塑胶五金制品厂</t>
  </si>
  <si>
    <t>000052697813</t>
  </si>
  <si>
    <t>农村商业银行深圳石岩支行</t>
  </si>
  <si>
    <t>古想成</t>
  </si>
  <si>
    <t>6225380005482239</t>
  </si>
  <si>
    <t>深圳市盐田区温馨佳文具店</t>
  </si>
  <si>
    <t>深圳市易发兴液晶显示科技有限公司</t>
  </si>
  <si>
    <t>000098987416</t>
  </si>
  <si>
    <t>邹新文</t>
  </si>
  <si>
    <t>6230580000065911260</t>
  </si>
  <si>
    <t>深圳市光明新区公明鹏威文具劳保批发行</t>
  </si>
  <si>
    <t>深圳市嘉文装饰工程有限公司</t>
  </si>
  <si>
    <t>11010677914601</t>
  </si>
  <si>
    <t>唐建曼</t>
  </si>
  <si>
    <t>6230582000047167377</t>
  </si>
  <si>
    <t>深圳市坪山新区龙新易达五金部</t>
  </si>
  <si>
    <t>深圳市建敏佳科技有限公司</t>
  </si>
  <si>
    <t>773157944740</t>
  </si>
  <si>
    <t>深圳市深智通商贸进出口有限公司</t>
  </si>
  <si>
    <t>44201610900052510507</t>
  </si>
  <si>
    <t>深圳市鸿耀源润滑油有限公司</t>
  </si>
  <si>
    <t>41029400040029729</t>
  </si>
  <si>
    <t>榴莲音乐科技（深圳）有限公司</t>
  </si>
  <si>
    <t>000273010398</t>
  </si>
  <si>
    <t>深圳微导科技有限公司</t>
  </si>
  <si>
    <t>813588526210001</t>
  </si>
  <si>
    <t>深圳远大科技工程有限公司</t>
  </si>
  <si>
    <t>44201521700052534669</t>
  </si>
  <si>
    <t>深圳市卡诺宝表业有限公司</t>
  </si>
  <si>
    <t>41020000040015329</t>
  </si>
  <si>
    <t>深圳市前海寅清体育文化有限公司</t>
  </si>
  <si>
    <t>深圳市新亚洲电子市场新三洲电子商行</t>
  </si>
  <si>
    <t>1801014170030550</t>
  </si>
  <si>
    <t>深圳市醉花间实业有限公司</t>
  </si>
  <si>
    <t>11015523417005</t>
  </si>
  <si>
    <t>深圳市澳能德电子科技有限公司</t>
  </si>
  <si>
    <t>4000093039100089403</t>
  </si>
  <si>
    <t>深圳市友信达进出口有限公司</t>
  </si>
  <si>
    <t>4000021119201000672</t>
  </si>
  <si>
    <t>深圳市聚鑫通电子科技有限公司</t>
  </si>
  <si>
    <t>41004400040028597</t>
  </si>
  <si>
    <t>深圳市蓝普实业有限公司</t>
  </si>
  <si>
    <t>44201542000052502594</t>
  </si>
  <si>
    <t>深圳市佳丽鑫摄影有限公司</t>
  </si>
  <si>
    <t>11011587941302</t>
  </si>
  <si>
    <t>深圳市联兴通商贸有限公司</t>
  </si>
  <si>
    <t>000113573599</t>
  </si>
  <si>
    <t>深圳市锦凤鞋业有限公司</t>
  </si>
  <si>
    <t>41022900040079878</t>
  </si>
  <si>
    <t>深圳市虹阳数码科技有限公司</t>
  </si>
  <si>
    <t>4102650004001712</t>
  </si>
  <si>
    <t>深圳市集创达精密制品有限公司</t>
  </si>
  <si>
    <t>000209578722</t>
  </si>
  <si>
    <t>深圳市五洲达冷链物流有限公司</t>
  </si>
  <si>
    <t>44201013600052510019</t>
  </si>
  <si>
    <t>深圳裕嘉兴环保设备有限公司</t>
  </si>
  <si>
    <t>44201007800052513530</t>
  </si>
  <si>
    <t>深圳市钱岛文化传播有限公司</t>
  </si>
  <si>
    <t>761469454965</t>
  </si>
  <si>
    <t>深圳市华文有道文化科技有限公司</t>
  </si>
  <si>
    <t>44201503500052531026</t>
  </si>
  <si>
    <t>深圳市锋年康实业有限公司</t>
  </si>
  <si>
    <t>44250100006900000842</t>
  </si>
  <si>
    <t>深圳市龙岗区国诚电脑商行</t>
  </si>
  <si>
    <t>11011155626901</t>
  </si>
  <si>
    <t>深圳市安信机电设备有限公司</t>
  </si>
  <si>
    <t>44201538900052530498</t>
  </si>
  <si>
    <t>深圳精艺德科技有限责任公司</t>
  </si>
  <si>
    <t>41016200040003152</t>
  </si>
  <si>
    <t>深圳市中科新业信息科技发展有限公司</t>
  </si>
  <si>
    <t>811980997210001</t>
  </si>
  <si>
    <t>吴杰东</t>
  </si>
  <si>
    <t>6225380096536000</t>
  </si>
  <si>
    <t>深圳市南山区东兴餐饮店</t>
  </si>
  <si>
    <t>深圳市汇诚征信管理顾问有限公司</t>
  </si>
  <si>
    <t>44201581500052514429</t>
  </si>
  <si>
    <t>陈少君</t>
  </si>
  <si>
    <t>6230580000090426078</t>
  </si>
  <si>
    <t>深圳市龙岗区雅丫服装零售店</t>
  </si>
  <si>
    <t>深圳市九和隆环保材料有限公司</t>
  </si>
  <si>
    <t>4425010000770000569</t>
  </si>
  <si>
    <t>陈晓纯</t>
  </si>
  <si>
    <t>6230580000279547538</t>
  </si>
  <si>
    <t>深圳市罗湖区酷炫服装店</t>
  </si>
  <si>
    <t>深圳市宝安区石岩兴旺发模具工具行</t>
  </si>
  <si>
    <t>4000027109200920830</t>
  </si>
  <si>
    <t>深圳洛思瓦科技有限公司</t>
  </si>
  <si>
    <t>4000029309200595243</t>
  </si>
  <si>
    <t>深圳市泰利龙包装材料有限公司</t>
  </si>
  <si>
    <t>743257932314</t>
  </si>
  <si>
    <t>深圳市大通关图书有限公司</t>
  </si>
  <si>
    <t>756257953655</t>
  </si>
  <si>
    <t>深圳市新达速科技有限公司</t>
  </si>
  <si>
    <t>44201588400052514102</t>
  </si>
  <si>
    <t>深圳市丽松精密模具塑胶有限公司</t>
  </si>
  <si>
    <t>44201554700052531545</t>
  </si>
  <si>
    <t>深圳市万利得电子有限公司</t>
  </si>
  <si>
    <t>4000032539200808495</t>
  </si>
  <si>
    <t>李艳</t>
  </si>
  <si>
    <t>6225380101172460</t>
  </si>
  <si>
    <t>深圳市龙华区指色倾城美甲店</t>
  </si>
  <si>
    <t>李明</t>
  </si>
  <si>
    <t>6222980022804795</t>
  </si>
  <si>
    <t>深圳市龙华区龙华富通饮用水经营部</t>
  </si>
  <si>
    <t>深圳市鑫佳腾纸品有限公司</t>
  </si>
  <si>
    <t>44201617800052514279</t>
  </si>
  <si>
    <t>深圳市卓越卓盈科技有限公司</t>
  </si>
  <si>
    <t>44250100008900000799</t>
  </si>
  <si>
    <t>钟茂荣</t>
  </si>
  <si>
    <t>6230580000033991436</t>
  </si>
  <si>
    <t>深圳市龙岗区钟茂保健按摩店</t>
  </si>
  <si>
    <t>深圳市斑斓实业有限公司</t>
  </si>
  <si>
    <t>15000094127263</t>
  </si>
  <si>
    <t>深圳市江旺建筑工程有限公司</t>
  </si>
  <si>
    <t>4000093309100240000</t>
  </si>
  <si>
    <t>深圳市佳和达电子有限公司</t>
  </si>
  <si>
    <t>41029200040012968</t>
  </si>
  <si>
    <t>深圳市鼎峰装饰材料有限公司</t>
  </si>
  <si>
    <t>11010516830101</t>
  </si>
  <si>
    <t>深圳市祺玥科技有限公司</t>
  </si>
  <si>
    <t>44201532700052544264</t>
  </si>
  <si>
    <t>深圳市利之尚电子科技有限公司</t>
  </si>
  <si>
    <t>000204693763</t>
  </si>
  <si>
    <t>彭凤平</t>
  </si>
  <si>
    <t>6230580000150263411</t>
  </si>
  <si>
    <t>深圳市福田区芶氏保健按摩馆</t>
  </si>
  <si>
    <t>深圳市舞鹤实业有限公司</t>
  </si>
  <si>
    <t>4000024819200108747</t>
  </si>
  <si>
    <t>工商银行深圳红宝支行</t>
  </si>
  <si>
    <t>深圳市东方圆贸易有限公司</t>
  </si>
  <si>
    <t>44250100000300000776</t>
  </si>
  <si>
    <t>中国建设银行黄贝岭支行</t>
  </si>
  <si>
    <t>深圳市银速达管理咨询有限公司</t>
  </si>
  <si>
    <t>748457957743</t>
  </si>
  <si>
    <t>中国银行深圳中心区支行</t>
  </si>
  <si>
    <t>深圳市东兴鑫金属材料有限公司</t>
  </si>
  <si>
    <t>44201617800052502913</t>
  </si>
  <si>
    <t>中国建设银行股份有限公司深圳公明支行</t>
  </si>
  <si>
    <t>深圳市铂斯隆酒店管理有限公司</t>
  </si>
  <si>
    <t>44250100001200000475</t>
  </si>
  <si>
    <t>建设银行深圳分行</t>
  </si>
  <si>
    <t>林水胜</t>
  </si>
  <si>
    <t>6230580000096557892</t>
  </si>
  <si>
    <t>深圳市南山区万佳通杂货店</t>
  </si>
  <si>
    <t>深圳市承黔商贸有限公司</t>
  </si>
  <si>
    <t>4000029809200469230</t>
  </si>
  <si>
    <t>工商银行深圳景田支行</t>
  </si>
  <si>
    <t>小趋势新能源科技（深圳）有限公司</t>
  </si>
  <si>
    <t>762767897071</t>
  </si>
  <si>
    <t>中国银行深圳桃源居支行</t>
  </si>
  <si>
    <t>深圳市汇融信贸易有限公司</t>
  </si>
  <si>
    <t>6232604000002746769</t>
  </si>
  <si>
    <t>中国工商银行股份有限公司深圳振华支行</t>
  </si>
  <si>
    <t>深圳市溢锦润实业发展有限公司</t>
  </si>
  <si>
    <t>6230580000270190000</t>
  </si>
  <si>
    <t>中国农业银行深圳蛇口支行</t>
  </si>
  <si>
    <t>深圳市德而美科技有限公司</t>
  </si>
  <si>
    <t>44201007800052509416</t>
  </si>
  <si>
    <t>深圳市仁信共赢信息科技有限公司</t>
  </si>
  <si>
    <t>4000115809100004767</t>
  </si>
  <si>
    <t>中国工商银行股份有限公司深圳中心区支行</t>
  </si>
  <si>
    <t>姜敬展</t>
  </si>
  <si>
    <t>6225380030167755</t>
  </si>
  <si>
    <t>深圳市龙岗区平湖展兴水泥店</t>
  </si>
  <si>
    <t>深圳市宝安区沙井鸿天盛火花机加工部</t>
  </si>
  <si>
    <t>000219200182</t>
  </si>
  <si>
    <t>深圳农村商业银行黄浦支行</t>
  </si>
  <si>
    <t>深圳市德菲娅珠宝首饰有限公司</t>
  </si>
  <si>
    <t>41009200040007244</t>
  </si>
  <si>
    <t>何月园</t>
  </si>
  <si>
    <t>6230580000270243491</t>
  </si>
  <si>
    <t>深圳市龙岗区月媛美容中心</t>
  </si>
  <si>
    <t>康而馨（深圳）酒店用品有限公司</t>
  </si>
  <si>
    <t>4000104309100231956</t>
  </si>
  <si>
    <t>中国工商银行股份有限公司深圳楼岗支行</t>
  </si>
  <si>
    <t>深圳市恒龙兴代理记帐咨询服务有限公司</t>
  </si>
  <si>
    <t>6232604000002177072</t>
  </si>
  <si>
    <t>深圳市飞鱼在线网络技术有限公司</t>
  </si>
  <si>
    <t>752370498208</t>
  </si>
  <si>
    <t>深圳市车元素汽车维修有限公司</t>
  </si>
  <si>
    <t>000151048294</t>
  </si>
  <si>
    <t>深圳农村商业银行大水坑支行</t>
  </si>
  <si>
    <t>深圳市鸿皓祥塑胶电子有限公司</t>
  </si>
  <si>
    <t>4000091139100037544</t>
  </si>
  <si>
    <t>中国工商银行股份有限公司深圳光明支行</t>
  </si>
  <si>
    <t>深圳市兆景视讯科技有限公司</t>
  </si>
  <si>
    <t>79060154740019603</t>
  </si>
  <si>
    <t>浦东发展银行深圳宝安支行</t>
  </si>
  <si>
    <t>深圳市龙兴建筑工程有限公司</t>
  </si>
  <si>
    <t>41024200040028910</t>
  </si>
  <si>
    <t>中国农业银行深圳龙翔支行</t>
  </si>
  <si>
    <t>深圳市好易快国际货运代理有限公司</t>
  </si>
  <si>
    <t>6227007200130408893</t>
  </si>
  <si>
    <t>中国建设银行深圳吉华支行</t>
  </si>
  <si>
    <t>深圳市八次方新材料有限公司</t>
  </si>
  <si>
    <t>000224803495</t>
  </si>
  <si>
    <t>深圳农村商业银行田寮支行</t>
  </si>
  <si>
    <t>深圳市泰瑞来精密五金有限公司</t>
  </si>
  <si>
    <t>000210295374</t>
  </si>
  <si>
    <t>深圳农村商业银行将石支行</t>
  </si>
  <si>
    <t>聂春明</t>
  </si>
  <si>
    <t>6212264000048292755</t>
  </si>
  <si>
    <t>深圳市宝安区福永鑫旺达精密模具厂</t>
  </si>
  <si>
    <t>余品娇</t>
  </si>
  <si>
    <t>6230580000068294896</t>
  </si>
  <si>
    <t>平安银行深圳旭飞支行</t>
  </si>
  <si>
    <t>深圳市福田区溢满堂养生馆</t>
  </si>
  <si>
    <t>深圳市宇光文化传播有限公司</t>
  </si>
  <si>
    <t>755916312110201</t>
  </si>
  <si>
    <t>招商银行深圳世界之窗支行</t>
  </si>
  <si>
    <t>深圳市传墨文化创意有限公司</t>
  </si>
  <si>
    <t>41009000040015167</t>
  </si>
  <si>
    <t>中国农业银行深圳福田保税区支行</t>
  </si>
  <si>
    <t>糖豆文化创意（深圳）有限公司</t>
  </si>
  <si>
    <t>755947588110601</t>
  </si>
  <si>
    <t>招商银行深圳分行</t>
  </si>
  <si>
    <t>深圳市恒隆达科技有限公司</t>
  </si>
  <si>
    <t>11014594327000</t>
  </si>
  <si>
    <t>深圳市鸿兴盛包装制品有限公司</t>
  </si>
  <si>
    <t>11014518189002</t>
  </si>
  <si>
    <t>蒋健</t>
  </si>
  <si>
    <t>6230580000102621237</t>
  </si>
  <si>
    <t>深圳市南山区嘉源贸易商行</t>
  </si>
  <si>
    <t>深圳市盛世明华装饰工程有限公司</t>
  </si>
  <si>
    <t>11014683385004</t>
  </si>
  <si>
    <t>深圳市益祥华普科技有限公司</t>
  </si>
  <si>
    <t>4000050909100380993</t>
  </si>
  <si>
    <t>工商银行深圳华南城支行</t>
  </si>
  <si>
    <t>深圳市世达微科技有限公司</t>
  </si>
  <si>
    <t>44250100000800000133</t>
  </si>
  <si>
    <t>中国建设银行股份有限公司深圳上步支行</t>
  </si>
  <si>
    <t>任丹</t>
  </si>
  <si>
    <t>6230580000155480317</t>
  </si>
  <si>
    <t>平安银行深圳分行盐田支行</t>
  </si>
  <si>
    <t>深圳市大鹏新区云鹏民宿</t>
  </si>
  <si>
    <t>深圳市瀚海天业机电设备有限公司</t>
  </si>
  <si>
    <t>755918595210106</t>
  </si>
  <si>
    <t>招商银行深圳福田支行</t>
  </si>
  <si>
    <t>深圳市好年景印刷有限公司</t>
  </si>
  <si>
    <t>767957937353</t>
  </si>
  <si>
    <t>深圳市景昊建设有限公司</t>
  </si>
  <si>
    <t>44250100016200001007</t>
  </si>
  <si>
    <t>中国建设银行深圳分行</t>
  </si>
  <si>
    <t>深圳市海阔广告有限公司</t>
  </si>
  <si>
    <t>15000101780584</t>
  </si>
  <si>
    <t>詹素芬</t>
  </si>
  <si>
    <t>6230580000236238205</t>
  </si>
  <si>
    <t>深圳市龙岗区亿丰园商行</t>
  </si>
  <si>
    <t>深圳市驰天林商业管理有限公司</t>
  </si>
  <si>
    <t>44201596300052520693</t>
  </si>
  <si>
    <t>中国建设银行深圳市英龙支行</t>
  </si>
  <si>
    <t>深圳市中泰来实业投资有限公司</t>
  </si>
  <si>
    <t>8110301013600026048</t>
  </si>
  <si>
    <t>中信银行深圳景田支行</t>
  </si>
  <si>
    <t>深圳市长凌国际物流有限公司</t>
  </si>
  <si>
    <t>4000103909100115320</t>
  </si>
  <si>
    <t>深圳市晶美声电子科技有限公司</t>
  </si>
  <si>
    <t>000244158561</t>
  </si>
  <si>
    <t>深圳农村商业银行大鹏支行</t>
  </si>
  <si>
    <t>常玲</t>
  </si>
  <si>
    <t>6230580000279517366</t>
  </si>
  <si>
    <t>平安银行深圳分行时代金融支行</t>
  </si>
  <si>
    <t>深圳市龙岗区琳诺生活体验店</t>
  </si>
  <si>
    <t>深圳市鑫发精密机械有限公司</t>
  </si>
  <si>
    <t>41000500040069261</t>
  </si>
  <si>
    <t>中国农业银行深圳市分行</t>
  </si>
  <si>
    <t>深圳市可良辉服装贸易有限公司</t>
  </si>
  <si>
    <t>6228480128347699372</t>
  </si>
  <si>
    <t>农业银行深圳分行</t>
  </si>
  <si>
    <t>深圳市金然美商贸有限公司</t>
  </si>
  <si>
    <t>4000128209100109591</t>
  </si>
  <si>
    <t>工商银行深圳观澜湖支行</t>
  </si>
  <si>
    <t>庄镇裁</t>
  </si>
  <si>
    <t>6230580000071337872</t>
  </si>
  <si>
    <t>深圳市龙华新区观澜新顺达玻璃装饰部</t>
  </si>
  <si>
    <t>深圳市路嘉航电子科技有限公司</t>
  </si>
  <si>
    <t>41014400040017838</t>
  </si>
  <si>
    <t>中国农业银行股份有限公司深圳桃源支行</t>
  </si>
  <si>
    <t>深圳市鑫富金属建材有限公司</t>
  </si>
  <si>
    <t>44201577400052528299</t>
  </si>
  <si>
    <t>建设银行深圳龙城支行</t>
  </si>
  <si>
    <t>王兰</t>
  </si>
  <si>
    <t>6230580000162678424</t>
  </si>
  <si>
    <t>深圳市美华宾馆</t>
  </si>
  <si>
    <t>深圳市中讯通电子有限公司</t>
  </si>
  <si>
    <t>762757933805</t>
  </si>
  <si>
    <t>中国银行深圳新城支行</t>
  </si>
  <si>
    <t>深圳市恒州通贸易有限公司</t>
  </si>
  <si>
    <t>4000092809100218361</t>
  </si>
  <si>
    <t>中国工商银行深圳横岗支行</t>
  </si>
  <si>
    <t>深圳信可威空间规划设计有限公司</t>
  </si>
  <si>
    <t>44201010300052522115</t>
  </si>
  <si>
    <t>中国建设银行股份有限公司深圳福华支行</t>
  </si>
  <si>
    <t>傅权洪</t>
  </si>
  <si>
    <t>6230580000254802395</t>
  </si>
  <si>
    <t>深圳市龙岗区快乐宝宝母婴店</t>
  </si>
  <si>
    <t>深圳市冠凯科技有限公司</t>
  </si>
  <si>
    <t>755939502510901</t>
  </si>
  <si>
    <t>招商银行深圳软件基地支行</t>
  </si>
  <si>
    <t>林超</t>
  </si>
  <si>
    <t>6230583000011628221</t>
  </si>
  <si>
    <t>深圳市福田区下沙春阳饮品店</t>
  </si>
  <si>
    <t>深圳市融顺机械五金有限公司</t>
  </si>
  <si>
    <t>44201010100052506498</t>
  </si>
  <si>
    <t>建设银行深圳海月支行</t>
  </si>
  <si>
    <t>深圳市托安医疗器械有限公司</t>
  </si>
  <si>
    <t>102041512010014520</t>
  </si>
  <si>
    <t>广发银行股份有限公司深圳龙岗支行</t>
  </si>
  <si>
    <t>深圳市茗焱实业有限公司</t>
  </si>
  <si>
    <t>44250100000700000413</t>
  </si>
  <si>
    <t>深圳市大洋物流有限公司</t>
  </si>
  <si>
    <t>766657946195</t>
  </si>
  <si>
    <t>中国银行深圳福田支行</t>
  </si>
  <si>
    <t>深圳市威尼安科技有限公司</t>
  </si>
  <si>
    <t>000062117148</t>
  </si>
  <si>
    <t>深圳农村商业银行鹏达支行</t>
  </si>
  <si>
    <t>杨群喜</t>
  </si>
  <si>
    <t>6230580000141012877</t>
  </si>
  <si>
    <t>深圳市宝安区新安丰润建材商行</t>
  </si>
  <si>
    <t>王志</t>
  </si>
  <si>
    <t>6228480128312448474</t>
  </si>
  <si>
    <t>中国农业银行深圳分行</t>
  </si>
  <si>
    <t>深圳市坪山新区旺仔商店</t>
  </si>
  <si>
    <t>深圳市友谊达数码有限公司</t>
  </si>
  <si>
    <t>000099386101</t>
  </si>
  <si>
    <t>深圳农村商业银行水田支行</t>
  </si>
  <si>
    <t>黎洪荣</t>
  </si>
  <si>
    <t>6230580000071137355</t>
  </si>
  <si>
    <t>深圳市光明新区公明石围油麻岗大饭店</t>
  </si>
  <si>
    <t>深圳市深宝鑫科技有限公司</t>
  </si>
  <si>
    <t>000071184973</t>
  </si>
  <si>
    <t>深圳农村商业银行沙湾支行</t>
  </si>
  <si>
    <t>深圳市瑞纳斯家居顾问有限公司</t>
  </si>
  <si>
    <t>8110301013900463150</t>
  </si>
  <si>
    <t>中信银行深圳香林支行</t>
  </si>
  <si>
    <t>深圳市安行汽车服务有限公司</t>
  </si>
  <si>
    <t>6232517201156346</t>
  </si>
  <si>
    <t>中国建设银行深圳南新支行</t>
  </si>
  <si>
    <t>深圳市诚兴泰电子科技有限公司</t>
  </si>
  <si>
    <t>338000100100041624</t>
  </si>
  <si>
    <t>兴业银行深圳前海分行</t>
  </si>
  <si>
    <t>深圳市瑞诚伟信系统科技有限公司</t>
  </si>
  <si>
    <t>44250100000300001071</t>
  </si>
  <si>
    <t>中国建设银行股份有限公司深圳黄贝岭支行</t>
  </si>
  <si>
    <t>深圳市东洋冷冻设备有限公司</t>
  </si>
  <si>
    <t>741965411472</t>
  </si>
  <si>
    <t>深圳市宝安区新安永发五金商行</t>
  </si>
  <si>
    <t>000120410082</t>
  </si>
  <si>
    <t>深圳市凯龙高科电子配件商行</t>
  </si>
  <si>
    <t>0372100248265</t>
  </si>
  <si>
    <t>深圳市亮典汽车服务有限公司</t>
  </si>
  <si>
    <t>338210100100057369</t>
  </si>
  <si>
    <t>古茹宝</t>
  </si>
  <si>
    <t>6230580000150392616</t>
  </si>
  <si>
    <t>深圳市南山区宝发记小吃店</t>
  </si>
  <si>
    <t>胡坚成</t>
  </si>
  <si>
    <t>4000050909100030255</t>
  </si>
  <si>
    <t>中国工商银行深圳华南城支行</t>
  </si>
  <si>
    <t>深圳市句荣塑胶制品厂</t>
  </si>
  <si>
    <t>深圳市兴顺达旺科技有限公司</t>
  </si>
  <si>
    <t>11014685349004</t>
  </si>
  <si>
    <t>深圳市零启化妆品有限公司</t>
  </si>
  <si>
    <t>44250100005700000706</t>
  </si>
  <si>
    <t>中国建设银行股份有限公司深圳龙城支行</t>
  </si>
  <si>
    <t>深圳市绮罗香科技有限公司</t>
  </si>
  <si>
    <t>755935010010101</t>
  </si>
  <si>
    <t>招商银行深圳民治支行</t>
  </si>
  <si>
    <t>黄新伟</t>
  </si>
  <si>
    <t>6230580000019355929</t>
  </si>
  <si>
    <t>深圳市龙华新区观澜黄新伟猪肉档</t>
  </si>
  <si>
    <t>深圳市雅利航运国际货运代理有限公司</t>
  </si>
  <si>
    <t>4000104319100050203</t>
  </si>
  <si>
    <t>中国工商银行深圳楼岗支行</t>
  </si>
  <si>
    <t>深圳市立胜装饰工程有限公司</t>
  </si>
  <si>
    <t>11014648598007</t>
  </si>
  <si>
    <t>杨文滔</t>
  </si>
  <si>
    <t>6230580000041277224</t>
  </si>
  <si>
    <t>深圳市龙华新区龙华品鑫源批发商行</t>
  </si>
  <si>
    <t>深圳市铭泰强将科技有限公司</t>
  </si>
  <si>
    <t>44201555400052513307</t>
  </si>
  <si>
    <t>深圳市东楚贸易有限公司</t>
  </si>
  <si>
    <t>4425010000320002534</t>
  </si>
  <si>
    <t>中国建设银行股份有限公司深圳振华支行</t>
  </si>
  <si>
    <t>深圳市志道设计有限公司</t>
  </si>
  <si>
    <t>44201017800052510004</t>
  </si>
  <si>
    <t>中国建设银行股份有限公司深圳龙岗支行</t>
  </si>
  <si>
    <t>深圳市长盛精源碳素有限公司</t>
  </si>
  <si>
    <t>000225081105</t>
  </si>
  <si>
    <t>深圳市欣利源电子材料有限公司</t>
  </si>
  <si>
    <t>44201555400052545621</t>
  </si>
  <si>
    <t>建设银行深圳龙华支行</t>
  </si>
  <si>
    <t>黄桂梅</t>
  </si>
  <si>
    <t>6222980019752122</t>
  </si>
  <si>
    <t>深圳市罗湖区桂梅华荣百货商行</t>
  </si>
  <si>
    <t>欧美春</t>
  </si>
  <si>
    <t>6230580000057696689</t>
  </si>
  <si>
    <t>深圳市南山区醉花间花坊</t>
  </si>
  <si>
    <t>深圳市鸿维创贸易有限公司</t>
  </si>
  <si>
    <t>44250100018700000889</t>
  </si>
  <si>
    <t>建设银行深圳西乡大道支行</t>
  </si>
  <si>
    <t>深圳市强德利建筑工程有限公司</t>
  </si>
  <si>
    <t>44201007800052517327</t>
  </si>
  <si>
    <t>中国建设银行深圳坪山大工业支行</t>
  </si>
  <si>
    <t>深圳春城光电有限公司</t>
  </si>
  <si>
    <t>41020000040012011</t>
  </si>
  <si>
    <t>中国农业银行深圳新宝支行</t>
  </si>
  <si>
    <t>深圳市远爱电子科技有限公司</t>
  </si>
  <si>
    <t>814385288210001</t>
  </si>
  <si>
    <t>招商银行深圳松岗支行</t>
  </si>
  <si>
    <t>深圳市乐游文化传播有限公司</t>
  </si>
  <si>
    <t>11014833287007</t>
  </si>
  <si>
    <t>平安银行东乐支行</t>
  </si>
  <si>
    <t>深圳市易安纳科技有限公司</t>
  </si>
  <si>
    <t>11008804024802</t>
  </si>
  <si>
    <t>深圳市潘多拉电子商务有限公司</t>
  </si>
  <si>
    <t>758857930936</t>
  </si>
  <si>
    <t>谢金锋</t>
  </si>
  <si>
    <t>6230580000043354633</t>
  </si>
  <si>
    <t>深圳市光明新区公明谢金锋美宜佳便利店</t>
  </si>
  <si>
    <t>深圳市宏顺凯货运代理有限公司</t>
  </si>
  <si>
    <t>11010071350602</t>
  </si>
  <si>
    <t>施文凤</t>
  </si>
  <si>
    <t>6222981581095510</t>
  </si>
  <si>
    <t>深圳市龙岗区汇富泽润餐厅</t>
  </si>
  <si>
    <t>深圳市奈斯海鲜酒楼有限公司</t>
  </si>
  <si>
    <t>000285279904</t>
  </si>
  <si>
    <t>深圳农村商业银行大工业区支行</t>
  </si>
  <si>
    <t>深圳市昌亿丰科技有限公司</t>
  </si>
  <si>
    <t>41023200040014994</t>
  </si>
  <si>
    <t>农业银行深圳坪地支行</t>
  </si>
  <si>
    <t>深圳市丽彩科技有限公司</t>
  </si>
  <si>
    <t>000215407201</t>
  </si>
  <si>
    <t>深圳农村商业银行潭头支行</t>
  </si>
  <si>
    <t>深圳海旭仪器仪表有限公司</t>
  </si>
  <si>
    <t>4000053039100039865</t>
  </si>
  <si>
    <t>中国工商银行深圳百合支行</t>
  </si>
  <si>
    <t>赵泽林</t>
  </si>
  <si>
    <t>6230580000007229789</t>
  </si>
  <si>
    <t>平安银行深圳石厦支行</t>
  </si>
  <si>
    <t>深圳市福田区石厦好运杂货店</t>
  </si>
  <si>
    <t>金榜技术（深圳）有限公司</t>
  </si>
  <si>
    <t>000205425058</t>
  </si>
  <si>
    <t>深圳农商银行牛湖支行</t>
  </si>
  <si>
    <t>深圳市光祥电子有限公司</t>
  </si>
  <si>
    <t>9550880208780000104</t>
  </si>
  <si>
    <t>深圳市罗湖区丰腾商行</t>
  </si>
  <si>
    <t>6230582000054407724</t>
  </si>
  <si>
    <t>平安银行股份有限公司深圳笋岗支行</t>
  </si>
  <si>
    <t>深圳市席睿智汇科技有限公司</t>
  </si>
  <si>
    <t>755926013710302</t>
  </si>
  <si>
    <t>招商银行深圳沙井支行</t>
  </si>
  <si>
    <t>深圳市佳昊电子有限公司</t>
  </si>
  <si>
    <t>41018100040012757</t>
  </si>
  <si>
    <t>中国农业银行深圳壹海城支行</t>
  </si>
  <si>
    <t>深圳市保利行商贸有限公司</t>
  </si>
  <si>
    <t>78200188000089382</t>
  </si>
  <si>
    <t>中国光大银行深圳财富支行</t>
  </si>
  <si>
    <t>朱海明</t>
  </si>
  <si>
    <t>6230582000030616208</t>
  </si>
  <si>
    <t>深圳市福田区深康村百果园水果店</t>
  </si>
  <si>
    <t>罗烈超</t>
  </si>
  <si>
    <t>6230582000059898612</t>
  </si>
  <si>
    <t>深圳市龙岗区潮车汇汽车服务中心</t>
  </si>
  <si>
    <t>丁仁潭</t>
  </si>
  <si>
    <t>6222981566687067</t>
  </si>
  <si>
    <t>深圳市光明新区公明林进五金制品厂</t>
  </si>
  <si>
    <t>深圳市维力创科技有限公司</t>
  </si>
  <si>
    <t>4000093009100478819</t>
  </si>
  <si>
    <t>中国工商银行公明合水口支行</t>
  </si>
  <si>
    <t>深圳市瑞盈物流有限公司</t>
  </si>
  <si>
    <t>44250100003000000916</t>
  </si>
  <si>
    <t>深圳市宏宝昌电子科技有限公司</t>
  </si>
  <si>
    <t>11014787818008</t>
  </si>
  <si>
    <t>平安银行深圳中心城支行</t>
  </si>
  <si>
    <t>深圳市联捷电子有限公司</t>
  </si>
  <si>
    <t>4000042709100534440</t>
  </si>
  <si>
    <t>工商银行深圳水榭春天支行</t>
  </si>
  <si>
    <t>杜远根</t>
  </si>
  <si>
    <t>6230582000007110326</t>
  </si>
  <si>
    <t>深圳市宝安区民治爱车家庭汽车服务部</t>
  </si>
  <si>
    <t>深圳市博兴元科技有限公司</t>
  </si>
  <si>
    <t>7441410182603239031</t>
  </si>
  <si>
    <t>中信银行深圳分行</t>
  </si>
  <si>
    <t>深圳市金协科技有限公司</t>
  </si>
  <si>
    <t>000041646591</t>
  </si>
  <si>
    <t>深圳市唯品轩汽车美容养护有限公司</t>
  </si>
  <si>
    <t>44250100008900001737</t>
  </si>
  <si>
    <t>中国建设银行股份有限公司深圳新安支行</t>
  </si>
  <si>
    <t>深圳市晶伯川科技有限公司</t>
  </si>
  <si>
    <t>4000093109100114077</t>
  </si>
  <si>
    <t>工商银行深圳分行</t>
  </si>
  <si>
    <t>深圳顺通金丰光电科技有限公司</t>
  </si>
  <si>
    <t>44201588400052528187</t>
  </si>
  <si>
    <t>建设银行深圳观澜支行</t>
  </si>
  <si>
    <t>深圳市盛艺苑园林绿化有限公司</t>
  </si>
  <si>
    <t>44201551600051001384</t>
  </si>
  <si>
    <t>深圳市民间文化传播有限公司</t>
  </si>
  <si>
    <t>11014507601004</t>
  </si>
  <si>
    <t>平安银行深圳高新北支行</t>
  </si>
  <si>
    <t>黄桂沅</t>
  </si>
  <si>
    <t>6230580000138150219</t>
  </si>
  <si>
    <t>深圳市宝安区新安汇众城超市</t>
  </si>
  <si>
    <t>陈永金</t>
  </si>
  <si>
    <t>6230580000132593406</t>
  </si>
  <si>
    <t>深圳市福田区保税永生商店</t>
  </si>
  <si>
    <t>深圳市永进鑫科技有限公司</t>
  </si>
  <si>
    <t>000249508529</t>
  </si>
  <si>
    <t>深圳农村商业银行红星支行</t>
  </si>
  <si>
    <t>深圳市君悦凯乐文化传播有限公司</t>
  </si>
  <si>
    <t>11014602623004</t>
  </si>
  <si>
    <t>深圳市南博装饰设计工程有限公司</t>
  </si>
  <si>
    <t>770569991590</t>
  </si>
  <si>
    <t>深圳市方鼎物业管理有限公司</t>
  </si>
  <si>
    <t>44201592500052507784</t>
  </si>
  <si>
    <t>建设银行红荔支行</t>
  </si>
  <si>
    <t>深圳双子星国际咨询有限公司</t>
  </si>
  <si>
    <t>755931046210101</t>
  </si>
  <si>
    <t>招商银行深圳金丰城支行</t>
  </si>
  <si>
    <t>周兵林</t>
  </si>
  <si>
    <t>6222981670282409</t>
  </si>
  <si>
    <t>深圳市光明新区公明联升商店</t>
  </si>
  <si>
    <t>钟志伟</t>
  </si>
  <si>
    <t>44250100015500002432</t>
  </si>
  <si>
    <t>深圳市龙岗区惠琦五金建材商行</t>
  </si>
  <si>
    <t>深圳市聚灵威新材料有限公司</t>
  </si>
  <si>
    <t>4000032509201255787</t>
  </si>
  <si>
    <t>工商银行深圳新沙支行</t>
  </si>
  <si>
    <t>刘文锋</t>
  </si>
  <si>
    <t>6230582000041345078</t>
  </si>
  <si>
    <t>平安银行龙翔支行</t>
  </si>
  <si>
    <t>深圳市龙岗区捌零捌汽配商行</t>
  </si>
  <si>
    <t>深圳市吉力达工业设备有限公司</t>
  </si>
  <si>
    <t>11005907827501</t>
  </si>
  <si>
    <t>深圳市志合建材有限公司</t>
  </si>
  <si>
    <t>000230721253</t>
  </si>
  <si>
    <t>深圳农村商业银行白泥坑支行</t>
  </si>
  <si>
    <t>深圳市新源发金属线材有限公司</t>
  </si>
  <si>
    <t>748457938606</t>
  </si>
  <si>
    <t>中国银行深圳光明支行</t>
  </si>
  <si>
    <t>叶会玲</t>
  </si>
  <si>
    <t>6230582000074248975</t>
  </si>
  <si>
    <t>深圳市福田区嘉源商行</t>
  </si>
  <si>
    <t>深圳市祺利精密电路有限公司</t>
  </si>
  <si>
    <t>44250100008900001815</t>
  </si>
  <si>
    <t>众芯天成科技（深圳）有限公司</t>
  </si>
  <si>
    <t>11014808823008</t>
  </si>
  <si>
    <t>深圳市誉为科技有限公司</t>
  </si>
  <si>
    <t>41021500040008074</t>
  </si>
  <si>
    <t>中国农业银行股份有限公司深圳坪洲支行</t>
  </si>
  <si>
    <t>谢冰</t>
  </si>
  <si>
    <t>6230580000044462682</t>
  </si>
  <si>
    <t>深圳市龙岗区大鹏镇谢冰服装店</t>
  </si>
  <si>
    <t>钟显良</t>
  </si>
  <si>
    <t>6230580000151237745</t>
  </si>
  <si>
    <t>平安银行惠东支行</t>
  </si>
  <si>
    <t>深圳市龙华区豪鹏贸易商行</t>
  </si>
  <si>
    <t>郭宝华</t>
  </si>
  <si>
    <t>6230582000005245371</t>
  </si>
  <si>
    <t>深圳市福田区宝华建材商行</t>
  </si>
  <si>
    <t>李金秀</t>
  </si>
  <si>
    <t>6230582000057682554</t>
  </si>
  <si>
    <t>深圳市南山区冠记水产店</t>
  </si>
  <si>
    <t>深圳市童心童画信息咨询有限公司</t>
  </si>
  <si>
    <t>7441210182600136608</t>
  </si>
  <si>
    <t>中信银行深圳红树湾支行</t>
  </si>
  <si>
    <t>深圳市华梁投资发展有限公司</t>
  </si>
  <si>
    <t>44250100013600002935</t>
  </si>
  <si>
    <t>肖志顺</t>
  </si>
  <si>
    <t>6230580000162848407</t>
  </si>
  <si>
    <t>深圳市宝安区沙井湘川雨萱粮油店</t>
  </si>
  <si>
    <t>遇见美（深圳）私人定制商务服务有限公司</t>
  </si>
  <si>
    <t>760169994045</t>
  </si>
  <si>
    <t>中国银行股份有限公司深圳松岗东方支行</t>
  </si>
  <si>
    <t>深圳市鹏城绿景园林工程设计有限公司</t>
  </si>
  <si>
    <t>4000022409200302720</t>
  </si>
  <si>
    <t>中国工商银行深圳分行</t>
  </si>
  <si>
    <t>中博建业（深圳）建筑工程有限公司</t>
  </si>
  <si>
    <t>41024200040023481</t>
  </si>
  <si>
    <t>农业银行深圳龙翔支行</t>
  </si>
  <si>
    <t>深圳市石厦琉璃时光美容管理有限公司</t>
  </si>
  <si>
    <t>15000092191935</t>
  </si>
  <si>
    <t>平安银行深圳分行福田支行</t>
  </si>
  <si>
    <t>深圳市精泽机电有限公司</t>
  </si>
  <si>
    <t>44201008900052509812</t>
  </si>
  <si>
    <t>建设银行深圳新安支行</t>
  </si>
  <si>
    <t>深圳市方佳兴贸易有限公司</t>
  </si>
  <si>
    <t>0132100146939</t>
  </si>
  <si>
    <t>深圳市精美诚电路科技有限公司</t>
  </si>
  <si>
    <t>41026300040032157</t>
  </si>
  <si>
    <t>中国农业银行股份有限公司深圳龙园支行</t>
  </si>
  <si>
    <t>深圳市中语通电子科技有限公司</t>
  </si>
  <si>
    <t>4000104339100074835</t>
  </si>
  <si>
    <t>工商银行深圳楼岗支行</t>
  </si>
  <si>
    <t>陈太柱</t>
  </si>
  <si>
    <t>41035700040012787</t>
  </si>
  <si>
    <t>农业银行深圳汇一城支行</t>
  </si>
  <si>
    <t>非凡投资（深圳）管理中心（有限合伙）</t>
  </si>
  <si>
    <t>唐廷丽</t>
  </si>
  <si>
    <t>6230580000279485374</t>
  </si>
  <si>
    <t>深圳市南山区宫廷丽人美颜养生会所</t>
  </si>
  <si>
    <t>深圳市汇鑫茂盛电子有限公司</t>
  </si>
  <si>
    <t>691926976</t>
  </si>
  <si>
    <t>中国民生银行深圳华强北支行</t>
  </si>
  <si>
    <t>深圳市贝爽国际健康管理有限公司</t>
  </si>
  <si>
    <t>755925409710802</t>
  </si>
  <si>
    <t>深圳广康雅口腔门诊部</t>
  </si>
  <si>
    <t>000238536164</t>
  </si>
  <si>
    <t>深圳农村商业银行</t>
  </si>
  <si>
    <t>深圳市我自然文化传播有限公司</t>
  </si>
  <si>
    <t>41033200040010321</t>
  </si>
  <si>
    <t>中国农业银行股份有限公司深圳皇岗商务中心支行</t>
  </si>
  <si>
    <t>深圳市轩意钮扣工业设备有限公司</t>
  </si>
  <si>
    <t>000147309344</t>
  </si>
  <si>
    <t>深圳农村商业银行辅城坳支行</t>
  </si>
  <si>
    <t>深圳市信任物流有限公司</t>
  </si>
  <si>
    <t>41026300040006854</t>
  </si>
  <si>
    <t>深圳市科锐宝科技有限公司</t>
  </si>
  <si>
    <t>000006290472</t>
  </si>
  <si>
    <t>深圳市楷瑞贸易有限公司</t>
  </si>
  <si>
    <t>6227007201560198905</t>
  </si>
  <si>
    <t>深圳建设银行金地支行</t>
  </si>
  <si>
    <t>深圳市宇化成科技有限公司</t>
  </si>
  <si>
    <t>44250100004800001989</t>
  </si>
  <si>
    <t>深圳市鸿盛通汽车租赁有限公司</t>
  </si>
  <si>
    <t>41011500040025393</t>
  </si>
  <si>
    <t>中国农业银行深圳南湖支行</t>
  </si>
  <si>
    <t>深圳市阳森视界科技有限公司</t>
  </si>
  <si>
    <t>4000055109100341943</t>
  </si>
  <si>
    <t>中国工商银行股份有限公司深圳尚都支行</t>
  </si>
  <si>
    <t>深圳市龙翔达科技有限公司</t>
  </si>
  <si>
    <t>4000026619200873676</t>
  </si>
  <si>
    <t>工商银行龙华支行</t>
  </si>
  <si>
    <t>深圳市七巧国商业策划有限公司</t>
  </si>
  <si>
    <t>755949631910203</t>
  </si>
  <si>
    <t>招商银行深圳常兴支行</t>
  </si>
  <si>
    <t>赵凡</t>
  </si>
  <si>
    <t>6222981644903098</t>
  </si>
  <si>
    <t>深圳市罗湖区东门白马服装市场靓佩服装店</t>
  </si>
  <si>
    <t>深圳市科泰集采电子机电有限公司</t>
  </si>
  <si>
    <t>765357932689</t>
  </si>
  <si>
    <t>中国银行股份有限公司深圳宝安支行</t>
  </si>
  <si>
    <t>深圳精科裕隆电子有限公司</t>
  </si>
  <si>
    <t>44250100017900000213</t>
  </si>
  <si>
    <t>建设银行深圳新桥支行</t>
  </si>
  <si>
    <t>深圳市四季蔬菜贸易有限公司</t>
  </si>
  <si>
    <t>41032200040015339</t>
  </si>
  <si>
    <t>深圳市厚创实业有限公司</t>
  </si>
  <si>
    <t>603401226</t>
  </si>
  <si>
    <t>深圳市得一五金科技有限公司</t>
  </si>
  <si>
    <t>156069825</t>
  </si>
  <si>
    <t>深圳市深邦汽车租赁有限公司</t>
  </si>
  <si>
    <t>44201512100052515673</t>
  </si>
  <si>
    <t>深圳市牧尚皮具有限公司</t>
  </si>
  <si>
    <t>773157938929</t>
  </si>
  <si>
    <t>中国银行深圳分行平湖支行</t>
  </si>
  <si>
    <t>深圳市康兴得利商业管理有限公司百果园长春中路分店</t>
  </si>
  <si>
    <t>4000115709100107201</t>
  </si>
  <si>
    <t>中国工商银行深圳桥头支行</t>
  </si>
  <si>
    <t>深圳市优品宝盛科技有限公司</t>
  </si>
  <si>
    <t>4000029309200566702</t>
  </si>
  <si>
    <t>深圳市华纹石材有限公司</t>
  </si>
  <si>
    <t>775769159466</t>
  </si>
  <si>
    <t>中国银行深圳横岗支行</t>
  </si>
  <si>
    <t>曾志威</t>
  </si>
  <si>
    <t>6230580000279528462</t>
  </si>
  <si>
    <t>深圳市光明区威哥餐饮店</t>
  </si>
  <si>
    <t>深圳市同星建达纸业有限公司</t>
  </si>
  <si>
    <t>41029100040027547</t>
  </si>
  <si>
    <t>农业银行深圳观澜支行</t>
  </si>
  <si>
    <t>深圳君迅科技有限公司</t>
  </si>
  <si>
    <t>157826165</t>
  </si>
  <si>
    <t>民生银行坂田支行</t>
  </si>
  <si>
    <t>深圳市金力圣电镀设备有限公司</t>
  </si>
  <si>
    <t>000099722652</t>
  </si>
  <si>
    <t>深圳农村商业银行沙溪支行</t>
  </si>
  <si>
    <t>深圳市深光膜技术有限公司</t>
  </si>
  <si>
    <t>4000027409200110913</t>
  </si>
  <si>
    <t>中国工商银行深圳西丽支行</t>
  </si>
  <si>
    <t>深圳市鸿洲生贸易有限公司</t>
  </si>
  <si>
    <t>000199442950</t>
  </si>
  <si>
    <t>深圳市华成鑫塑胶模具有限公司</t>
  </si>
  <si>
    <t>000030247406</t>
  </si>
  <si>
    <t>深圳市家庭屋餐饮连锁有限公司</t>
  </si>
  <si>
    <t>00167862567</t>
  </si>
  <si>
    <t>深圳农村商业银行深圳新桥支行</t>
  </si>
  <si>
    <t>徐远新</t>
  </si>
  <si>
    <t>6230580000143795909</t>
  </si>
  <si>
    <t>深圳市龙岗区鑫东江门锁商行</t>
  </si>
  <si>
    <t>深圳市金红强实业有限公司</t>
  </si>
  <si>
    <t>44250100006400000027</t>
  </si>
  <si>
    <t>伍良菊</t>
  </si>
  <si>
    <t>6230582000030240348</t>
  </si>
  <si>
    <t>深圳市罗湖区源木世家家具店</t>
  </si>
  <si>
    <t>深圳市南瞳科技有限公司</t>
  </si>
  <si>
    <t>770572240991</t>
  </si>
  <si>
    <t>中国银行深圳桥和支行</t>
  </si>
  <si>
    <t>深圳市宏哲纸制品有限公司</t>
  </si>
  <si>
    <t>4000091139100050120</t>
  </si>
  <si>
    <t>工商银行深圳光明支行</t>
  </si>
  <si>
    <t>深圳市鑫盛祺物流有限公司</t>
  </si>
  <si>
    <t>15000091298116</t>
  </si>
  <si>
    <t>平安银行深圳民治支行</t>
  </si>
  <si>
    <t>深圳市璟明科技有限公司</t>
  </si>
  <si>
    <t>44250110190900000014</t>
  </si>
  <si>
    <t>建设银行深圳福前支行</t>
  </si>
  <si>
    <t>林增瑞</t>
  </si>
  <si>
    <t>6230580000054452870</t>
  </si>
  <si>
    <t>深圳市福田区爱华街市增瑞记水产档</t>
  </si>
  <si>
    <t>李再辉</t>
  </si>
  <si>
    <t>6230580000154568393</t>
  </si>
  <si>
    <t>深圳市光明新区龙浩卫浴店</t>
  </si>
  <si>
    <t>王金华</t>
  </si>
  <si>
    <t>6230580000198303476</t>
  </si>
  <si>
    <t>深圳市龙岗区卫华百货店</t>
  </si>
  <si>
    <t>陈宝泽</t>
  </si>
  <si>
    <t>6230580000142242606</t>
  </si>
  <si>
    <t>深圳市宝安区沙井泽品轩烟酒商行</t>
  </si>
  <si>
    <t>深圳市保利达胶贴制品有限公司</t>
  </si>
  <si>
    <t>4000042709100390568</t>
  </si>
  <si>
    <t>吴尊义</t>
  </si>
  <si>
    <t>6230582000014259835</t>
  </si>
  <si>
    <t>深圳市宝安区公明宇源气动液压配件店</t>
  </si>
  <si>
    <t>深圳市佐菲莎贸易有限公司</t>
  </si>
  <si>
    <t>11014788801005</t>
  </si>
  <si>
    <t>陈怡清</t>
  </si>
  <si>
    <t>6230582000078674531</t>
  </si>
  <si>
    <t>深圳市光明新区公明新天天美发店</t>
  </si>
  <si>
    <t>秦艳桃</t>
  </si>
  <si>
    <t>6230580000227131633</t>
  </si>
  <si>
    <t>深圳市龙岗区铭爻商行</t>
  </si>
  <si>
    <t>深圳市智丰电子科技有限公司</t>
  </si>
  <si>
    <t>755923472310902</t>
  </si>
  <si>
    <t>深圳康诗特眼镜有限公司</t>
  </si>
  <si>
    <t>10885000000023640</t>
  </si>
  <si>
    <t>华夏银行深圳软件园社区支行</t>
  </si>
  <si>
    <t>深圳市建鑫城建筑工程有限公司</t>
  </si>
  <si>
    <t>000235635952</t>
  </si>
  <si>
    <t>深圳农村商业银行同乐支行</t>
  </si>
  <si>
    <t>深圳安伯格电子科技有限公司</t>
  </si>
  <si>
    <t>44201583900052522260</t>
  </si>
  <si>
    <t>深圳市深仕装饰设计工程有限公司</t>
  </si>
  <si>
    <t>44250100013600000115</t>
  </si>
  <si>
    <t>中国建设银行股份有限公司深圳园岭支行</t>
  </si>
  <si>
    <t>深圳市安克特电子科技有限公司</t>
  </si>
  <si>
    <t>4000026609200196204</t>
  </si>
  <si>
    <t>深圳市信德堂大药房有限公司福田下沙村分店</t>
  </si>
  <si>
    <t>15013744460018</t>
  </si>
  <si>
    <t>深圳品冠建设工程有限公司</t>
  </si>
  <si>
    <t>44201528600052544578</t>
  </si>
  <si>
    <t>中国建设银行罗湖支行</t>
  </si>
  <si>
    <t>深圳市仲德实业有限公司</t>
  </si>
  <si>
    <t>44250100005700002075</t>
  </si>
  <si>
    <t>陈钦豪</t>
  </si>
  <si>
    <t>6230580000007257459</t>
  </si>
  <si>
    <t>深圳市福田区亚六潮州打冷餐厅</t>
  </si>
  <si>
    <t>深圳市联飞亚贸易有限公司</t>
  </si>
  <si>
    <t>104584001151</t>
  </si>
  <si>
    <t>中国银行深圳宝安支行</t>
  </si>
  <si>
    <t>深圳市皇仕机械设备有限公司</t>
  </si>
  <si>
    <t>000037950246</t>
  </si>
  <si>
    <t>深圳农村商业银行花园支行</t>
  </si>
  <si>
    <t>深圳市福祥国际旅行社有限公司</t>
  </si>
  <si>
    <t>38950188000115555</t>
  </si>
  <si>
    <t>光大银行深圳罗湖支行</t>
  </si>
  <si>
    <t>深圳市瑞德思通科技发展有限公司</t>
  </si>
  <si>
    <t>79230154740000549</t>
  </si>
  <si>
    <t>浦发银行深圳分行</t>
  </si>
  <si>
    <t>深圳市振声果品贸易有限公司</t>
  </si>
  <si>
    <t>41032200040006288</t>
  </si>
  <si>
    <t>农业银行海吉星支行</t>
  </si>
  <si>
    <t>鼎力（深圳）建筑设计顾问有限公司</t>
  </si>
  <si>
    <t>4000025009201068750</t>
  </si>
  <si>
    <t>中国工商银行深圳弘雅支行</t>
  </si>
  <si>
    <t>深圳市优品创科技有限公司</t>
  </si>
  <si>
    <t>748468855592</t>
  </si>
  <si>
    <t>中国银行东门支行</t>
  </si>
  <si>
    <t>陶月秋</t>
  </si>
  <si>
    <t>6230582000007624565</t>
  </si>
  <si>
    <t>深圳市南山区极古服装店</t>
  </si>
  <si>
    <t>深圳市洁鑫清洁服务有限公司</t>
  </si>
  <si>
    <t>73050122000148785</t>
  </si>
  <si>
    <t>宁波银行深圳龙岗支行</t>
  </si>
  <si>
    <t>深圳市金稻子电子商务有限公司</t>
  </si>
  <si>
    <t>758868445338</t>
  </si>
  <si>
    <t>中国银行股份有限公司深圳翠竹北路支行</t>
  </si>
  <si>
    <t>深圳市云梁装饰工程有限公司</t>
  </si>
  <si>
    <t>44250110107500000843</t>
  </si>
  <si>
    <t>中国建设银行股份有限公司深圳深圳湾支行</t>
  </si>
  <si>
    <t>深圳星精丰科技有限公司</t>
  </si>
  <si>
    <t>11009984795202</t>
  </si>
  <si>
    <t>平安银行深圳水尾支行</t>
  </si>
  <si>
    <t>深圳市欧阳珠宝有限公司</t>
  </si>
  <si>
    <t>4000023809200391262</t>
  </si>
  <si>
    <t>深圳新好利时科技有限公司</t>
  </si>
  <si>
    <t>694578070</t>
  </si>
  <si>
    <t>民生银行深圳宝安支行</t>
  </si>
  <si>
    <t>深圳市欣欣向荣科技有限公司</t>
  </si>
  <si>
    <t>757570429466</t>
  </si>
  <si>
    <t>中国银行深圳公园大地支行</t>
  </si>
  <si>
    <t>黄崇卓</t>
  </si>
  <si>
    <t>4000050909100030379</t>
  </si>
  <si>
    <t>深圳市卓立泰电子厂</t>
  </si>
  <si>
    <t>深圳芒果智能科技发展有限公司</t>
  </si>
  <si>
    <t>443899991010008788616</t>
  </si>
  <si>
    <t>深圳市新锐创想信息技术有限公司</t>
  </si>
  <si>
    <t>44201515200052510849</t>
  </si>
  <si>
    <t>建设银行深圳科苑支行</t>
  </si>
  <si>
    <t>深圳市韶宏金属材料有限公司</t>
  </si>
  <si>
    <t>4000023609200074494</t>
  </si>
  <si>
    <t>中国工商银行深圳红宝支行</t>
  </si>
  <si>
    <t>深圳市惠儒国学文化传播有限公司</t>
  </si>
  <si>
    <t>41030100040001978</t>
  </si>
  <si>
    <t>中国农业银行星河盛世支行</t>
  </si>
  <si>
    <t>深圳市罗湖区玉兴商行</t>
  </si>
  <si>
    <t>4000029209200273405</t>
  </si>
  <si>
    <t>中国工商银行深圳湖贝支行</t>
  </si>
  <si>
    <t>深圳市特玛广告有限公司</t>
  </si>
  <si>
    <t>41011000040016658</t>
  </si>
  <si>
    <t>中国农业银行深圳宝安路支行</t>
  </si>
  <si>
    <t>黄旭旋</t>
  </si>
  <si>
    <t>6230580000031456382</t>
  </si>
  <si>
    <t>深圳市宝安区沙井街道海洋贝壳生态涂料店</t>
  </si>
  <si>
    <t>深圳市鑫鹏程实业有限公司</t>
  </si>
  <si>
    <t>818281389210001</t>
  </si>
  <si>
    <t>深圳市臻品堂商贸有限公司</t>
  </si>
  <si>
    <t>44250100009000001535</t>
  </si>
  <si>
    <t>中国建设银行深圳龙城支行</t>
  </si>
  <si>
    <t>中优尚品（深圳）健康科技有限公司</t>
  </si>
  <si>
    <t>41016100040038630</t>
  </si>
  <si>
    <t>深圳市舒塆实业有限公司</t>
  </si>
  <si>
    <t>756262743325</t>
  </si>
  <si>
    <t>深圳星源企业管理有限公司</t>
  </si>
  <si>
    <t>15000095595009</t>
  </si>
  <si>
    <t>平安银行深圳深大支行</t>
  </si>
  <si>
    <t>深圳市嘉泽建设集团有限公司</t>
  </si>
  <si>
    <t>44250100008600001294</t>
  </si>
  <si>
    <t>深圳市德信盈通科技发展有限公司</t>
  </si>
  <si>
    <t>44201567100052520253</t>
  </si>
  <si>
    <t>深圳市晨熙芸国化妆品有限公司</t>
  </si>
  <si>
    <t>41014100040031835</t>
  </si>
  <si>
    <t>中国农业银行深圳南山支行</t>
  </si>
  <si>
    <t>周爱君</t>
  </si>
  <si>
    <t>6230580000099311875</t>
  </si>
  <si>
    <t>深圳市罗湖区瑞琳珠宝商行</t>
  </si>
  <si>
    <t>深圳市诗上科技有限公司</t>
  </si>
  <si>
    <t>755935267910602</t>
  </si>
  <si>
    <t>招商银行深圳福民支行</t>
  </si>
  <si>
    <t>深圳市广安泰科技有限公司</t>
  </si>
  <si>
    <t>4000042739100231023</t>
  </si>
  <si>
    <t>深圳市龙腾塑胶制品有限公司</t>
  </si>
  <si>
    <t>0282100496203</t>
  </si>
  <si>
    <t>深圳市创思教育咨询服务有限公司</t>
  </si>
  <si>
    <t>15000095128443</t>
  </si>
  <si>
    <t>平安银行龙岗支行</t>
  </si>
  <si>
    <t>深圳市博立威实业有限公司</t>
  </si>
  <si>
    <t>755937304110806</t>
  </si>
  <si>
    <t>招商银行深圳深南中路支行</t>
  </si>
  <si>
    <t>深圳市璨尔科技有限公司</t>
  </si>
  <si>
    <t>44201566400052515611</t>
  </si>
  <si>
    <t>建设银行深圳中心区支行</t>
  </si>
  <si>
    <t>邹建祥</t>
  </si>
  <si>
    <t>6222980017067804</t>
  </si>
  <si>
    <t>深圳市宝安区大浪祥运五金机电经营部</t>
  </si>
  <si>
    <t>深圳市慈慧管理顾问有限公司</t>
  </si>
  <si>
    <t>44201014700052509684</t>
  </si>
  <si>
    <t>深圳市金源康实业有限公司</t>
  </si>
  <si>
    <t>743257946735</t>
  </si>
  <si>
    <t>深圳市子泽熙科技有限公司</t>
  </si>
  <si>
    <t>4000028009200440937</t>
  </si>
  <si>
    <t>工商银行深圳福园支行</t>
  </si>
  <si>
    <t>深圳市予之实业有限公司</t>
  </si>
  <si>
    <t>667000124514900010</t>
  </si>
  <si>
    <t>深圳宝安桂银村镇银行龙岗支行</t>
  </si>
  <si>
    <t>深圳市钰升投资有限公司</t>
  </si>
  <si>
    <t>44201564000052518492</t>
  </si>
  <si>
    <t>中国建设银行股份有限公司深圳皇岗支行</t>
  </si>
  <si>
    <t>刘裕坚</t>
  </si>
  <si>
    <t>6230583000000729329</t>
  </si>
  <si>
    <t>深圳市宝安区新安好事来商行</t>
  </si>
  <si>
    <t>深圳市鑫丰合纸品包装有限公司</t>
  </si>
  <si>
    <t>000251002784</t>
  </si>
  <si>
    <t>深圳市众意技术服务有限公司</t>
  </si>
  <si>
    <t>0072100430164</t>
  </si>
  <si>
    <t>深圳市大成机电设备有限公司</t>
  </si>
  <si>
    <t>41014400040020261</t>
  </si>
  <si>
    <t>中国农业银行桃源支行</t>
  </si>
  <si>
    <t>深圳市铖泽科技有限公司</t>
  </si>
  <si>
    <t>11014712257006</t>
  </si>
  <si>
    <t>深圳市锦荣兴投资有限公司</t>
  </si>
  <si>
    <t>000046360261</t>
  </si>
  <si>
    <t>深圳市星际穿越科技有限公司</t>
  </si>
  <si>
    <t>000185006660</t>
  </si>
  <si>
    <t>深圳农村商业银行南山支行</t>
  </si>
  <si>
    <t>深圳市德力珠宝有限公司</t>
  </si>
  <si>
    <t>443066230013000540829</t>
  </si>
  <si>
    <t>深圳市一博珠宝仪器有限公司</t>
  </si>
  <si>
    <t>41009200040023647</t>
  </si>
  <si>
    <t>深圳市大成永道管理咨询有限公司</t>
  </si>
  <si>
    <t>44201558500052516443</t>
  </si>
  <si>
    <t>建设银行横岗支行</t>
  </si>
  <si>
    <t>深圳市得力运通国际货运代理有限公司</t>
  </si>
  <si>
    <t>4000028509201965044</t>
  </si>
  <si>
    <t>黄踵奇</t>
  </si>
  <si>
    <t>6230580000215723656</t>
  </si>
  <si>
    <t>深圳市福田区赛格康乐通信市场奇万胜通讯产品商行</t>
  </si>
  <si>
    <t>深圳市俊龙医药连锁有限公司正信分店</t>
  </si>
  <si>
    <t>4000030509100800945</t>
  </si>
  <si>
    <t>中国工商银行深圳坂田支行</t>
  </si>
  <si>
    <t>深圳市朗诺实业有限公司</t>
  </si>
  <si>
    <t>44201512100051402076</t>
  </si>
  <si>
    <t>建设银行深圳市分行翠园支行</t>
  </si>
  <si>
    <t>深圳市德力众卡供应链有限公司</t>
  </si>
  <si>
    <t>755932829610801</t>
  </si>
  <si>
    <t>招商银行深圳中电支行</t>
  </si>
  <si>
    <t>李迎秋</t>
  </si>
  <si>
    <t>6230580000013833251</t>
  </si>
  <si>
    <t>深圳市罗湖区尚尚空间家居商行</t>
  </si>
  <si>
    <t>深圳市三福马装饰设计工程有限公司</t>
  </si>
  <si>
    <t>747168824084</t>
  </si>
  <si>
    <t>中国银行深圳华润城支行</t>
  </si>
  <si>
    <t>吴甲常</t>
  </si>
  <si>
    <t>6229860000704790</t>
  </si>
  <si>
    <t>深圳市宝安区西乡祥发针车行</t>
  </si>
  <si>
    <t>深圳市生命力实业有限公司</t>
  </si>
  <si>
    <t>755935174410901</t>
  </si>
  <si>
    <t>招商银行深圳文锦渡支行</t>
  </si>
  <si>
    <t>深圳市耀泰实业有限公司</t>
  </si>
  <si>
    <t>0342100279365</t>
  </si>
  <si>
    <t>深圳市立信致远科技有限公司</t>
  </si>
  <si>
    <t>4000021909200074720</t>
  </si>
  <si>
    <t>中国工商银行深圳赤湾支行</t>
  </si>
  <si>
    <t>深圳市盛远和科技有限公司</t>
  </si>
  <si>
    <t>44250100017600001563</t>
  </si>
  <si>
    <t>中国建设银行深圳新岸线支行</t>
  </si>
  <si>
    <t>深圳市千鸟电子商务有限公司</t>
  </si>
  <si>
    <t>44201008500052524309</t>
  </si>
  <si>
    <t>中国建设银行股份有限公司深圳前海支行</t>
  </si>
  <si>
    <t>深圳市华富电线电缆有限公司</t>
  </si>
  <si>
    <t>752357938611</t>
  </si>
  <si>
    <t>刘义平</t>
  </si>
  <si>
    <t>6222980000986325</t>
  </si>
  <si>
    <t>深圳市南山区沙河平发商店</t>
  </si>
  <si>
    <t>深圳市涌固精密治具有限公司</t>
  </si>
  <si>
    <t>4000026609201177979</t>
  </si>
  <si>
    <t>工商银行深圳龙华支行</t>
  </si>
  <si>
    <t>深圳市天泉文化传播有限公司</t>
  </si>
  <si>
    <t>4000028409200350330</t>
  </si>
  <si>
    <t>中国工商银行百花支行</t>
  </si>
  <si>
    <t>陈俊和</t>
  </si>
  <si>
    <t>6230580000257537022</t>
  </si>
  <si>
    <t>深圳市福田区和兴茗电子商行</t>
  </si>
  <si>
    <t>深圳天赢科技有限公司</t>
  </si>
  <si>
    <t>41007800040013944</t>
  </si>
  <si>
    <t>深圳市艺其林文化传播有限公司</t>
  </si>
  <si>
    <t>4000104009100139948</t>
  </si>
  <si>
    <t>中国工商银行宝中支行</t>
  </si>
  <si>
    <t>深圳市往来通讯技术发展有限公司</t>
  </si>
  <si>
    <t>11014708423009</t>
  </si>
  <si>
    <t>蓝友泉</t>
  </si>
  <si>
    <t>6230580000087777459</t>
  </si>
  <si>
    <t>深圳市龙岗区龙岗蓝友泉猪肉档</t>
  </si>
  <si>
    <t>深圳中吉松贸易有限公司</t>
  </si>
  <si>
    <t>44250100010400000232</t>
  </si>
  <si>
    <t>深圳市罗湖区喜宝珠宝商行</t>
  </si>
  <si>
    <t>78160188000125573</t>
  </si>
  <si>
    <t>中国光大银行深圳华丽支行</t>
  </si>
  <si>
    <t>深圳市金鸿装饰设计工程有限公司</t>
  </si>
  <si>
    <t>4000025009200988034</t>
  </si>
  <si>
    <t>深圳市在用机动车鉴定认证中心有限公司</t>
  </si>
  <si>
    <t>11014576720003</t>
  </si>
  <si>
    <t>李军</t>
  </si>
  <si>
    <t>6216262000005223572</t>
  </si>
  <si>
    <t>深圳市南山区迎晖轩美发店</t>
  </si>
  <si>
    <t>乐小七（深圳）餐饮管理服务有限公司</t>
  </si>
  <si>
    <t>73080122000185961</t>
  </si>
  <si>
    <t>宁波银行股份有限公司深圳龙华支行</t>
  </si>
  <si>
    <t>深圳市鸿专科技有限公司</t>
  </si>
  <si>
    <t>755929483510802</t>
  </si>
  <si>
    <t>招商银行深圳分行四海支行</t>
  </si>
  <si>
    <t>深圳欧科高频技术有限公司</t>
  </si>
  <si>
    <t>41007800040016145</t>
  </si>
  <si>
    <t>中国农业银行深圳车公庙支行</t>
  </si>
  <si>
    <t>深圳市奥力泰科技有限公司</t>
  </si>
  <si>
    <t>000227584451</t>
  </si>
  <si>
    <t>深圳市益金电子科技有限公司</t>
  </si>
  <si>
    <t>44201540600052521647</t>
  </si>
  <si>
    <t>中国建设银行深圳福田保税区支行</t>
  </si>
  <si>
    <t>深圳市汇通投资顾问有限公司</t>
  </si>
  <si>
    <t>000202249523</t>
  </si>
  <si>
    <t>深圳市学立得文化咨询有限公司</t>
  </si>
  <si>
    <t>6232517202076519</t>
  </si>
  <si>
    <t>建设银行深圳分行东湖支行</t>
  </si>
  <si>
    <t>深圳市日森通信信息有限公司</t>
  </si>
  <si>
    <t>1810012830001835</t>
  </si>
  <si>
    <t>深圳市华信智能科技股份有限公司</t>
  </si>
  <si>
    <t>755912149110902</t>
  </si>
  <si>
    <t>招商银行深圳市泰然金谷支行</t>
  </si>
  <si>
    <t>王炯标</t>
  </si>
  <si>
    <t>623058 0000 2796 50563</t>
  </si>
  <si>
    <t>平安银行大鹏支行</t>
  </si>
  <si>
    <t>深圳市大鹏新区闲心一刻民宿</t>
  </si>
  <si>
    <t>深圳市新日久科技有限公司</t>
  </si>
  <si>
    <t>4000055139100229409</t>
  </si>
  <si>
    <t>深圳市诚丰净化技术有限公司</t>
  </si>
  <si>
    <t>11006499159201</t>
  </si>
  <si>
    <t>平安银行股份有限公司深圳宝安支行</t>
  </si>
  <si>
    <t>深圳市利创福商贸有限公司</t>
  </si>
  <si>
    <t>15000101401067</t>
  </si>
  <si>
    <t>深圳市德富铭技术有限公司</t>
  </si>
  <si>
    <t>10868000000206213</t>
  </si>
  <si>
    <t>华夏银行股份有限公司深圳分行南头支行</t>
  </si>
  <si>
    <t>深圳市亚欣文化传播有限公司</t>
  </si>
  <si>
    <t>0042100330676</t>
  </si>
  <si>
    <t>深圳市联维科技有限公司</t>
  </si>
  <si>
    <t>338090100100199498</t>
  </si>
  <si>
    <t>兴业银行股份有限公司深圳龙华支行</t>
  </si>
  <si>
    <t>深圳市宏鑫璐科技有限公司</t>
  </si>
  <si>
    <t>44250100016100001474</t>
  </si>
  <si>
    <t>建设银行深圳市西丽支行</t>
  </si>
  <si>
    <t>深圳市亿达信电子科技有限公司</t>
  </si>
  <si>
    <t>4000031409200644161</t>
  </si>
  <si>
    <t>深圳市广源信息科技有限公司</t>
  </si>
  <si>
    <t>755942955010901</t>
  </si>
  <si>
    <t>招商银行深圳东滨支行</t>
  </si>
  <si>
    <t>深圳市元森珠宝有限公司</t>
  </si>
  <si>
    <t>602882388</t>
  </si>
  <si>
    <t>中国民生银行东门汇鑫支行</t>
  </si>
  <si>
    <t>深圳市瑜商实业有限公司</t>
  </si>
  <si>
    <t>755933056310102</t>
  </si>
  <si>
    <t>深圳市利易达货运代理有限公司</t>
  </si>
  <si>
    <t>014400040008670</t>
  </si>
  <si>
    <t>中国农业银行深圳桃源支行</t>
  </si>
  <si>
    <t>翰易泽宸（深圳）文化有限公司</t>
  </si>
  <si>
    <t>15000096781716</t>
  </si>
  <si>
    <t>深圳市大之文化科技有限公司</t>
  </si>
  <si>
    <t>755925688110303</t>
  </si>
  <si>
    <t>招商银行深圳宝安中心支行</t>
  </si>
  <si>
    <t>胡勃</t>
  </si>
  <si>
    <t>6230580000117474135</t>
  </si>
  <si>
    <t>深圳市南山区鹏飞扬建材店</t>
  </si>
  <si>
    <t>深圳市金鸿尚装饰材料有限公司</t>
  </si>
  <si>
    <t>4000020509200480802</t>
  </si>
  <si>
    <t>深圳中核建业实业有限公司</t>
  </si>
  <si>
    <t>41029400040043852</t>
  </si>
  <si>
    <t>中国农业银行龙华支行</t>
  </si>
  <si>
    <t>深圳市金宏机电工程有限公司</t>
  </si>
  <si>
    <t>44201577400052513897</t>
  </si>
  <si>
    <t>深圳市永安医疗设备有限公司</t>
  </si>
  <si>
    <t>78220188000163456</t>
  </si>
  <si>
    <t>中国广大银行深圳宝中支行</t>
  </si>
  <si>
    <t>深圳市联诺通科技有限公司</t>
  </si>
  <si>
    <t>760157949981</t>
  </si>
  <si>
    <t>中国银行深圳笋岗支行</t>
  </si>
  <si>
    <t>罗喜平</t>
  </si>
  <si>
    <t>6230580000254950194</t>
  </si>
  <si>
    <t>深圳市龙华新区观澜果香园甜品屋</t>
  </si>
  <si>
    <t>深圳市金迪豪盛科技有限公司</t>
  </si>
  <si>
    <t>4000092819100310218</t>
  </si>
  <si>
    <t>深圳市恒顺达建筑劳务工程有限公司</t>
  </si>
  <si>
    <t>000199043430</t>
  </si>
  <si>
    <t>深圳农村商业银行田廈支行</t>
  </si>
  <si>
    <t>刘小妹</t>
  </si>
  <si>
    <t>6222980015411319</t>
  </si>
  <si>
    <t>深圳市龙华区龙华合纵盈商行</t>
  </si>
  <si>
    <t>孙良</t>
  </si>
  <si>
    <t>6230582000010095688</t>
  </si>
  <si>
    <t>深圳市宝安区新安金盾百货商场</t>
  </si>
  <si>
    <t>深圳市千万间商用置业有限公司</t>
  </si>
  <si>
    <t>4000021409201590540</t>
  </si>
  <si>
    <t>深圳市天贸实业有限公司</t>
  </si>
  <si>
    <t>41023200040017336</t>
  </si>
  <si>
    <t>中国农业银行深圳坪地支行</t>
  </si>
  <si>
    <t>深圳市港泰诚信物流有限公司</t>
  </si>
  <si>
    <t>4000024239200125648</t>
  </si>
  <si>
    <t>深圳市盈翔浩家具有限公司</t>
  </si>
  <si>
    <t>000225223395</t>
  </si>
  <si>
    <t>雷建国</t>
  </si>
  <si>
    <t>6230580000130391266</t>
  </si>
  <si>
    <t>深圳市坪山区鸿建挂具维修部</t>
  </si>
  <si>
    <t>深圳联横合纵驿萃睿智管理有限公司</t>
  </si>
  <si>
    <t>751069838882</t>
  </si>
  <si>
    <t>中国银行深圳科技园支行</t>
  </si>
  <si>
    <t>深圳市昕玛科技有限公司</t>
  </si>
  <si>
    <t>000249042492</t>
  </si>
  <si>
    <t>深圳农村商业银行深圳福永支行</t>
  </si>
  <si>
    <t>深圳景盛模具钢材有限公司</t>
  </si>
  <si>
    <t>4000022709201581863</t>
  </si>
  <si>
    <t>工商银行深圳福永支行</t>
  </si>
  <si>
    <t>深圳市晶品源餐饮管理有限公司</t>
  </si>
  <si>
    <t>220980225</t>
  </si>
  <si>
    <t>深圳农村商业银行西丽支行</t>
  </si>
  <si>
    <t>深圳市叁品空间设计装饰工程有限公司</t>
  </si>
  <si>
    <t>755931240910801</t>
  </si>
  <si>
    <t>招商银行股份有限公司常兴支行</t>
  </si>
  <si>
    <t>深圳前海合盛行网络科技有限公司</t>
  </si>
  <si>
    <t>41020900040017185</t>
  </si>
  <si>
    <t>中国农业银行深圳市明城支行</t>
  </si>
  <si>
    <t>深圳市鹏昱华科技有限公司</t>
  </si>
  <si>
    <t>41022900040027372</t>
  </si>
  <si>
    <t xml:space="preserve"> 农业银行深圳龙岗支行</t>
  </si>
  <si>
    <t>深圳市嘉华美电子有限公司</t>
  </si>
  <si>
    <t>000005326973</t>
  </si>
  <si>
    <t>农村商业银行宝安支行</t>
  </si>
  <si>
    <t>深圳市鑫浩然电子科技有限公司</t>
  </si>
  <si>
    <t>773157934050</t>
  </si>
  <si>
    <t>深圳市女神名媛美容有限公司</t>
  </si>
  <si>
    <t>000065407724</t>
  </si>
  <si>
    <t>深圳农村商业银行和兴支行</t>
  </si>
  <si>
    <t>深圳市钰祥来珠宝有限公司</t>
  </si>
  <si>
    <t>44201567100052527287</t>
  </si>
  <si>
    <t>中国建设银行深圳分行莲花北支行</t>
  </si>
  <si>
    <t>深圳市鸿浩建筑装修设计有限公司</t>
  </si>
  <si>
    <t>755941076410501</t>
  </si>
  <si>
    <t>深圳市南山区澳深便利店</t>
  </si>
  <si>
    <t>44250100003400003708</t>
  </si>
  <si>
    <t>建设银行深圳分行营业部</t>
  </si>
  <si>
    <t>戴春颜</t>
  </si>
  <si>
    <t>6230580000135538119</t>
  </si>
  <si>
    <t>深圳市龙华区龙华明珠金百汇生活超市</t>
  </si>
  <si>
    <t>深圳市嘉业包材有限公司</t>
  </si>
  <si>
    <t>44201015300052511707</t>
  </si>
  <si>
    <t>建设银行深圳分行金沙支行</t>
  </si>
  <si>
    <t>深圳市童心贝乐艺术培训有限公司</t>
  </si>
  <si>
    <t>769269766836</t>
  </si>
  <si>
    <t>中国银行股份有限公司深圳流塘支行</t>
  </si>
  <si>
    <t>深圳市道博硅胶技术有限公司</t>
  </si>
  <si>
    <t>4000022709200635788</t>
  </si>
  <si>
    <t>成业兄弟（深圳）餐饮有限公司</t>
  </si>
  <si>
    <t>755927698910902</t>
  </si>
  <si>
    <t>招商银行华侨城支行</t>
  </si>
  <si>
    <t>杨文青</t>
  </si>
  <si>
    <t>6230582000007543062</t>
  </si>
  <si>
    <t>深圳市光明新区公明雅诗尔时装店</t>
  </si>
  <si>
    <t>深圳市福田区福源微喔便利店</t>
  </si>
  <si>
    <t>6214837851169932</t>
  </si>
  <si>
    <t>招商银行深圳滨河时代支行</t>
  </si>
  <si>
    <t>曾朝辉</t>
  </si>
  <si>
    <t>6230582000057651088</t>
  </si>
  <si>
    <t>深圳市龙岗区振业顺商行</t>
  </si>
  <si>
    <t>深圳市光明新区公明鹏兴福中福粮油批发部</t>
  </si>
  <si>
    <t>000153328910</t>
  </si>
  <si>
    <t>深圳市兴亮科技发展有限公司</t>
  </si>
  <si>
    <t>000258254511</t>
  </si>
  <si>
    <t>深圳农村商业银行松涛支行</t>
  </si>
  <si>
    <t>深圳龙芯半导体科技有限公司</t>
  </si>
  <si>
    <t>8110301013100478227</t>
  </si>
  <si>
    <t>中信银行深圳横岗支行</t>
  </si>
  <si>
    <t>深圳市维可多食品贸易有限公司</t>
  </si>
  <si>
    <t>11015233423003</t>
  </si>
  <si>
    <t>深圳市崇越国际营销管理有限公司</t>
  </si>
  <si>
    <t>41028900040062571</t>
  </si>
  <si>
    <t>中国农业银行股份有限公司深圳龙华支行</t>
  </si>
  <si>
    <t>深圳市鑫星海电子有限公司</t>
  </si>
  <si>
    <t>0502100231347</t>
  </si>
  <si>
    <t>平安银行股份有限公司深圳梅龙支行</t>
  </si>
  <si>
    <t>深圳市中广亿科技发展有限公司</t>
  </si>
  <si>
    <t>4000027509200366165</t>
  </si>
  <si>
    <t>中国工商银行深圳福虹支行</t>
  </si>
  <si>
    <t>深圳市万业兴装饰设计工程有限公司</t>
  </si>
  <si>
    <t>11014622061004</t>
  </si>
  <si>
    <t>叶永球</t>
  </si>
  <si>
    <t>6230580000279714864</t>
  </si>
  <si>
    <t>深圳市龙岗区叶生装饰设计工程部</t>
  </si>
  <si>
    <t>刘兴超</t>
  </si>
  <si>
    <t>6230580000150972748</t>
  </si>
  <si>
    <t>深圳市龙岗区平湖钱兴百货商店</t>
  </si>
  <si>
    <t>深圳市田稼庄一号土菜连锁有限公司</t>
  </si>
  <si>
    <t>443066388018010079559</t>
  </si>
  <si>
    <t>深圳市沐禾信息咨询有限公司</t>
  </si>
  <si>
    <t>442501000177000112</t>
  </si>
  <si>
    <t>中国建设银行深圳分行大浪支行</t>
  </si>
  <si>
    <t>深圳市鑫宇诚财务代理有限公司</t>
  </si>
  <si>
    <t>760157933222</t>
  </si>
  <si>
    <t>中国银行深圳布吉支行</t>
  </si>
  <si>
    <t>深圳市柏图光电科技有限公司</t>
  </si>
  <si>
    <t>44201547500052519963</t>
  </si>
  <si>
    <t>建设银行深圳福永支行</t>
  </si>
  <si>
    <t>李冬冬</t>
  </si>
  <si>
    <t>6212264000052155955</t>
  </si>
  <si>
    <t>深圳市龙岗区坂田纪忠湘赣人家木桶饭馆</t>
  </si>
  <si>
    <t>黄木生</t>
  </si>
  <si>
    <t>6222981672638178</t>
  </si>
  <si>
    <t>深圳市罗湖区明兴服装店</t>
  </si>
  <si>
    <t>深圳市联欣科技有限公司</t>
  </si>
  <si>
    <t>813586677710001</t>
  </si>
  <si>
    <t>深圳市震霆光电设备有限公司</t>
  </si>
  <si>
    <t>4102290004047206</t>
  </si>
  <si>
    <t>中国农业银行深圳龙岗支行</t>
  </si>
  <si>
    <t>深圳市立行标识工程有限公司</t>
  </si>
  <si>
    <t>755929279910902</t>
  </si>
  <si>
    <t>招商银行深圳分行沙井支行</t>
  </si>
  <si>
    <t>黄少瑜</t>
  </si>
  <si>
    <t>6230580000130335040</t>
  </si>
  <si>
    <t>深圳市宝安区新安立新铝材经营部</t>
  </si>
  <si>
    <t>杨娟</t>
  </si>
  <si>
    <t>6230580000118646780</t>
  </si>
  <si>
    <t>深圳市龙华区轩杨手机配件店</t>
  </si>
  <si>
    <t>深圳市承悦国际贸易有限公司</t>
  </si>
  <si>
    <t>41019700040033106</t>
  </si>
  <si>
    <t>深圳聚领威锋科技股份有限公司</t>
  </si>
  <si>
    <t>756257939120</t>
  </si>
  <si>
    <t>中国银行蛇口网谷支行</t>
  </si>
  <si>
    <t>深圳市朗艺时装有限责任公司</t>
  </si>
  <si>
    <t>755940271210806</t>
  </si>
  <si>
    <t>招商银行股份有限公司深圳创维大厦支行</t>
  </si>
  <si>
    <t>深圳市南北药行连锁有限公司华府分店</t>
  </si>
  <si>
    <t>601108149</t>
  </si>
  <si>
    <t>中国民生银行深圳龙华支行</t>
  </si>
  <si>
    <t>严少彭</t>
  </si>
  <si>
    <t>6230580000063140000</t>
  </si>
  <si>
    <t>深圳市宝安区沙井广恒磊石材经营部</t>
  </si>
  <si>
    <t>詹林</t>
  </si>
  <si>
    <t>6230582000087223981</t>
  </si>
  <si>
    <t>深圳市龙岗区平湖街道恒昌盛便利店</t>
  </si>
  <si>
    <t>深圳市汇鑫达进出口有限公司</t>
  </si>
  <si>
    <t>4000027009200134384</t>
  </si>
  <si>
    <t>工商银行东门支行</t>
  </si>
  <si>
    <t>张恩乾</t>
  </si>
  <si>
    <t>6217007200047949279</t>
  </si>
  <si>
    <t>中国建设银行深圳观澜支行</t>
  </si>
  <si>
    <t>深圳市龙华区福城黑桃发艺店</t>
  </si>
  <si>
    <t>深圳市学之舟文化传播有限公司</t>
  </si>
  <si>
    <t>41020900040012608</t>
  </si>
  <si>
    <t>中国农业银行深圳明城支行</t>
  </si>
  <si>
    <t>深圳市华兴源光电有限公司</t>
  </si>
  <si>
    <t>000161970836</t>
  </si>
  <si>
    <t>武先瑞</t>
  </si>
  <si>
    <t>6230583000005464245</t>
  </si>
  <si>
    <t>平安银行龙华支行</t>
  </si>
  <si>
    <t>深圳市龙华区尚捞港式回转小火锅店</t>
  </si>
  <si>
    <t>深圳市坤之元电子有限公司</t>
  </si>
  <si>
    <t>41022900040041589</t>
  </si>
  <si>
    <t>深圳市东威达物流有限公司</t>
  </si>
  <si>
    <t>4000022709201368816</t>
  </si>
  <si>
    <t>深圳市嘉诚建设工程有限公司</t>
  </si>
  <si>
    <t>000230108533</t>
  </si>
  <si>
    <t>深圳农村商业银行坂田支行</t>
  </si>
  <si>
    <t>深圳市六合泰山科技有限公司</t>
  </si>
  <si>
    <t>1816012830001327</t>
  </si>
  <si>
    <t>中国民生银行深圳东门支行</t>
  </si>
  <si>
    <t>深圳市绿景园农产品配送有限公司</t>
  </si>
  <si>
    <t>000123265301</t>
  </si>
  <si>
    <t>深圳市子都大酒楼</t>
  </si>
  <si>
    <t>0192100247787</t>
  </si>
  <si>
    <t>伍志军</t>
  </si>
  <si>
    <t>6230583000011190909</t>
  </si>
  <si>
    <t>深圳市龙岗区平湖佳丰源食用菌批发行</t>
  </si>
  <si>
    <t>深圳市榛果小姐时尚文化传媒有限公司</t>
  </si>
  <si>
    <t>44201596300052527588</t>
  </si>
  <si>
    <t>美悦圣尊贸易（深圳）有限公司</t>
  </si>
  <si>
    <t>75592469010702</t>
  </si>
  <si>
    <t>招商银行深圳威盛大厦支行</t>
  </si>
  <si>
    <t>深圳农村商业银行罗芳支行</t>
  </si>
  <si>
    <t>深圳市联创立电子有限公司</t>
  </si>
  <si>
    <t>11014674458008</t>
  </si>
  <si>
    <t>彭燕青</t>
  </si>
  <si>
    <t>6230582000011198697</t>
  </si>
  <si>
    <t>深圳市龙岗区园山合聚友贸易商行</t>
  </si>
  <si>
    <t>董家瑞</t>
  </si>
  <si>
    <t>6229860001227916</t>
  </si>
  <si>
    <t>平安银行深圳分行沙井支行</t>
  </si>
  <si>
    <t>深圳市宝安区石岩粤通建材商行</t>
  </si>
  <si>
    <t>深圳市兴大业科技有限公司</t>
  </si>
  <si>
    <t>44201558500052527407</t>
  </si>
  <si>
    <t>深圳市新恒华发装饰工程有限公司</t>
  </si>
  <si>
    <t>15000084436746</t>
  </si>
  <si>
    <t>深圳市飞鸿实业有限公司</t>
  </si>
  <si>
    <t>000235033857</t>
  </si>
  <si>
    <t>深圳农村商业银行沙井支行</t>
  </si>
  <si>
    <t>深圳市和联发科技有限公司</t>
  </si>
  <si>
    <t>44201514500059800494</t>
  </si>
  <si>
    <t>深圳市喵喵供应链科技有限公司</t>
  </si>
  <si>
    <t>41004700040034796</t>
  </si>
  <si>
    <t>中国农业银行深圳华强支行</t>
  </si>
  <si>
    <t>深圳市富士港科技有限公司</t>
  </si>
  <si>
    <t>000253312946</t>
  </si>
  <si>
    <t>深圳农村商业银行高墩支行</t>
  </si>
  <si>
    <t>深圳篆意科技有限公司</t>
  </si>
  <si>
    <t>755936878910902</t>
  </si>
  <si>
    <t>詹木童</t>
  </si>
  <si>
    <t>6230582000054307676</t>
  </si>
  <si>
    <t>深圳市罗湖区木童冰鲜鱼档</t>
  </si>
  <si>
    <t>杨艳英</t>
  </si>
  <si>
    <t>6230580000024813581</t>
  </si>
  <si>
    <t>深圳市龙华区华发蔬菜批发行</t>
  </si>
  <si>
    <t>深圳市武强科技有限公司</t>
  </si>
  <si>
    <t>755934699810401</t>
  </si>
  <si>
    <t>深圳市益通塑胶有限公司</t>
  </si>
  <si>
    <t>4000055609100383256</t>
  </si>
  <si>
    <t>中国工商银行深圳观澜支行</t>
  </si>
  <si>
    <t>深圳市悦汇健身管理有限公司</t>
  </si>
  <si>
    <t>41009700040020634</t>
  </si>
  <si>
    <t>中国农业银行深圳彩田支行</t>
  </si>
  <si>
    <t>刘金花</t>
  </si>
  <si>
    <t>6230580000028877129</t>
  </si>
  <si>
    <t>深圳市南山区沙仑玫瑰家纺名店</t>
  </si>
  <si>
    <t>深圳市铭镖行物流有限公司</t>
  </si>
  <si>
    <t>769268918758</t>
  </si>
  <si>
    <t>中国银行深圳市金港支行</t>
  </si>
  <si>
    <t>深圳市荣城发贸易有限公司</t>
  </si>
  <si>
    <t>44201018800052509621</t>
  </si>
  <si>
    <t>中国建设银行深圳市华南城支行</t>
  </si>
  <si>
    <t>林晓新</t>
  </si>
  <si>
    <t>6230580000090124467</t>
  </si>
  <si>
    <t>深圳市光明区辉虹灯饰卫浴经营部</t>
  </si>
  <si>
    <t>深圳市聚慧创鑫科技有限公司</t>
  </si>
  <si>
    <t>337040100100199955</t>
  </si>
  <si>
    <t>郑华山</t>
  </si>
  <si>
    <t>6230582000034600729</t>
  </si>
  <si>
    <t>平安银行深圳盐田支行</t>
  </si>
  <si>
    <t>深圳市盐田区老郑配件店</t>
  </si>
  <si>
    <t>深圳市凉之夏制冷设备有限公司</t>
  </si>
  <si>
    <t>41029600040042453</t>
  </si>
  <si>
    <t>中国农业银行深圳民治支行</t>
  </si>
  <si>
    <t>辅正（深圳）商务服务有限公司</t>
  </si>
  <si>
    <t>15000099836413</t>
  </si>
  <si>
    <t>平安银行平安银行总行营业部总行营业部</t>
  </si>
  <si>
    <t>深圳市达诺微电子有限公司</t>
  </si>
  <si>
    <t>4000042739100265023</t>
  </si>
  <si>
    <t>深圳市舟一供应链管理有限公司</t>
  </si>
  <si>
    <t>中国民生银行股份有限公司深圳前海分行</t>
  </si>
  <si>
    <t>杨江林</t>
  </si>
  <si>
    <t>6230351859615326</t>
  </si>
  <si>
    <t>农村信用合作社白泥坑支行</t>
  </si>
  <si>
    <t>深圳市龙岗区绿佳包装行</t>
  </si>
  <si>
    <t>深圳市思桅电子有限公司</t>
  </si>
  <si>
    <t>755928048810902</t>
  </si>
  <si>
    <t>深圳市旭磊装饰工程有限公司</t>
  </si>
  <si>
    <t>770571572291</t>
  </si>
  <si>
    <t>中国银行深圳南油支行</t>
  </si>
  <si>
    <t>深圳市龙兴大科技有限公司</t>
  </si>
  <si>
    <t>41022900040048188</t>
  </si>
  <si>
    <t>深圳市华威世纪科技股份有限公司</t>
  </si>
  <si>
    <t>79170078801900003078</t>
  </si>
  <si>
    <t>浦发银行深圳分行营业部</t>
  </si>
  <si>
    <t>莫少连</t>
  </si>
  <si>
    <t>6225380103077881</t>
  </si>
  <si>
    <t>平安银行深圳分行石厦支行</t>
  </si>
  <si>
    <t>深圳市福田区小米稻餐厅</t>
  </si>
  <si>
    <t>深圳市合创裕隆贸易有限公司</t>
  </si>
  <si>
    <t>758860267086</t>
  </si>
  <si>
    <t>中国银行深圳大运城支行</t>
  </si>
  <si>
    <t>深圳市凌峰五金弹簧有限公司</t>
  </si>
  <si>
    <t>6232632000100211969</t>
  </si>
  <si>
    <t>中国银行深圳西乡支行</t>
  </si>
  <si>
    <t>刘蓉蓉</t>
  </si>
  <si>
    <t>6216260000014714704</t>
  </si>
  <si>
    <t>深圳市龙岗区媛色美容院</t>
  </si>
  <si>
    <t>江映虹</t>
  </si>
  <si>
    <t>6230582000074530125</t>
  </si>
  <si>
    <t>深圳市宝安区新安街道美莱乐健康咨询部</t>
  </si>
  <si>
    <t>深圳市康惠杰电子有限公司</t>
  </si>
  <si>
    <t>0502100235724</t>
  </si>
  <si>
    <t>深圳市一洋希贸易有限公司</t>
  </si>
  <si>
    <t>44201528600052541401</t>
  </si>
  <si>
    <t>兰亭书法院文化传播发展（深圳）有限公司</t>
  </si>
  <si>
    <t>44250100002200001005</t>
  </si>
  <si>
    <t>中国建设银行深圳翠园支行</t>
  </si>
  <si>
    <t>熊本枫</t>
  </si>
  <si>
    <t>6230580000056906014</t>
  </si>
  <si>
    <t>深圳市龙岗区坪地乡来缘木桶饭</t>
  </si>
  <si>
    <t>深圳市龙翔深业皮具有限公司</t>
  </si>
  <si>
    <t>4000021009200329079</t>
  </si>
  <si>
    <t>中国工商银行深东支行</t>
  </si>
  <si>
    <t>芦志强</t>
  </si>
  <si>
    <t>6230580000003894669</t>
  </si>
  <si>
    <t>深圳市龙岗区誉宏达光学眼镜部</t>
  </si>
  <si>
    <t>深圳市星空商务有限公司</t>
  </si>
  <si>
    <t>44250100006400001570</t>
  </si>
  <si>
    <t>深圳市汉锋鑫科技有限公司</t>
  </si>
  <si>
    <t>000207257503</t>
  </si>
  <si>
    <t>深圳市星煜文化传播有限公司</t>
  </si>
  <si>
    <t>41024200040016568</t>
  </si>
  <si>
    <t>深圳市多姿达商贸有限公司</t>
  </si>
  <si>
    <t>44201558500052525353</t>
  </si>
  <si>
    <t>深圳市三力和塑胶制品有限公司</t>
  </si>
  <si>
    <t>44201014700052515218</t>
  </si>
  <si>
    <t>建设银行深圳梅景支行</t>
  </si>
  <si>
    <t>深圳市久丰运输实业有限公司</t>
  </si>
  <si>
    <t>0082100034012</t>
  </si>
  <si>
    <t>深圳市天海迅科技有限公司</t>
  </si>
  <si>
    <t>11014756781004</t>
  </si>
  <si>
    <t>深圳市时剑时尚服饰有限公司</t>
  </si>
  <si>
    <t>41024000040008726</t>
  </si>
  <si>
    <t>深圳坤辉达实业有限公司</t>
  </si>
  <si>
    <t>755933819910601</t>
  </si>
  <si>
    <t>刘宏琼</t>
  </si>
  <si>
    <t>6230582000064132668</t>
  </si>
  <si>
    <t>深圳市龙华新区龙华蔓婷雅内衣店</t>
  </si>
  <si>
    <t>深圳市众邦集运物流有限公司</t>
  </si>
  <si>
    <t>748471854504</t>
  </si>
  <si>
    <t>深圳市车泊乐科技有限公司</t>
  </si>
  <si>
    <t>41026700040042389</t>
  </si>
  <si>
    <t>农业银行深圳坂田支行</t>
  </si>
  <si>
    <t>深圳市炜东科技有限公司</t>
  </si>
  <si>
    <t>44250100004500000043</t>
  </si>
  <si>
    <t>中国建设银行深圳沙河支行</t>
  </si>
  <si>
    <t>深圳市龙华区伟森易站便利店</t>
  </si>
  <si>
    <t>102101512010005603</t>
  </si>
  <si>
    <t>彭志远</t>
  </si>
  <si>
    <t>6230580000006091214</t>
  </si>
  <si>
    <t>深圳市坪山新区顺泰福百货商行</t>
  </si>
  <si>
    <t>深圳市中意电机电技术有限公司</t>
  </si>
  <si>
    <t>11004891991402</t>
  </si>
  <si>
    <t>平安银行深圳黄贝支行</t>
  </si>
  <si>
    <t>深圳市瑞鹏兴业科技有限公司</t>
  </si>
  <si>
    <t>44250100018500000160</t>
  </si>
  <si>
    <t>中国建设银行股份有限公司深圳坪地支行</t>
  </si>
  <si>
    <t>睿健商贸（深圳）有限公司</t>
  </si>
  <si>
    <t>4000025609200339054</t>
  </si>
  <si>
    <t>中国工商银行股份有限公司深圳和平支行</t>
  </si>
  <si>
    <t>深圳市佳瑞世豪新能源有限公司</t>
  </si>
  <si>
    <t>774466214657</t>
  </si>
  <si>
    <t>中国银行深圳大浪支行</t>
  </si>
  <si>
    <t>深圳市志风科技有限公司</t>
  </si>
  <si>
    <t>78150188000039123</t>
  </si>
  <si>
    <t>中国光大银行深圳华强支行</t>
  </si>
  <si>
    <t>深圳市盟盛科技有限公司</t>
  </si>
  <si>
    <t>44250100016800000457</t>
  </si>
  <si>
    <t>中国建设银行深圳楼岗支行</t>
  </si>
  <si>
    <t>深圳市万仕通实业有限公司</t>
  </si>
  <si>
    <t>44250100005700000520</t>
  </si>
  <si>
    <t>中国建设银行深圳龙岗支行</t>
  </si>
  <si>
    <t>深圳市大上机电工程有限公司</t>
  </si>
  <si>
    <t>73050122000230642</t>
  </si>
  <si>
    <t>宁波银行龙岗支行</t>
  </si>
  <si>
    <t>深圳市行健实业有限公司</t>
  </si>
  <si>
    <t>755934583710701</t>
  </si>
  <si>
    <t>深圳市云辰实业有限公司</t>
  </si>
  <si>
    <t>41026300040037263</t>
  </si>
  <si>
    <t>深圳市赣兴泰印刷包装有限公司</t>
  </si>
  <si>
    <t>44250100015400000899</t>
  </si>
  <si>
    <t>深圳市欣荣盛科技开发有限公司</t>
  </si>
  <si>
    <t>41029700040007652</t>
  </si>
  <si>
    <t>蒋秋庆</t>
  </si>
  <si>
    <t>6230582000074809057</t>
  </si>
  <si>
    <t>深圳市龙岗区蒋秋庆再生资源回收站</t>
  </si>
  <si>
    <t>林燕平</t>
  </si>
  <si>
    <t>6230580000012400342</t>
  </si>
  <si>
    <t>深圳市福田区金海马家具耀荣轩专柜</t>
  </si>
  <si>
    <t>深圳市御享东方实业有限公司</t>
  </si>
  <si>
    <t>44201530300052552029</t>
  </si>
  <si>
    <t>中国建设银行泰然支行</t>
  </si>
  <si>
    <t>深圳市兴鸿艺盛实业有限公司</t>
  </si>
  <si>
    <t>6228430120050469011</t>
  </si>
  <si>
    <t>罗淑芬</t>
  </si>
  <si>
    <t>6222980022406252</t>
  </si>
  <si>
    <t>深圳市宝安区航城罗记水店</t>
  </si>
  <si>
    <t>深圳市仁汇健康管理有限公司</t>
  </si>
  <si>
    <t>41014100040020085</t>
  </si>
  <si>
    <t>俪人科技（深圳）有限公司</t>
  </si>
  <si>
    <t>755934469210201</t>
  </si>
  <si>
    <t>招商银行股份有限公司深圳宝安支行</t>
  </si>
  <si>
    <t>深圳市华阳晨科技有限公司</t>
  </si>
  <si>
    <t>44250100006100000559</t>
  </si>
  <si>
    <t>中国建设银行深圳前进支行</t>
  </si>
  <si>
    <t>李雪芳</t>
  </si>
  <si>
    <t>6230580000084415293</t>
  </si>
  <si>
    <t>深圳市盐田区佳丽摄影文体用品服务部</t>
  </si>
  <si>
    <t>深圳市鸿鑫达模具五金有限公司</t>
  </si>
  <si>
    <t>000252823921</t>
  </si>
  <si>
    <t>深圳农村商业银行公明下村支行</t>
  </si>
  <si>
    <t>安徽誉都建设工程有限公司深圳分公司</t>
  </si>
  <si>
    <t>41004500040003900</t>
  </si>
  <si>
    <t>农业银行皇岗支行</t>
  </si>
  <si>
    <t>方晓琴</t>
  </si>
  <si>
    <t>6216262000000425206</t>
  </si>
  <si>
    <t>深圳市南山区衣衣服饰店</t>
  </si>
  <si>
    <t>深圳市特敏纳科技有限公司</t>
  </si>
  <si>
    <t>4000020309200200580</t>
  </si>
  <si>
    <t>工商银行深圳南山支行</t>
  </si>
  <si>
    <t>深圳市鑫润鹏建筑工程有限公司</t>
  </si>
  <si>
    <t>44201009400052523476</t>
  </si>
  <si>
    <t>建设银行深圳园博园支行</t>
  </si>
  <si>
    <t>深圳市东昇冠龙投资发展有限公司</t>
  </si>
  <si>
    <t>4000042709100442355</t>
  </si>
  <si>
    <t>中国工商银行苹果园支行</t>
  </si>
  <si>
    <t>深圳市汇信智通科技有限公司</t>
  </si>
  <si>
    <t>102063517010009222</t>
  </si>
  <si>
    <t>广发银行国寿大厦支行</t>
  </si>
  <si>
    <t>深圳溢彩广告有限公司</t>
  </si>
  <si>
    <t>11014727506002</t>
  </si>
  <si>
    <t>深圳市奇畅建筑材料有限公司</t>
  </si>
  <si>
    <t>15000097964413</t>
  </si>
  <si>
    <t>梁爽</t>
  </si>
  <si>
    <t>6230580000066584520</t>
  </si>
  <si>
    <t>深圳市龙岗区悠闲时光健康养生管理咨询部</t>
  </si>
  <si>
    <t>深圳市凡间味道餐饮连锁有限公司</t>
  </si>
  <si>
    <t>4000024509200157333</t>
  </si>
  <si>
    <t>工商银行桂园支行</t>
  </si>
  <si>
    <t>深圳市万能搬运服务有限公司</t>
  </si>
  <si>
    <t>44250100018500000168</t>
  </si>
  <si>
    <t>中国建设银行深圳坪地支行</t>
  </si>
  <si>
    <t>深圳市盛上嘉农产品有限公司</t>
  </si>
  <si>
    <t>41032200040016956</t>
  </si>
  <si>
    <t>中国农业银行股份有限公司深圳平湖海吉星支行</t>
  </si>
  <si>
    <t>深圳市广业物业管理有限公司</t>
  </si>
  <si>
    <t>823983028410001</t>
  </si>
  <si>
    <t>招商银行福华支行</t>
  </si>
  <si>
    <t>深圳龙隐光电有限公司</t>
  </si>
  <si>
    <t>44250100015600000384</t>
  </si>
  <si>
    <t>中国建设银行深圳金地支行</t>
  </si>
  <si>
    <t>深圳市扬名伟创信息技术有限公司</t>
  </si>
  <si>
    <t>601320384</t>
  </si>
  <si>
    <t>民生银行深圳华强支行</t>
  </si>
  <si>
    <t>深圳市康姆达科技有限公司</t>
  </si>
  <si>
    <t>78180188000041509</t>
  </si>
  <si>
    <t>中国光大银行深圳分行蛇口支行</t>
  </si>
  <si>
    <t>深圳市前海优信进出口贸易有限公司</t>
  </si>
  <si>
    <t>44250100008500000271</t>
  </si>
  <si>
    <t>中国建设银行深圳前海支行</t>
  </si>
  <si>
    <t>深圳市新博品科技有限公司</t>
  </si>
  <si>
    <t>4000093109100186447</t>
  </si>
  <si>
    <t>中国工商银行深圳塘尾支行</t>
  </si>
  <si>
    <t>深圳市鸿苑休闲会所有限公司</t>
  </si>
  <si>
    <t>79110078801300000826</t>
  </si>
  <si>
    <t>上海浦东发展银行深圳福强支行</t>
  </si>
  <si>
    <t>深圳市轩思特纺织有限公司</t>
  </si>
  <si>
    <t>44201572900052504343</t>
  </si>
  <si>
    <t>张伟生</t>
  </si>
  <si>
    <t>6222981676337488</t>
  </si>
  <si>
    <t>深圳市福田区福隆水果店</t>
  </si>
  <si>
    <t>深圳市弘达鑫雨伞制品有限公司</t>
  </si>
  <si>
    <t>760158557982</t>
  </si>
  <si>
    <t>中国银行坪地支行</t>
  </si>
  <si>
    <t>深圳市长荣园林绿化有限公司</t>
  </si>
  <si>
    <t>7600110182600000864</t>
  </si>
  <si>
    <t>中信银行股份有限公司深圳香林支行</t>
  </si>
  <si>
    <t>深圳市恒鑫达纺织品有限公司</t>
  </si>
  <si>
    <t>4000024339200642827</t>
  </si>
  <si>
    <t>深圳市乐翔电气有限公司</t>
  </si>
  <si>
    <t>767957942182</t>
  </si>
  <si>
    <t>中国银行深圳艺园路支行</t>
  </si>
  <si>
    <t>深圳市明凯广告有限公司</t>
  </si>
  <si>
    <t>0112100343244</t>
  </si>
  <si>
    <t>深圳市瑞菲陆陆捌投资有限公司</t>
  </si>
  <si>
    <t>7442110182600067611</t>
  </si>
  <si>
    <t>深圳市优奈德电气有限公司</t>
  </si>
  <si>
    <t>755916979210801</t>
  </si>
  <si>
    <t>招商银行深圳泰然支行</t>
  </si>
  <si>
    <t>深圳市宏鑫旺科技有限公司</t>
  </si>
  <si>
    <t>000238717249</t>
  </si>
  <si>
    <t>深圳农村商业银行楼村支行</t>
  </si>
  <si>
    <t>深圳市维谷金鹰农业科技有限公司</t>
  </si>
  <si>
    <t>000195241173</t>
  </si>
  <si>
    <t>深圳农村商业银行塘头支行</t>
  </si>
  <si>
    <t>深圳市赛铭科技有限公司</t>
  </si>
  <si>
    <t>818282375810001</t>
  </si>
  <si>
    <t>深圳市镭航科技有限公司</t>
  </si>
  <si>
    <t>4000026509200567596</t>
  </si>
  <si>
    <t>工商银行深圳宝华支行</t>
  </si>
  <si>
    <t>温信旭</t>
  </si>
  <si>
    <t>6222981676390537</t>
  </si>
  <si>
    <t>深圳市罗湖区诚信福润商店</t>
  </si>
  <si>
    <t>深圳市安联电科技有限公司</t>
  </si>
  <si>
    <t>000120207049</t>
  </si>
  <si>
    <t>深圳市利成兴科技有限公司</t>
  </si>
  <si>
    <t>4000026619201632318</t>
  </si>
  <si>
    <t>深圳市恒兴盛节能工程有限公司</t>
  </si>
  <si>
    <t>41010900040035585</t>
  </si>
  <si>
    <t>深圳市宝安区新安鸿伟业汽车配件店</t>
  </si>
  <si>
    <t>0282100706044</t>
  </si>
  <si>
    <t>深圳市誉安居装饰有限公司</t>
  </si>
  <si>
    <t>000281016186</t>
  </si>
  <si>
    <t>深圳农村商业银行创业支行</t>
  </si>
  <si>
    <t>深圳市安建工程玻璃有限公司</t>
  </si>
  <si>
    <t>11014626619005</t>
  </si>
  <si>
    <t>深圳市华阳建工程机械有限公司</t>
  </si>
  <si>
    <t>10856000000440643</t>
  </si>
  <si>
    <t>华夏银行深圳深南支行</t>
  </si>
  <si>
    <t>深圳市文华人家餐饮有限公司</t>
  </si>
  <si>
    <t>000273420518</t>
  </si>
  <si>
    <t>深圳农村商业银行清湖支行</t>
  </si>
  <si>
    <t>许金</t>
  </si>
  <si>
    <t>6230582000060039206</t>
  </si>
  <si>
    <t>深圳市宝安西乡达线通电子厂</t>
  </si>
  <si>
    <t>刘楚霞</t>
  </si>
  <si>
    <t>6230580000146687731</t>
  </si>
  <si>
    <t>深圳市光明新区公明佳源蔬菜店</t>
  </si>
  <si>
    <t>王代红</t>
  </si>
  <si>
    <t>6230580000096686253</t>
  </si>
  <si>
    <t>深圳市宝安区西乡王代红木炭经销部</t>
  </si>
  <si>
    <t>深圳怡园茶业有限公司</t>
  </si>
  <si>
    <t>8110301013700154666</t>
  </si>
  <si>
    <t>中信银行深圳罗湖支行</t>
  </si>
  <si>
    <t>深圳市秋运通贸易有限公司</t>
  </si>
  <si>
    <t>000268526745</t>
  </si>
  <si>
    <t>深圳农村商业银行上塘支行</t>
  </si>
  <si>
    <t>张键</t>
  </si>
  <si>
    <t>6230583000005200094</t>
  </si>
  <si>
    <t>深圳市光明区中阁娃娃儿童用品店</t>
  </si>
  <si>
    <t>深圳市南山区平诚车友服务中心</t>
  </si>
  <si>
    <t>51930188000011470</t>
  </si>
  <si>
    <t>中国光大银行深圳新洲村支行</t>
  </si>
  <si>
    <t>深圳市启富酒业有限公司</t>
  </si>
  <si>
    <t>73200122000012150</t>
  </si>
  <si>
    <t>宁波银行深圳分行</t>
  </si>
  <si>
    <t>深圳市振贤科技有限公司</t>
  </si>
  <si>
    <t>79120078801500000203</t>
  </si>
  <si>
    <t>深圳市久久源新材料有限公司</t>
  </si>
  <si>
    <t>4000020639200864032</t>
  </si>
  <si>
    <t>郑海朝</t>
  </si>
  <si>
    <t>6230580000105463611</t>
  </si>
  <si>
    <t>深圳市龙华区福城果香园水果店</t>
  </si>
  <si>
    <t>深圳市要徕科技有限公司</t>
  </si>
  <si>
    <t>15000095270065</t>
  </si>
  <si>
    <t>深圳市中汇兴产业发展有限公司</t>
  </si>
  <si>
    <t>44250100016400001968</t>
  </si>
  <si>
    <t>中国建设银行深圳民治支行</t>
  </si>
  <si>
    <t>周海鹏</t>
  </si>
  <si>
    <t>6230580000108324570</t>
  </si>
  <si>
    <t>深圳市南山区新新惠民超市</t>
  </si>
  <si>
    <t>深圳市好榜样家具有限公司</t>
  </si>
  <si>
    <t>755936640310802</t>
  </si>
  <si>
    <t>招商银行深圳泰然金谷支行</t>
  </si>
  <si>
    <t>正威机械设备（深圳）有限公司</t>
  </si>
  <si>
    <t>000240969729</t>
  </si>
  <si>
    <t>深圳农村商业银行马田支行</t>
  </si>
  <si>
    <t>郑文喜</t>
  </si>
  <si>
    <t>6230582000007431763</t>
  </si>
  <si>
    <t>深圳市宝安区西乡龙堡金屋来门业行</t>
  </si>
  <si>
    <t>深圳市旭东升建材有限公司</t>
  </si>
  <si>
    <t>44201547500052516997</t>
  </si>
  <si>
    <t>林少伟</t>
  </si>
  <si>
    <t>6230580000098503399</t>
  </si>
  <si>
    <t>深圳市宝安区沙井泓兴文具店</t>
  </si>
  <si>
    <t>黄鹏辉</t>
  </si>
  <si>
    <t>6230580000285471087</t>
  </si>
  <si>
    <t>深圳市龙岗区园山欣悦盛海产品批发商行</t>
  </si>
  <si>
    <t>深圳市华科景观工程设计有限公司</t>
  </si>
  <si>
    <t>41026700040014164</t>
  </si>
  <si>
    <t>深圳市骏粤特殊钢有限公司</t>
  </si>
  <si>
    <t>000014995505</t>
  </si>
  <si>
    <t>农村商业银行深圳荔园支行</t>
  </si>
  <si>
    <t>深圳市百富兴科技有限公司</t>
  </si>
  <si>
    <t>158748646</t>
  </si>
  <si>
    <t>深圳市节点光电有限公司</t>
  </si>
  <si>
    <t>000265692314</t>
  </si>
  <si>
    <t>深圳市欧妃儿时装有限公司</t>
  </si>
  <si>
    <t>748457939166</t>
  </si>
  <si>
    <t>中国银行蛇口联检支行</t>
  </si>
  <si>
    <t>深圳市鸿立达电子有限公司</t>
  </si>
  <si>
    <t>44201530300052515574</t>
  </si>
  <si>
    <t>中国建设银行深圳泰然支行</t>
  </si>
  <si>
    <t>沈攀</t>
  </si>
  <si>
    <t>6222980019630013</t>
  </si>
  <si>
    <t>平安银行坪山支行</t>
  </si>
  <si>
    <t>深圳市龙岗区皇室贵族日用品经营部</t>
  </si>
  <si>
    <t>深圳市宝盛工贸科技有限公司</t>
  </si>
  <si>
    <t>102051512010008819</t>
  </si>
  <si>
    <t>深圳市卡顿美发美容有限公司</t>
  </si>
  <si>
    <t>41023600040013476</t>
  </si>
  <si>
    <t>深圳市恒源兴实业发展有限公司</t>
  </si>
  <si>
    <t>0402100087712</t>
  </si>
  <si>
    <t>平安银行布吉支行</t>
  </si>
  <si>
    <t>深圳市金羽翼广告有限公司</t>
  </si>
  <si>
    <t>693980588</t>
  </si>
  <si>
    <t>许越华</t>
  </si>
  <si>
    <t>6222022010043242772</t>
  </si>
  <si>
    <t>中国工商银行东莞黄江支行</t>
  </si>
  <si>
    <t>深圳市龙华区客家石磨肠粉店</t>
  </si>
  <si>
    <t>深圳林宏创科技有限公司</t>
  </si>
  <si>
    <t>44201624000052515351</t>
  </si>
  <si>
    <t>周航辉</t>
  </si>
  <si>
    <t>6230582000025297402</t>
  </si>
  <si>
    <t>深圳市龙岗区龙兴邮政代办所</t>
  </si>
  <si>
    <t>深圳市晶视光电有限公司</t>
  </si>
  <si>
    <t>44201014500052505947</t>
  </si>
  <si>
    <t>建设银行深圳分行益民支行</t>
  </si>
  <si>
    <t>深圳翁财聚贸易有限公司</t>
  </si>
  <si>
    <t>10862000001039656</t>
  </si>
  <si>
    <t>华夏银行深圳布吉支行</t>
  </si>
  <si>
    <t>谢汉忠</t>
  </si>
  <si>
    <t>6230580000135807464</t>
  </si>
  <si>
    <t>深圳市南山区粤洁餐具配送中心</t>
  </si>
  <si>
    <t>深圳市可加力清洗技术服务有限公司</t>
  </si>
  <si>
    <t>41009700040003390</t>
  </si>
  <si>
    <t>王冰</t>
  </si>
  <si>
    <t>6230580000132570024</t>
  </si>
  <si>
    <t>深圳市龙岗区华资商行</t>
  </si>
  <si>
    <t>深圳市吉安达机械有限公司</t>
  </si>
  <si>
    <t>深圳市永兴旺机械设备有限公司</t>
  </si>
  <si>
    <t>000067100100</t>
  </si>
  <si>
    <t>深圳市盛逸迎成建材有限公司</t>
  </si>
  <si>
    <t>4000091109100210745</t>
  </si>
  <si>
    <t>向花萍</t>
  </si>
  <si>
    <t>6230580000071220599</t>
  </si>
  <si>
    <t>深圳市龙岗区寇氏中医减肥店</t>
  </si>
  <si>
    <t>深圳市汇丰源服装有限公司</t>
  </si>
  <si>
    <t>11014492890601</t>
  </si>
  <si>
    <t>平安银行股份有限公司深圳新城支行</t>
  </si>
  <si>
    <t>深圳市明宏达精密五金有限公司</t>
  </si>
  <si>
    <t>000251023997</t>
  </si>
  <si>
    <t>深圳农村商业银行坣岗</t>
  </si>
  <si>
    <t>深圳市昱百年机电设备有限公司</t>
  </si>
  <si>
    <t>44250100016200001980</t>
  </si>
  <si>
    <t>中国建设银行深圳香蜜湖支行</t>
  </si>
  <si>
    <t>深圳越发模具有限公司</t>
  </si>
  <si>
    <t>000178358649</t>
  </si>
  <si>
    <t>深圳东海宏基实业有限公司</t>
  </si>
  <si>
    <t>44201006100052510021</t>
  </si>
  <si>
    <t>深圳市云茶之邦茶文化有限责任公司</t>
  </si>
  <si>
    <t>44250100012000001362</t>
  </si>
  <si>
    <t>中国建设银行深圳新城支行</t>
  </si>
  <si>
    <t>深圳市娇延美玉美容馆</t>
  </si>
  <si>
    <t>44201502800052519774</t>
  </si>
  <si>
    <t>中国建设银行深圳蛇口支行</t>
  </si>
  <si>
    <t>陈淑君</t>
  </si>
  <si>
    <t>6230580000046670548</t>
  </si>
  <si>
    <t>宝安松岗佳利塑胶玩具厂</t>
  </si>
  <si>
    <t>段莲菊</t>
  </si>
  <si>
    <t>6230580000285134818</t>
  </si>
  <si>
    <t>深圳市龙岗区良兴针车行</t>
  </si>
  <si>
    <t>覃辉鹏</t>
  </si>
  <si>
    <t>6230582000009829956</t>
  </si>
  <si>
    <t>深圳市龙华区观澜鹏辉士多店</t>
  </si>
  <si>
    <t>郭月华</t>
  </si>
  <si>
    <t>6222981445094428</t>
  </si>
  <si>
    <t>深圳市宝安区沙井歌思莉服装店</t>
  </si>
  <si>
    <t>深圳市欧瑞德珠宝首饰有限公司</t>
  </si>
  <si>
    <t>4000020919200069163</t>
  </si>
  <si>
    <t>工商银行深圳分行盐田支行</t>
  </si>
  <si>
    <t>深圳市伊起租科技有限公司</t>
  </si>
  <si>
    <t>755938129310902</t>
  </si>
  <si>
    <t>深圳市花期海外婚礼策划有限公司</t>
  </si>
  <si>
    <t>73010122001600308</t>
  </si>
  <si>
    <t>深圳市百世通达物流有限公司</t>
  </si>
  <si>
    <t>44201592500052536962</t>
  </si>
  <si>
    <t>建行深圳市红荔支行</t>
  </si>
  <si>
    <t>深圳深万盛科技有限公司</t>
  </si>
  <si>
    <t>44201012000052529427</t>
  </si>
  <si>
    <t>中国建设银行股份有限公司深圳新城支行</t>
  </si>
  <si>
    <t>深圳市丰泽齿科投资发展有限公司刘芳令口腔诊所</t>
  </si>
  <si>
    <t>337130100100222511</t>
  </si>
  <si>
    <t>兴业银行深圳高新区支行</t>
  </si>
  <si>
    <t>深圳市蓝海科技电子有限公司</t>
  </si>
  <si>
    <t>44250100010400000073</t>
  </si>
  <si>
    <t>中国建设银行深圳英龙支行</t>
  </si>
  <si>
    <t>深圳市深和记劳务有限公司</t>
  </si>
  <si>
    <t>4000029609200283082</t>
  </si>
  <si>
    <t>中国工商银行深圳福强支行</t>
  </si>
  <si>
    <t>深圳市艾伯特信息咨询有限责任公司</t>
  </si>
  <si>
    <t>44201010900052514459</t>
  </si>
  <si>
    <t>李平</t>
  </si>
  <si>
    <t>6230580000257653746</t>
  </si>
  <si>
    <t>深圳市宝安区新桥名刚手机店</t>
  </si>
  <si>
    <t>深圳市展锐达科技有限公司</t>
  </si>
  <si>
    <t>000108038291</t>
  </si>
  <si>
    <t>深圳市安拓山建筑工程有限公司</t>
  </si>
  <si>
    <t>0022100212429</t>
  </si>
  <si>
    <t>深圳市宇沃信息咨询有限公司</t>
  </si>
  <si>
    <t>755916778210801</t>
  </si>
  <si>
    <t>招商银行深圳安联支行</t>
  </si>
  <si>
    <t>深圳市宝安区新安艾希设计工作室</t>
  </si>
  <si>
    <t>755926820110501</t>
  </si>
  <si>
    <t>深圳市宏伟至精密机械有限公司</t>
  </si>
  <si>
    <t>4000023439200433691</t>
  </si>
  <si>
    <t>工商银行深圳西乡支行</t>
  </si>
  <si>
    <t>郑志义</t>
  </si>
  <si>
    <t>6230582000059892060</t>
  </si>
  <si>
    <t>深圳市罗湖区明华服装城黑牡丹服装店</t>
  </si>
  <si>
    <t>深圳市纬凡时代科技有限公司</t>
  </si>
  <si>
    <t>11014735635007</t>
  </si>
  <si>
    <t>平安银行深圳人民南支行</t>
  </si>
  <si>
    <t>深圳市宗博威实业有限公司</t>
  </si>
  <si>
    <t>0082100152409</t>
  </si>
  <si>
    <t>深圳市国华识别科技开发有限公司</t>
  </si>
  <si>
    <t>755916945110168</t>
  </si>
  <si>
    <t>招商银行深圳地铁大厦支行</t>
  </si>
  <si>
    <t>深圳市今见达科技有限公司</t>
  </si>
  <si>
    <t>41007600040004475</t>
  </si>
  <si>
    <t>深圳天虹成建筑装饰工程有限公司</t>
  </si>
  <si>
    <t>4000031409200380716</t>
  </si>
  <si>
    <t>深圳市乔乐文化发展有限公司</t>
  </si>
  <si>
    <t>000259316668</t>
  </si>
  <si>
    <t>深圳农村商业银行新城支行</t>
  </si>
  <si>
    <t>深圳市港安科技有限公司</t>
  </si>
  <si>
    <t>11004121568501</t>
  </si>
  <si>
    <t>李虹虹</t>
  </si>
  <si>
    <t>6230580000269595208</t>
  </si>
  <si>
    <t>深圳市罗湖区家乐居装饰建材市场万德福橱柜商行</t>
  </si>
  <si>
    <t>深圳市东华利贸易有限公司</t>
  </si>
  <si>
    <t>4000028419200106719</t>
  </si>
  <si>
    <t>深圳市福伟达国际物流有限公司</t>
  </si>
  <si>
    <t>6228400127006183162</t>
  </si>
  <si>
    <t>中国农业银行深圳市壹海城支行</t>
  </si>
  <si>
    <t>深圳市南山区依诺儿服饰店</t>
  </si>
  <si>
    <t>11014669598008</t>
  </si>
  <si>
    <t>平安银行深圳南新路支行</t>
  </si>
  <si>
    <t>深圳市连锋电子科技有限公司</t>
  </si>
  <si>
    <t>深圳市南北行电子发展有限公司</t>
  </si>
  <si>
    <t>4000026509200504656</t>
  </si>
  <si>
    <t>工商银行华强支行</t>
  </si>
  <si>
    <t>陈银涛</t>
  </si>
  <si>
    <t>6225380049307343</t>
  </si>
  <si>
    <t>深圳市龙岗区南湾小胖便利店</t>
  </si>
  <si>
    <t>深圳市海格立机电设备有限公司</t>
  </si>
  <si>
    <t>0082100094514</t>
  </si>
  <si>
    <t>深圳市安创信科技有限公司</t>
  </si>
  <si>
    <t>744570465160</t>
  </si>
  <si>
    <t>中国银行股份有限公司产权登记中心支行</t>
  </si>
  <si>
    <t>深圳市逵炜建设工程有限公司</t>
  </si>
  <si>
    <t>44250100008600002426</t>
  </si>
  <si>
    <t>深圳市荣创达科技有限公司</t>
  </si>
  <si>
    <t>4000022339201442181</t>
  </si>
  <si>
    <t>中国工商银行深圳布吉支行</t>
  </si>
  <si>
    <t>深圳市森美木业有限公司</t>
  </si>
  <si>
    <t>000067532050</t>
  </si>
  <si>
    <t>深圳农村商业银行布吉支行</t>
  </si>
  <si>
    <t>深圳市普瑞明视仪器设备有限公司</t>
  </si>
  <si>
    <t>812583980710001</t>
  </si>
  <si>
    <t>招商银行深圳南油支行</t>
  </si>
  <si>
    <t>深圳市皇盛腾贸易有限公司</t>
  </si>
  <si>
    <t>44250100000400001418</t>
  </si>
  <si>
    <t>深圳市库铂科技有限公司</t>
  </si>
  <si>
    <t>4000023409200569336</t>
  </si>
  <si>
    <t>深圳市量上电器有限公司</t>
  </si>
  <si>
    <t>0282100704504</t>
  </si>
  <si>
    <t>吴红联</t>
  </si>
  <si>
    <t>6230580000175102602</t>
  </si>
  <si>
    <t>深圳市龙岗区布吉镇中泰针车行</t>
  </si>
  <si>
    <t>陈学武</t>
  </si>
  <si>
    <t>6230582000040157078</t>
  </si>
  <si>
    <t>深圳市福田区通天地通讯市场航成通讯配件柜</t>
  </si>
  <si>
    <t>深圳市深研名师文化传播有限公司</t>
  </si>
  <si>
    <t>755920115110802</t>
  </si>
  <si>
    <t>深圳招商银行深圳创维支行</t>
  </si>
  <si>
    <t>深圳市为宝创发科技有限公司</t>
  </si>
  <si>
    <t>775757948158</t>
  </si>
  <si>
    <t>郑笑娟</t>
  </si>
  <si>
    <t>6230580000164681244</t>
  </si>
  <si>
    <t>深圳市南山区闺蜜服装服饰店</t>
  </si>
  <si>
    <t>深圳市米尺剪刀布文化传播有限公司</t>
  </si>
  <si>
    <t>10869000000125529</t>
  </si>
  <si>
    <t>华夏银行深圳后海支行</t>
  </si>
  <si>
    <t>深圳市恒安伟业科技发展有限公司</t>
  </si>
  <si>
    <t>0082100266713</t>
  </si>
  <si>
    <t>深圳精准医物联网科技有限公司</t>
  </si>
  <si>
    <t>11007136520601</t>
  </si>
  <si>
    <t>深圳市宏图世纪墙纸地毯有限公司</t>
  </si>
  <si>
    <t>4000055109100415470</t>
  </si>
  <si>
    <t>中国工商银行深圳尚都支行</t>
  </si>
  <si>
    <t>深圳市洪亮电气设备有限公司</t>
  </si>
  <si>
    <t>626708143</t>
  </si>
  <si>
    <t>民生银行深圳市布吉支行</t>
  </si>
  <si>
    <t>深圳市福田区思木嘉宝时尚服装店</t>
  </si>
  <si>
    <t>11012219347201</t>
  </si>
  <si>
    <t>深圳蓝博检测仪器有限公司</t>
  </si>
  <si>
    <t>44201502800052546055</t>
  </si>
  <si>
    <t>建设银行深圳蛇口支行</t>
  </si>
  <si>
    <t>陈成华</t>
  </si>
  <si>
    <t>6230582000000351612</t>
  </si>
  <si>
    <t>深圳市佳一木业经营部</t>
  </si>
  <si>
    <t>深圳市致竑光电有限公司</t>
  </si>
  <si>
    <t>000041117701</t>
  </si>
  <si>
    <t>深圳农村商业银行库坑支行</t>
  </si>
  <si>
    <t>深圳市欧博润润滑科技有限公司</t>
  </si>
  <si>
    <t>4000091109100285422</t>
  </si>
  <si>
    <t>深圳市隆源机电有限公司</t>
  </si>
  <si>
    <t>000012983880</t>
  </si>
  <si>
    <t>深圳农村商业银行西乡支行</t>
  </si>
  <si>
    <t>深圳市鼎立纸业有限公司</t>
  </si>
  <si>
    <t>11014491973101</t>
  </si>
  <si>
    <t>深圳市诺神科技有限公司</t>
  </si>
  <si>
    <t>773157943554</t>
  </si>
  <si>
    <t>中国银行股份有限公司深圳桃源居支行</t>
  </si>
  <si>
    <t>深圳市惠通达塑胶制品有限公司</t>
  </si>
  <si>
    <t>4000030509100154273</t>
  </si>
  <si>
    <t>工商银行深圳坂田支行</t>
  </si>
  <si>
    <t>深圳市远供船务有限公司</t>
  </si>
  <si>
    <t>0242100339484</t>
  </si>
  <si>
    <t>深圳爱华国际教育科技有限公司</t>
  </si>
  <si>
    <t>337040100100205458</t>
  </si>
  <si>
    <t>兴业银行深圳市科技支行</t>
  </si>
  <si>
    <t>深圳市宏铭兴包装制品有限公司</t>
  </si>
  <si>
    <t>41022900040039898</t>
  </si>
  <si>
    <t>农业银行龙岗支行</t>
  </si>
  <si>
    <t>深圳市鹏通国际货运代理有限公司</t>
  </si>
  <si>
    <t>11014816056006</t>
  </si>
  <si>
    <t>平安银行盐田支行</t>
  </si>
  <si>
    <t>深圳市有记实业有限公司</t>
  </si>
  <si>
    <t>777057951285</t>
  </si>
  <si>
    <t>中国银行深圳流塘支行</t>
  </si>
  <si>
    <t>举捷科技（深圳）有限公司</t>
  </si>
  <si>
    <t>41001900040025827</t>
  </si>
  <si>
    <t>农业银行深圳金福支行</t>
  </si>
  <si>
    <t>刘少海</t>
  </si>
  <si>
    <t>6230580000240366349</t>
  </si>
  <si>
    <t>深圳市龙岗区华海鸿不锈钢商行</t>
  </si>
  <si>
    <t>张小梅</t>
  </si>
  <si>
    <t>6230580000084167621</t>
  </si>
  <si>
    <t>深圳南山区梅子服装设计工作室</t>
  </si>
  <si>
    <t>宜舍营造科技（深圳）有限公司</t>
  </si>
  <si>
    <t>755937635910802</t>
  </si>
  <si>
    <t>招商银行世界之窗支行</t>
  </si>
  <si>
    <t>深圳市创精锐电子有限公司</t>
  </si>
  <si>
    <t>11004806749603</t>
  </si>
  <si>
    <t>卓木镇</t>
  </si>
  <si>
    <t>6230580000270257996</t>
  </si>
  <si>
    <t>深圳市龙岗区益安商行</t>
  </si>
  <si>
    <t>陈家湖</t>
  </si>
  <si>
    <t>6230582000014247178</t>
  </si>
  <si>
    <t>深圳市福田区成泰德电子行</t>
  </si>
  <si>
    <t>深圳市博德利科技有限公司</t>
  </si>
  <si>
    <t>44250100018100000874</t>
  </si>
  <si>
    <t>中国建设银行股份有限公司深圳福海支行</t>
  </si>
  <si>
    <t>中国建设银行深圳皇岗支行</t>
  </si>
  <si>
    <t>深圳市凌峰教学仪器设备有限公司</t>
  </si>
  <si>
    <t>4000104119100019321</t>
  </si>
  <si>
    <t>工商银行深圳前进路支行</t>
  </si>
  <si>
    <t>深圳市欣荣盛五金有限公司</t>
  </si>
  <si>
    <t>41030200040014102</t>
  </si>
  <si>
    <t>农业银行深圳龙华新区支行</t>
  </si>
  <si>
    <t>姚玩芬</t>
  </si>
  <si>
    <t>6230580000138703926</t>
  </si>
  <si>
    <t>平安银行深圳宝城支行</t>
  </si>
  <si>
    <t>深圳市宝安区西乡文威塑胶制品厂</t>
  </si>
  <si>
    <t>深圳前海亚飞供应链股份有限公司</t>
  </si>
  <si>
    <t>41026700040046471</t>
  </si>
  <si>
    <t>深圳市森昊形象设计有限公司</t>
  </si>
  <si>
    <t>0222100594539</t>
  </si>
  <si>
    <t>平安银行深圳东门支行</t>
  </si>
  <si>
    <t>蒋五艳</t>
  </si>
  <si>
    <t>6230580000193478711</t>
  </si>
  <si>
    <t>深圳市宝安区西乡通和商行</t>
  </si>
  <si>
    <t>深圳市新国信物业服务有限公司</t>
  </si>
  <si>
    <t>0162100421816</t>
  </si>
  <si>
    <t>深圳市卓宝科技股份有限公司深圳分公司</t>
  </si>
  <si>
    <t>4000029809200350194</t>
  </si>
  <si>
    <t>深圳嘉盈电子科技有限公司</t>
  </si>
  <si>
    <t>000209917382</t>
  </si>
  <si>
    <t>深圳农村商业银行深圳分行</t>
  </si>
  <si>
    <t>曾雪玲</t>
  </si>
  <si>
    <t>6230580000270213536</t>
  </si>
  <si>
    <t>深圳市坪山新区宏宇福五金销售部</t>
  </si>
  <si>
    <t>中国建设银行深圳福前支行</t>
  </si>
  <si>
    <t>施友业</t>
  </si>
  <si>
    <t>6230583000002467613</t>
  </si>
  <si>
    <t>深圳市罗湖区温温翡翠行</t>
  </si>
  <si>
    <t>深圳市德永信企业管理咨询有限公司</t>
  </si>
  <si>
    <t>102051517010004281</t>
  </si>
  <si>
    <t>广发银行股份有限公司深圳宝安支行</t>
  </si>
  <si>
    <t>胡美芝</t>
  </si>
  <si>
    <t>6222980009374473</t>
  </si>
  <si>
    <t>深圳市南山区美美鑫商店</t>
  </si>
  <si>
    <t>深圳市安费诺电子科技有限公司</t>
  </si>
  <si>
    <t>0472100133438</t>
  </si>
  <si>
    <t>深圳市百事卖贸易有限公司</t>
  </si>
  <si>
    <t>4000103809100476655</t>
  </si>
  <si>
    <t>工商银行深圳民治支行</t>
  </si>
  <si>
    <t>深圳市顺和成电子科技有限公司</t>
  </si>
  <si>
    <t>337120100100256565</t>
  </si>
  <si>
    <t>兴业银行南山支行</t>
  </si>
  <si>
    <t>深圳市铭一教育咨询有限公司</t>
  </si>
  <si>
    <t>79330078801000000244</t>
  </si>
  <si>
    <t>上海浦东发展银行股份有限公司深圳梅林支行</t>
  </si>
  <si>
    <t>深圳市金宇航表业有限公司</t>
  </si>
  <si>
    <t>44201004500052508783</t>
  </si>
  <si>
    <t>建设银行沙河支行</t>
  </si>
  <si>
    <t>深圳市荣达建筑材料有限公司</t>
  </si>
  <si>
    <t>11014659693006</t>
  </si>
  <si>
    <t>深圳市权丰电力科技有限公司</t>
  </si>
  <si>
    <t>443899991010007259531</t>
  </si>
  <si>
    <t>深圳市南山区佳人美肤园店</t>
  </si>
  <si>
    <t>4403092268100006221</t>
  </si>
  <si>
    <t>杭州银行深圳宝安支行</t>
  </si>
  <si>
    <t>深圳市创昇科技有限公司</t>
  </si>
  <si>
    <t>11010795530102</t>
  </si>
  <si>
    <t>深圳市升睿通电子有限公司</t>
  </si>
  <si>
    <t>102584002016</t>
  </si>
  <si>
    <t>中国工商银行深圳上步支行</t>
  </si>
  <si>
    <t>深圳市聆若科技有限公司</t>
  </si>
  <si>
    <t>4000053009100205742</t>
  </si>
  <si>
    <t>卓雪明</t>
  </si>
  <si>
    <t>6222980013459948</t>
  </si>
  <si>
    <t>深圳市宝安区松岗街道锦发水果行</t>
  </si>
  <si>
    <t>深圳市鑫品数码有限公司</t>
  </si>
  <si>
    <t>41035700040010484</t>
  </si>
  <si>
    <t>深圳西杰信息技术有限公司</t>
  </si>
  <si>
    <t>44250100000700001617</t>
  </si>
  <si>
    <t>中国建设银行深圳华侨城支行</t>
  </si>
  <si>
    <t>深圳市壹铭光电科技有限公司</t>
  </si>
  <si>
    <t>73010122001663319</t>
  </si>
  <si>
    <t>深圳市山尾综合市场有限公司</t>
  </si>
  <si>
    <t>4000022609200208491</t>
  </si>
  <si>
    <t>深圳市表达文化传播有限公司</t>
  </si>
  <si>
    <t>44201534100052515877</t>
  </si>
  <si>
    <t>深圳市华迅电子商务有限公司</t>
  </si>
  <si>
    <t>6232604000001272007</t>
  </si>
  <si>
    <t>深圳市红顺通贸易有限公司</t>
  </si>
  <si>
    <t>75592940611004</t>
  </si>
  <si>
    <t>招商银行股份有限公司深圳福华支行</t>
  </si>
  <si>
    <t>深圳市新宝辰光电设备贸易有限公司</t>
  </si>
  <si>
    <t>000161482484</t>
  </si>
  <si>
    <t>深圳农村商业银行碧海湾支行</t>
  </si>
  <si>
    <t>深圳市智讯贸易有限公司</t>
  </si>
  <si>
    <t>337100100100188486</t>
  </si>
  <si>
    <t>兴业银行深圳市深南支行</t>
  </si>
  <si>
    <t>深圳市汇聚易通网络科技有限公司</t>
  </si>
  <si>
    <t>4000023409200746367</t>
  </si>
  <si>
    <t>深圳市悦宏建材有限公司</t>
  </si>
  <si>
    <t>4420103600052511568</t>
  </si>
  <si>
    <t>中国建设银行深圳园岭支行</t>
  </si>
  <si>
    <t>深圳市皓日创业投资中心（有限合伙）</t>
  </si>
  <si>
    <t>755935781010101</t>
  </si>
  <si>
    <t>招商银行深圳分行科技园支行</t>
  </si>
  <si>
    <t>深圳市超华地下管线检测科技有限公司</t>
  </si>
  <si>
    <t>102001512010081682</t>
  </si>
  <si>
    <t>深圳市玉蚨堂大药房有限公司</t>
  </si>
  <si>
    <t>44201011200052543039</t>
  </si>
  <si>
    <t>中国建设银行深圳翠竹支行</t>
  </si>
  <si>
    <t>深圳市宝安区西乡富班豪宾馆</t>
  </si>
  <si>
    <t>41019800040021729</t>
  </si>
  <si>
    <t>中国农业银行深圳西乡支行</t>
  </si>
  <si>
    <t>深圳市欣荣兴电子有限公司</t>
  </si>
  <si>
    <t>4000031409200200332</t>
  </si>
  <si>
    <t>深圳市佳昀科技股份有限公司</t>
  </si>
  <si>
    <t>41004700040006992</t>
  </si>
  <si>
    <t>农业银行深圳华强支行</t>
  </si>
  <si>
    <t>深圳市国标新能源有限公司</t>
  </si>
  <si>
    <t>41019700040017489</t>
  </si>
  <si>
    <t>农业银行深圳前进路支行</t>
  </si>
  <si>
    <t>深圳市金鸿百盛贸易有限公司</t>
  </si>
  <si>
    <t>11014694889002</t>
  </si>
  <si>
    <t>平安银行股份有限公司深圳东乐支行</t>
  </si>
  <si>
    <t>深圳市康鑫诺医疗科技有限公司</t>
  </si>
  <si>
    <t>755943954610802</t>
  </si>
  <si>
    <t>招商银行深圳梅林支行</t>
  </si>
  <si>
    <t>甘水辉</t>
  </si>
  <si>
    <t>6230580000285515354</t>
  </si>
  <si>
    <t>深圳市龙华区好华佳百货店</t>
  </si>
  <si>
    <t>于丽</t>
  </si>
  <si>
    <t>6230582000090728612</t>
  </si>
  <si>
    <t>深圳市福田区爱风尚精品店</t>
  </si>
  <si>
    <t>深圳市捷雅达国际货运代理有限公司</t>
  </si>
  <si>
    <t>11005799868602</t>
  </si>
  <si>
    <t>平安银行股份有限公司深圳湖润支行</t>
  </si>
  <si>
    <t>深圳市维特耐新材料有限公司</t>
  </si>
  <si>
    <t>4000029819200091590</t>
  </si>
  <si>
    <t>工商银行深圳市景田支行</t>
  </si>
  <si>
    <t>深圳市全球通检测服务有限公司</t>
  </si>
  <si>
    <t>11014701132001</t>
  </si>
  <si>
    <t>深圳市威龙金精密五金有限公司</t>
  </si>
  <si>
    <t>11009458542102</t>
  </si>
  <si>
    <t>深圳市格丽经典家居有限公司</t>
  </si>
  <si>
    <t>741958850202</t>
  </si>
  <si>
    <t>深圳市美尔俊箱包有限公司</t>
  </si>
  <si>
    <t>4000021409200758290</t>
  </si>
  <si>
    <t>工商银行深圳宝安支行</t>
  </si>
  <si>
    <t>深圳市国银盛世国际物流有限公司</t>
  </si>
  <si>
    <t>44201551600052517411</t>
  </si>
  <si>
    <t>中国建设银行股份有限公司梧桐山支行</t>
  </si>
  <si>
    <t>张菊香</t>
  </si>
  <si>
    <t>6230582000007240511</t>
  </si>
  <si>
    <t>深圳市罗湖区禾木屋时装店</t>
  </si>
  <si>
    <t>深圳市金昌丰服饰有限公司</t>
  </si>
  <si>
    <t>41017900040023618</t>
  </si>
  <si>
    <t>深圳安易优实业有限公司</t>
  </si>
  <si>
    <t>44201521700052543137</t>
  </si>
  <si>
    <t>中国建设银行深圳振华支行</t>
  </si>
  <si>
    <t>深圳市瑞恒鑫业电子有限公司</t>
  </si>
  <si>
    <t>0212100290604</t>
  </si>
  <si>
    <t>深圳市宝安区新安广饰汇商店</t>
  </si>
  <si>
    <t>6222980007244470</t>
  </si>
  <si>
    <t>犬猫文化（深圳）有限公司</t>
  </si>
  <si>
    <t>6232517201144268</t>
  </si>
  <si>
    <t>中国建设银行深圳分行黄贝岭支行</t>
  </si>
  <si>
    <t>深圳市新标杆文化艺术教育有限公司</t>
  </si>
  <si>
    <t>4000021409201419471</t>
  </si>
  <si>
    <t>中国工商银行深圳宝安支行</t>
  </si>
  <si>
    <t>深圳市满电投资有限公司</t>
  </si>
  <si>
    <t>753668899568</t>
  </si>
  <si>
    <t>深圳市长龙五金塑胶有限公司</t>
  </si>
  <si>
    <t>753661317873</t>
  </si>
  <si>
    <t>中国银行深圳松岗支行</t>
  </si>
  <si>
    <t>深圳市长达利投资有限公司</t>
  </si>
  <si>
    <t>443066326018003081971</t>
  </si>
  <si>
    <t>交通银行深圳金叶大厦支行</t>
  </si>
  <si>
    <t>深圳市建维信息技术有限公司</t>
  </si>
  <si>
    <t>38920188000062205</t>
  </si>
  <si>
    <t>光大银行深圳上梅林支行</t>
  </si>
  <si>
    <t>深圳诗怡乐贸易发展有限公司</t>
  </si>
  <si>
    <t>11014491775501</t>
  </si>
  <si>
    <t>深圳市宝安区福永街道凤英箱根音乐清吧</t>
  </si>
  <si>
    <t>744572556839</t>
  </si>
  <si>
    <t>深圳市飞创科技有限公司</t>
  </si>
  <si>
    <t>11004333969401</t>
  </si>
  <si>
    <t>平安银行深圳三联天彩支行</t>
  </si>
  <si>
    <t>深圳市营创数码影像有限公司</t>
  </si>
  <si>
    <t>44201521700052545995</t>
  </si>
  <si>
    <t>深圳市贝尔康幼教玩具有限公司</t>
  </si>
  <si>
    <t>79360078801300001041</t>
  </si>
  <si>
    <t>上海浦东发展银行深圳观澜支行</t>
  </si>
  <si>
    <t>深圳市鼎诚设计装饰工程有限公司</t>
  </si>
  <si>
    <t>000046441262</t>
  </si>
  <si>
    <t>农村商业银行深圳公明支行</t>
  </si>
  <si>
    <t>深圳市金时代展览地毯有限公司</t>
  </si>
  <si>
    <t>0112100268503</t>
  </si>
  <si>
    <t>深圳市朗森钟表有限公司</t>
  </si>
  <si>
    <t>762764954330</t>
  </si>
  <si>
    <t>深圳市多普德实业有限公司</t>
  </si>
  <si>
    <t>4000020209200544960</t>
  </si>
  <si>
    <t>工商银行蛇口支行</t>
  </si>
  <si>
    <t>深圳市富诚芯科技有限公司</t>
  </si>
  <si>
    <t>15000094752265</t>
  </si>
  <si>
    <t>深圳市民安医疗投资有限公司</t>
  </si>
  <si>
    <t>11009535580901</t>
  </si>
  <si>
    <t>深圳科海智创科技有限公司</t>
  </si>
  <si>
    <t>11014750047009</t>
  </si>
  <si>
    <t>深圳市凡达森机电设备工程有限公司</t>
  </si>
  <si>
    <t>44201566400052531743</t>
  </si>
  <si>
    <t>中国建设银行股份有限公司深圳中心区支行</t>
  </si>
  <si>
    <t>深圳德控兴达科技有限公司</t>
  </si>
  <si>
    <t>130304762</t>
  </si>
  <si>
    <t>深圳农村商业银行宝源支行</t>
  </si>
  <si>
    <t>深圳君和永邦技术有限公司</t>
  </si>
  <si>
    <t>4000022109200696057</t>
  </si>
  <si>
    <t>深圳市施美特科技有限公司</t>
  </si>
  <si>
    <t>443899991010005103312</t>
  </si>
  <si>
    <t>深圳市大家乐玩具有限公司</t>
  </si>
  <si>
    <t>150112247</t>
  </si>
  <si>
    <t>民生银行深圳红岭支行</t>
  </si>
  <si>
    <t>深圳市中科国投科技有限责任公司</t>
  </si>
  <si>
    <t>41013400040023555</t>
  </si>
  <si>
    <t>中国农业银行深圳南新路支行</t>
  </si>
  <si>
    <t>深圳市三禾汽车配件有限公司</t>
  </si>
  <si>
    <t>41001700040016580</t>
  </si>
  <si>
    <t>中国农业银行东盛支行</t>
  </si>
  <si>
    <t>吴鸿能</t>
  </si>
  <si>
    <t>6029071000337001</t>
  </si>
  <si>
    <t>深圳市龙岗区深雅美美术培训中心</t>
  </si>
  <si>
    <t>张业坚</t>
  </si>
  <si>
    <t>6230580000285436866</t>
  </si>
  <si>
    <t>深圳市罗湖区翠竹街道诚业珠宝商行</t>
  </si>
  <si>
    <t>深圳市中影贸易有限公司</t>
  </si>
  <si>
    <t>337010100101828038</t>
  </si>
  <si>
    <t>深圳市荣瑞通机电设备有限公司</t>
  </si>
  <si>
    <t>4000025009200546532</t>
  </si>
  <si>
    <t>深圳市佳源通科技有限公司</t>
  </si>
  <si>
    <t>11005912425801</t>
  </si>
  <si>
    <t>深圳市瑞为泰科电子技术有限公司</t>
  </si>
  <si>
    <t>747157946480</t>
  </si>
  <si>
    <t>中国银行福田支行</t>
  </si>
  <si>
    <t>深圳市哈雷特油田设备有限公司</t>
  </si>
  <si>
    <t>755916246110701</t>
  </si>
  <si>
    <t>招商银行蛇口支行</t>
  </si>
  <si>
    <t>深圳市翡翠缘贸易有限公司</t>
  </si>
  <si>
    <t>民生银行深圳罗湖支行</t>
  </si>
  <si>
    <t>陈镇仕</t>
  </si>
  <si>
    <t>6212264000032864460</t>
  </si>
  <si>
    <t>深圳市罗湖区果道奶茶商行</t>
  </si>
  <si>
    <t>深圳市盛弘鑫实业有限公司</t>
  </si>
  <si>
    <t>15000015567531</t>
  </si>
  <si>
    <t>深圳市仁泰阳科技有限公司</t>
  </si>
  <si>
    <t>11014748481005</t>
  </si>
  <si>
    <t>深圳市中顺恒通机械设备有限公司</t>
  </si>
  <si>
    <t>44250100008600001306</t>
  </si>
  <si>
    <t>建设银行深圳景苑支行</t>
  </si>
  <si>
    <t>深圳市前海佳悦投资实业有限公司</t>
  </si>
  <si>
    <t>41033100040027145</t>
  </si>
  <si>
    <t>中国农业银行深圳凤凰支行</t>
  </si>
  <si>
    <t>深圳市客厨饮食有限公司</t>
  </si>
  <si>
    <t>4000051709100253616</t>
  </si>
  <si>
    <t>中国工商银行股份有限公司深圳东环支行</t>
  </si>
  <si>
    <t>深圳市福田区新亚洲电子市场平盛电子商行</t>
  </si>
  <si>
    <t>7442710182800023906</t>
  </si>
  <si>
    <t>中信银行深圳香蜜湖支行</t>
  </si>
  <si>
    <t>深圳市金达诺信息科技有限公司</t>
  </si>
  <si>
    <t>4000023339200581943</t>
  </si>
  <si>
    <t>中国工商银行深圳福田支行</t>
  </si>
  <si>
    <t>深圳市麦力仕塑胶制品有限公司</t>
  </si>
  <si>
    <t>4000022109200241943</t>
  </si>
  <si>
    <t>平安银行股份有限公司深圳分行</t>
  </si>
  <si>
    <t>深圳市亿盛兴科技有限公司</t>
  </si>
  <si>
    <t>4000031409200536794</t>
  </si>
  <si>
    <t>深圳市宏成数字科技股份有限公司</t>
  </si>
  <si>
    <t>773159097722</t>
  </si>
  <si>
    <t>中国银行股份有限公司深圳福星支行</t>
  </si>
  <si>
    <t>深圳市格易装饰设计有限公司</t>
  </si>
  <si>
    <t>44201008900052510845</t>
  </si>
  <si>
    <t>深圳福之星贸易有限公司</t>
  </si>
  <si>
    <t>44201549900052500332</t>
  </si>
  <si>
    <t>深圳市真的美电子商务有限公司</t>
  </si>
  <si>
    <t>813685618510001</t>
  </si>
  <si>
    <t>招商银行深圳分行振华支行</t>
  </si>
  <si>
    <t>深圳市俊凯精密模具有限公司</t>
  </si>
  <si>
    <t>4000020639200780696</t>
  </si>
  <si>
    <t>宜网通物联技术深圳有限公司</t>
  </si>
  <si>
    <t>755935873210301</t>
  </si>
  <si>
    <t>招商银行深圳分行爱华支行</t>
  </si>
  <si>
    <t>深圳市创鑫时代科技有限公司</t>
  </si>
  <si>
    <t>9550880208993300156</t>
  </si>
  <si>
    <t>广发银行深圳龙华支行</t>
  </si>
  <si>
    <t>深圳市华富昌科技有限公司</t>
  </si>
  <si>
    <t>15000090718869</t>
  </si>
  <si>
    <t>平安银行股份有限公司深圳华富支行</t>
  </si>
  <si>
    <t>詹锦福</t>
  </si>
  <si>
    <t>6225360000288567</t>
  </si>
  <si>
    <t>深圳市南山区甲丰商店</t>
  </si>
  <si>
    <t>江莲</t>
  </si>
  <si>
    <t>6230580000090163176</t>
  </si>
  <si>
    <t>深圳市南山区鸿昇彩服饰店</t>
  </si>
  <si>
    <t>深圳码隆科技有限公司</t>
  </si>
  <si>
    <t>30030010000002537</t>
  </si>
  <si>
    <t>浦发硅谷银行有限公司</t>
  </si>
  <si>
    <t>浦发硅谷</t>
  </si>
  <si>
    <t>深圳鼎然信息科技有限公司</t>
  </si>
  <si>
    <t>30030010000002164</t>
  </si>
  <si>
    <t>深圳市牙邦科技股份有限公司</t>
  </si>
  <si>
    <t>30030010000001818</t>
  </si>
  <si>
    <t>安盛信达科技股份公司</t>
  </si>
  <si>
    <t>000246966365</t>
  </si>
  <si>
    <t>深圳农商行总行营业部</t>
  </si>
  <si>
    <t>深圳农商行</t>
  </si>
  <si>
    <t>备付星供应链管理有限公司</t>
  </si>
  <si>
    <t>000287852329</t>
  </si>
  <si>
    <t>本贸科技股份有限公司</t>
  </si>
  <si>
    <t>000242283629</t>
  </si>
  <si>
    <t>德雅丽绣花制衣（深圳）有限公司</t>
  </si>
  <si>
    <t>000289699838</t>
  </si>
  <si>
    <t>点点通链融科技（深圳）有限公司</t>
  </si>
  <si>
    <t>000272812978</t>
  </si>
  <si>
    <t>恩捷斯智能系统（深圳）有限公司</t>
  </si>
  <si>
    <t>000265349855</t>
  </si>
  <si>
    <t>恩喜村（深圳）食品有限公司</t>
  </si>
  <si>
    <t>000287803011</t>
  </si>
  <si>
    <t>富之庆电子（深圳）有限公司</t>
  </si>
  <si>
    <t>000250148614</t>
  </si>
  <si>
    <t>格瑞斯舞蹈文化（深圳）有限公司</t>
  </si>
  <si>
    <t>000290140892</t>
  </si>
  <si>
    <t>固泰鑫科技（深圳）有限公司</t>
  </si>
  <si>
    <t>000038201600</t>
  </si>
  <si>
    <t>广东创辉鑫材科技股份有限公司</t>
  </si>
  <si>
    <t>000148395968</t>
  </si>
  <si>
    <t>广东广顺电器科技有限公司</t>
  </si>
  <si>
    <t>000199505875</t>
  </si>
  <si>
    <t>广东汉鑫钢铁集团有限公司</t>
  </si>
  <si>
    <t>000241059077</t>
  </si>
  <si>
    <t>广东怀匠酒业有限公司</t>
  </si>
  <si>
    <t>000266520558</t>
  </si>
  <si>
    <t>广东康明节能空调有限公司</t>
  </si>
  <si>
    <t>000287775590</t>
  </si>
  <si>
    <t>广东勤达钢铁有限公司</t>
  </si>
  <si>
    <t>000289145122</t>
  </si>
  <si>
    <t>广东双马建筑科技有限公司</t>
  </si>
  <si>
    <t>000289859090</t>
  </si>
  <si>
    <t>广东斯特纳新材料有限公司</t>
  </si>
  <si>
    <t>000285200403</t>
  </si>
  <si>
    <t>广东鑫森建设工程有限公司</t>
  </si>
  <si>
    <t>000275160654</t>
  </si>
  <si>
    <t>国聚医药控股（深圳）有限公司</t>
  </si>
  <si>
    <t>000283221038</t>
  </si>
  <si>
    <t>国桥实业（深圳）有限公司</t>
  </si>
  <si>
    <t>000046312300</t>
  </si>
  <si>
    <t>国通建设（深圳）有限公司</t>
  </si>
  <si>
    <t>000247295191</t>
  </si>
  <si>
    <t>国翼智能机器人（深圳）有限公司</t>
  </si>
  <si>
    <t>000248994827</t>
  </si>
  <si>
    <t>海迪曼智能技术（深圳）有限公司</t>
  </si>
  <si>
    <t>000265965061</t>
  </si>
  <si>
    <t>海鹏辉精密工业（深圳）有限公司</t>
  </si>
  <si>
    <t>000258247571</t>
  </si>
  <si>
    <t>和宏精密金属加工工业（深圳）有限公司</t>
  </si>
  <si>
    <t>000277526916</t>
  </si>
  <si>
    <t>恒海电子（深圳）有限公司</t>
  </si>
  <si>
    <t>000199991206</t>
  </si>
  <si>
    <t>恒基伟螺丝（深圳）有限公司</t>
  </si>
  <si>
    <t>000127391833</t>
  </si>
  <si>
    <t>横川机器人（深圳）有限公司</t>
  </si>
  <si>
    <t>000287514177</t>
  </si>
  <si>
    <t>宏伟建设工程股份有限公司</t>
  </si>
  <si>
    <t>000237856879</t>
  </si>
  <si>
    <t>互邦信息技术有限公司</t>
  </si>
  <si>
    <t>000016574419</t>
  </si>
  <si>
    <t>华创天下（深圳）发展有限公司</t>
  </si>
  <si>
    <t>000273099610</t>
  </si>
  <si>
    <t>华伦玩具（深圳）有限公司</t>
  </si>
  <si>
    <t>000174966437</t>
  </si>
  <si>
    <t>华益互动（深圳）网络有限公司</t>
  </si>
  <si>
    <t>000280495184</t>
  </si>
  <si>
    <t>环球雅途集团有限公司</t>
  </si>
  <si>
    <t>000258154287</t>
  </si>
  <si>
    <t>吉祥里（深圳）孵化科技产业运营有限公司</t>
  </si>
  <si>
    <t>000264628190</t>
  </si>
  <si>
    <t>嘉辉电子（深圳）有限公司</t>
  </si>
  <si>
    <t>000275734858</t>
  </si>
  <si>
    <t>杰亮光电照明（深圳）有限公司</t>
  </si>
  <si>
    <t>000251118417</t>
  </si>
  <si>
    <t>杰龙服装（深圳）有限公司</t>
  </si>
  <si>
    <t>000210378815</t>
  </si>
  <si>
    <t>兰新贝尔（深圳）环保新能源有限公司</t>
  </si>
  <si>
    <t>000290029964</t>
  </si>
  <si>
    <t>老池号实业（深圳）有限公司</t>
  </si>
  <si>
    <t>000215445754</t>
  </si>
  <si>
    <t>镭射谷科技（深圳）股份有限公司</t>
  </si>
  <si>
    <t>000287755596</t>
  </si>
  <si>
    <t>力生眼镜（深圳）有限公司</t>
  </si>
  <si>
    <t>000237889170</t>
  </si>
  <si>
    <t>力源电池科技（深圳）有限公司</t>
  </si>
  <si>
    <t>000135364544</t>
  </si>
  <si>
    <t>陆海物料（深圳）有限公司</t>
  </si>
  <si>
    <t>000278658235</t>
  </si>
  <si>
    <t>米兰登服饰（广东）有限公司</t>
  </si>
  <si>
    <t>000221198170</t>
  </si>
  <si>
    <t>沐兰艺术（深圳）有限公司</t>
  </si>
  <si>
    <t>000229280275</t>
  </si>
  <si>
    <t>宁聪实业（深圳）有限公司</t>
  </si>
  <si>
    <t>000289431411</t>
  </si>
  <si>
    <t>品上佳自行车（深圳）有限公司</t>
  </si>
  <si>
    <t>000053346730</t>
  </si>
  <si>
    <t>乔丰科技实业（深圳）有限公司</t>
  </si>
  <si>
    <t>000085127616</t>
  </si>
  <si>
    <t>深新纺织实业（深圳）有限公司</t>
  </si>
  <si>
    <t>000232666062</t>
  </si>
  <si>
    <t>深圳艾利佳材料科技有限公司</t>
  </si>
  <si>
    <t>000235158299</t>
  </si>
  <si>
    <t>深圳爱酷智能科技有限公司</t>
  </si>
  <si>
    <t>000286916055</t>
  </si>
  <si>
    <t>深圳安科高技术股份有限公司</t>
  </si>
  <si>
    <t>000288222852</t>
  </si>
  <si>
    <t>深圳百勤建设工程有限公司</t>
  </si>
  <si>
    <t>000252182227</t>
  </si>
  <si>
    <t>深圳百斯特控制技术有限公司</t>
  </si>
  <si>
    <t>000288907769</t>
  </si>
  <si>
    <t>深圳宝家乡墅科技有限公司</t>
  </si>
  <si>
    <t>000288448116</t>
  </si>
  <si>
    <t>深圳宝生妇产医院</t>
  </si>
  <si>
    <t>000256132609</t>
  </si>
  <si>
    <t>深圳宝运通科技有限公司</t>
  </si>
  <si>
    <t>000247874192</t>
  </si>
  <si>
    <t>深圳北极鸥半导体有限公司</t>
  </si>
  <si>
    <t>000288954591</t>
  </si>
  <si>
    <t>深圳波粒科技股份有限公司</t>
  </si>
  <si>
    <t>000242272843</t>
  </si>
  <si>
    <t>深圳博爱医药管理有限公司</t>
  </si>
  <si>
    <t>000238778484</t>
  </si>
  <si>
    <t>深圳博英特科技有限公司</t>
  </si>
  <si>
    <t>000250784433</t>
  </si>
  <si>
    <t>深圳超能电路板有限公司</t>
  </si>
  <si>
    <t>000285187434</t>
  </si>
  <si>
    <t>深圳超然科技股份有限公司</t>
  </si>
  <si>
    <t>000254438191</t>
  </si>
  <si>
    <t>深圳诚和电子实业有限公司</t>
  </si>
  <si>
    <t>000262600248</t>
  </si>
  <si>
    <t>深圳创达云睿智能科技有限公司</t>
  </si>
  <si>
    <t>000274809496</t>
  </si>
  <si>
    <t>深圳创华影业投资有限公司</t>
  </si>
  <si>
    <t>000289584006</t>
  </si>
  <si>
    <t>深圳大江智能工业科技有限公司</t>
  </si>
  <si>
    <t>000258178951</t>
  </si>
  <si>
    <t>深圳大美激光设备有限公司</t>
  </si>
  <si>
    <t>000109163503</t>
  </si>
  <si>
    <t>深圳大秦小宴餐饮管理有限公司</t>
  </si>
  <si>
    <t>000289056447</t>
  </si>
  <si>
    <t>深圳德宝骏实业有限公司</t>
  </si>
  <si>
    <t>000227461270</t>
  </si>
  <si>
    <t>深圳德宝西克曼智能家居有限公司</t>
  </si>
  <si>
    <t>000255508163</t>
  </si>
  <si>
    <t>深圳德睿康科技有限公司</t>
  </si>
  <si>
    <t>000288391217</t>
  </si>
  <si>
    <t>深圳德夏科技发展有限公司</t>
  </si>
  <si>
    <t>000255481102</t>
  </si>
  <si>
    <t>深圳德夏生物医学工程有限公司</t>
  </si>
  <si>
    <t>000255476873</t>
  </si>
  <si>
    <t>深圳东方家园皮具制品有限公司</t>
  </si>
  <si>
    <t>000137164865</t>
  </si>
  <si>
    <t>深圳东捷行实业有限公司</t>
  </si>
  <si>
    <t>000286932838</t>
  </si>
  <si>
    <t>深圳恩鹏健康产业股份有限公司</t>
  </si>
  <si>
    <t>000288926750</t>
  </si>
  <si>
    <t>深圳尔睦口腔门诊部</t>
  </si>
  <si>
    <t>000226694652</t>
  </si>
  <si>
    <t>深圳丰收房屋租赁有限公司</t>
  </si>
  <si>
    <t>000265776467</t>
  </si>
  <si>
    <t>深圳丰威源自动化设备有限公司</t>
  </si>
  <si>
    <t>000275845964</t>
  </si>
  <si>
    <t>深圳富达金五金塑胶有限公司</t>
  </si>
  <si>
    <t>000252877950</t>
  </si>
  <si>
    <t>深圳富鑫辉五金制品有限公司</t>
  </si>
  <si>
    <t>000144916927</t>
  </si>
  <si>
    <t>深圳港创建材股份有限公司</t>
  </si>
  <si>
    <t>000245784811</t>
  </si>
  <si>
    <t>深圳格林德能源集团有限公司</t>
  </si>
  <si>
    <t>000257691707</t>
  </si>
  <si>
    <t>深圳格诺致锦科技发展有限公司</t>
  </si>
  <si>
    <t>000266655554</t>
  </si>
  <si>
    <t>深圳国裕智能电子有限公司</t>
  </si>
  <si>
    <t>000045682210</t>
  </si>
  <si>
    <t>深圳浩迪汽车销售服务有限公司</t>
  </si>
  <si>
    <t>000271033385</t>
  </si>
  <si>
    <t>深圳合正实业有限公司</t>
  </si>
  <si>
    <t>000231655917</t>
  </si>
  <si>
    <t>深圳和信贸易有限公司</t>
  </si>
  <si>
    <t>000219332060</t>
  </si>
  <si>
    <t>深圳恒鼎智能装备有限公司</t>
  </si>
  <si>
    <t>000287670206</t>
  </si>
  <si>
    <t>深圳恒仁星科技有限公司</t>
  </si>
  <si>
    <t>000289384687</t>
  </si>
  <si>
    <t>深圳恒通源环保科技有限公司</t>
  </si>
  <si>
    <t>000240404911</t>
  </si>
  <si>
    <t>深圳红五洲实业有限公司</t>
  </si>
  <si>
    <t>000212254967</t>
  </si>
  <si>
    <t>深圳宏辉精智科技有限公司</t>
  </si>
  <si>
    <t>000138616027</t>
  </si>
  <si>
    <t>深圳宏钧实业有限公司</t>
  </si>
  <si>
    <t>000220188256</t>
  </si>
  <si>
    <t>深圳泓数科技有限公司</t>
  </si>
  <si>
    <t>000282217005</t>
  </si>
  <si>
    <t>深圳鸿辉实业有限公司</t>
  </si>
  <si>
    <t>000286061539</t>
  </si>
  <si>
    <t>深圳鸿盛达电镀设备有限公司</t>
  </si>
  <si>
    <t>000152714751</t>
  </si>
  <si>
    <t>深圳鸿源坊红木家具有限公司</t>
  </si>
  <si>
    <t>000173745817</t>
  </si>
  <si>
    <t>深圳华迈兴微医疗科技有限公司</t>
  </si>
  <si>
    <t>000289472358</t>
  </si>
  <si>
    <t>深圳华南精工制冷设备有限公司</t>
  </si>
  <si>
    <t>000158273884</t>
  </si>
  <si>
    <t>深圳华颐智能系统有限公司</t>
  </si>
  <si>
    <t>000290301935</t>
  </si>
  <si>
    <t>深圳华益传媒有限公司</t>
  </si>
  <si>
    <t>000280501830</t>
  </si>
  <si>
    <t>深圳辉业科技有限公司</t>
  </si>
  <si>
    <t>000153617910</t>
  </si>
  <si>
    <t>深圳嘉德顺投资发展有限公司</t>
  </si>
  <si>
    <t>000288739146</t>
  </si>
  <si>
    <t>深圳嘉普通太阳能股份有限公司</t>
  </si>
  <si>
    <t>000259206886</t>
  </si>
  <si>
    <t>深圳金霸王精密电子有限公司</t>
  </si>
  <si>
    <t>000265701749</t>
  </si>
  <si>
    <t>深圳金海智控科技有限公司</t>
  </si>
  <si>
    <t>000264536565</t>
  </si>
  <si>
    <t>深圳金特立电气科技有限公司</t>
  </si>
  <si>
    <t>000147650763</t>
  </si>
  <si>
    <t>深圳京柏医疗科技股份有限公司</t>
  </si>
  <si>
    <t>000277018496</t>
  </si>
  <si>
    <t>深圳精坚精密塑胶模具有限公司</t>
  </si>
  <si>
    <t>000035278365</t>
  </si>
  <si>
    <t>深圳九福科技股份有限公司</t>
  </si>
  <si>
    <t>000273564376</t>
  </si>
  <si>
    <t>深圳聚创致远科技有限公司</t>
  </si>
  <si>
    <t>000222488381</t>
  </si>
  <si>
    <t>深圳康诚达电子有限公司</t>
  </si>
  <si>
    <t>000259712755</t>
  </si>
  <si>
    <t>深圳康雅生态环境有限公司</t>
  </si>
  <si>
    <t>000269253099</t>
  </si>
  <si>
    <t>深圳口口口食品发展有限公司</t>
  </si>
  <si>
    <t>000268828276</t>
  </si>
  <si>
    <t>深圳莱必德科技股份有限公司</t>
  </si>
  <si>
    <t>000263844778</t>
  </si>
  <si>
    <t>深圳莱特思家居用品有限公司</t>
  </si>
  <si>
    <t>000281394665</t>
  </si>
  <si>
    <t>深圳乐美尚科技有限公司</t>
  </si>
  <si>
    <t>000290190076</t>
  </si>
  <si>
    <t>深圳力迈电子有限公司</t>
  </si>
  <si>
    <t>000285351424</t>
  </si>
  <si>
    <t>深圳联城酒店有限公司</t>
  </si>
  <si>
    <t>000143850201</t>
  </si>
  <si>
    <t>深圳联合医学科技有限公司</t>
  </si>
  <si>
    <t>000288313369</t>
  </si>
  <si>
    <t>深圳迈创日新科技有限公司</t>
  </si>
  <si>
    <t>000227151951</t>
  </si>
  <si>
    <t>深圳迈鼎电子有限公司</t>
  </si>
  <si>
    <t>000286533559</t>
  </si>
  <si>
    <t>深圳美联兴五金制品有限公司</t>
  </si>
  <si>
    <t>000169519571</t>
  </si>
  <si>
    <t>深圳镁锦优视股份有限公司</t>
  </si>
  <si>
    <t>000105745908</t>
  </si>
  <si>
    <t>深圳米露丝科技有限公司</t>
  </si>
  <si>
    <t>000288616398</t>
  </si>
  <si>
    <t>深圳朋凯印刷有限公司</t>
  </si>
  <si>
    <t>000262654982</t>
  </si>
  <si>
    <t>深圳谱程未来科技有限公司</t>
  </si>
  <si>
    <t>000286553914</t>
  </si>
  <si>
    <t>深圳企大信息技术有限公司</t>
  </si>
  <si>
    <t>000272794078</t>
  </si>
  <si>
    <t>深圳前海锦绣企业管理顾问有限公司</t>
  </si>
  <si>
    <t>000224547822</t>
  </si>
  <si>
    <t>深圳前海心远实业有限公司</t>
  </si>
  <si>
    <t>000286886101</t>
  </si>
  <si>
    <t>深圳全利丰五金塑胶制品有限公司</t>
  </si>
  <si>
    <t>000207154142</t>
  </si>
  <si>
    <t>深圳泉欣诚科技有限公司</t>
  </si>
  <si>
    <t>000115353826</t>
  </si>
  <si>
    <t>深圳人本国际科技服饰有限公司</t>
  </si>
  <si>
    <t>000011996129</t>
  </si>
  <si>
    <t>深圳仁康医院</t>
  </si>
  <si>
    <t>000281889798</t>
  </si>
  <si>
    <t>深圳荣灿大数据技术有限公司</t>
  </si>
  <si>
    <t>000240125716</t>
  </si>
  <si>
    <t>深圳融天创科信息技术有限公司</t>
  </si>
  <si>
    <t>000261340293</t>
  </si>
  <si>
    <t>深圳锐亮金属制品有限公司</t>
  </si>
  <si>
    <t>000176024959</t>
  </si>
  <si>
    <t>深圳瑞光康泰科技有限公司</t>
  </si>
  <si>
    <t>000285342704</t>
  </si>
  <si>
    <t>深圳瑞信达科技术有限公司</t>
  </si>
  <si>
    <t>000146196870</t>
  </si>
  <si>
    <t>深圳瑞之谷医疗科技有限公司</t>
  </si>
  <si>
    <t>000288229670</t>
  </si>
  <si>
    <t>深圳三瑞节能环保科技有限公司</t>
  </si>
  <si>
    <t>000288656390</t>
  </si>
  <si>
    <t>深圳三思纵横科技股份有限公司</t>
  </si>
  <si>
    <t>000266312162</t>
  </si>
  <si>
    <t>深圳三羊塑胶五金有限公司</t>
  </si>
  <si>
    <t>000243904078</t>
  </si>
  <si>
    <t>深圳三友智能自动化设备有限公司</t>
  </si>
  <si>
    <t>000227955060</t>
  </si>
  <si>
    <t>深圳深丰建设有限公司</t>
  </si>
  <si>
    <t>000227907003</t>
  </si>
  <si>
    <t>深圳深略智慧信息服务有限公司</t>
  </si>
  <si>
    <t>000290217894</t>
  </si>
  <si>
    <t>深圳圣家文化有限公司</t>
  </si>
  <si>
    <t>000271391620</t>
  </si>
  <si>
    <t>深圳盛世同诚投资有限公司</t>
  </si>
  <si>
    <t>000237670862</t>
  </si>
  <si>
    <t>深圳石龙建筑工程有限公司</t>
  </si>
  <si>
    <t>000289607707</t>
  </si>
  <si>
    <t>深圳市阿达视高新技术有限公司</t>
  </si>
  <si>
    <t>000290292013</t>
  </si>
  <si>
    <t>深圳市阿普奥云科技有限公司</t>
  </si>
  <si>
    <t>000286913169</t>
  </si>
  <si>
    <t>深圳市艾贝特电子科技有限公司</t>
  </si>
  <si>
    <t>000289364691</t>
  </si>
  <si>
    <t>深圳市艾米克电气有限公司</t>
  </si>
  <si>
    <t>000216574199</t>
  </si>
  <si>
    <t>深圳市爱回家装饰设计工程有限公司</t>
  </si>
  <si>
    <t>000203440180</t>
  </si>
  <si>
    <t>深圳市爱力鹏科技有限公司</t>
  </si>
  <si>
    <t>000289203049</t>
  </si>
  <si>
    <t>深圳市爱立基电子有限公司</t>
  </si>
  <si>
    <t>000258959383</t>
  </si>
  <si>
    <t>深圳市爱利隆珠宝首饰有限公司</t>
  </si>
  <si>
    <t>000271662571</t>
  </si>
  <si>
    <t>000287974434</t>
  </si>
  <si>
    <t>深圳市爱溪尔科技有限公司</t>
  </si>
  <si>
    <t>000017438166</t>
  </si>
  <si>
    <t>深圳市安达诚机动车驾驶培训有限公司</t>
  </si>
  <si>
    <t>000108021489</t>
  </si>
  <si>
    <t>深圳市安迪塑胶模具有限公司</t>
  </si>
  <si>
    <t>000268824746</t>
  </si>
  <si>
    <t>深圳市安多福消毒高科技股份有限公司</t>
  </si>
  <si>
    <t>000239756781</t>
  </si>
  <si>
    <t>深圳市安尔泰五金制品有限公司</t>
  </si>
  <si>
    <t>000098786813</t>
  </si>
  <si>
    <t>深圳市安华计算机有限公司</t>
  </si>
  <si>
    <t>000238388286</t>
  </si>
  <si>
    <t>深圳市安捷胜运输有限公司</t>
  </si>
  <si>
    <t>000285732354</t>
  </si>
  <si>
    <t>深圳市安柯达视通电子有限公司</t>
  </si>
  <si>
    <t>000269586874</t>
  </si>
  <si>
    <t>深圳市安联通达汽车销售服务有限公司</t>
  </si>
  <si>
    <t>000203592726</t>
  </si>
  <si>
    <t>深圳市安曼酒店设计有限公司</t>
  </si>
  <si>
    <t>000287304362</t>
  </si>
  <si>
    <t>深圳市安尼泰科信息技术有限公司</t>
  </si>
  <si>
    <t>000226322927</t>
  </si>
  <si>
    <t>深圳市安诺咨询有限公司</t>
  </si>
  <si>
    <t>000161110087</t>
  </si>
  <si>
    <t>深圳市安品有机硅材料有限公司</t>
  </si>
  <si>
    <t>000278769551</t>
  </si>
  <si>
    <t>深圳市安世通科技有限公司</t>
  </si>
  <si>
    <t>000289677593</t>
  </si>
  <si>
    <t>深圳市安鑫宝科技发展有限公司</t>
  </si>
  <si>
    <t>000259404393</t>
  </si>
  <si>
    <t>深圳市安信科技术有限公司</t>
  </si>
  <si>
    <t>000285192219</t>
  </si>
  <si>
    <t>深圳市安迅运输实业有限公司</t>
  </si>
  <si>
    <t>000289101778</t>
  </si>
  <si>
    <t>深圳市奥城景观工程设计有限公司</t>
  </si>
  <si>
    <t>000268437341</t>
  </si>
  <si>
    <t>深圳市奥达恒电子有限公司</t>
  </si>
  <si>
    <t>000280779352</t>
  </si>
  <si>
    <t>深圳市奥科斯特智能装备股份有限公司</t>
  </si>
  <si>
    <t>000264507881</t>
  </si>
  <si>
    <t>深圳市奥思格机电有限公司</t>
  </si>
  <si>
    <t>000107018471</t>
  </si>
  <si>
    <t>深圳市奥斯曼压缩机制造有限公司</t>
  </si>
  <si>
    <t>000030476463</t>
  </si>
  <si>
    <t>深圳市奥显科技有限公司</t>
  </si>
  <si>
    <t>000248216048</t>
  </si>
  <si>
    <t>深圳市奥翔家居用品有限公司</t>
  </si>
  <si>
    <t>000067346964</t>
  </si>
  <si>
    <t>深圳市八佰智能锁业有限公司</t>
  </si>
  <si>
    <t>000275833362</t>
  </si>
  <si>
    <t>深圳市八方常盛投资发展有限公司</t>
  </si>
  <si>
    <t>000184980733</t>
  </si>
  <si>
    <t>深圳市百合佳电子有限公司</t>
  </si>
  <si>
    <t>000200905510</t>
  </si>
  <si>
    <t>深圳市百佳华云商销售有限公司</t>
  </si>
  <si>
    <t>000227593624</t>
  </si>
  <si>
    <t>深圳市百利达电器有限公司</t>
  </si>
  <si>
    <t>000256139241</t>
  </si>
  <si>
    <t>深圳市百凌达工程建设有限公司</t>
  </si>
  <si>
    <t>000249342532</t>
  </si>
  <si>
    <t>深圳市百顺发实业有限公司</t>
  </si>
  <si>
    <t>000261810258</t>
  </si>
  <si>
    <t>深圳市百艺盛开帽业有限公司</t>
  </si>
  <si>
    <t>000205780254</t>
  </si>
  <si>
    <t>深圳市百诣良科技发展有限公司</t>
  </si>
  <si>
    <t>000156743173</t>
  </si>
  <si>
    <t>深圳市柏英特电子科技有限公司</t>
  </si>
  <si>
    <t>000269337725</t>
  </si>
  <si>
    <t>深圳市宝安民生土石方有限公司</t>
  </si>
  <si>
    <t>000055920441</t>
  </si>
  <si>
    <t>深圳市宝安区福永康之宝超级广场</t>
  </si>
  <si>
    <t>000017277036</t>
  </si>
  <si>
    <t>深圳市宝安区石岩和强五金店</t>
  </si>
  <si>
    <t>000096189919</t>
  </si>
  <si>
    <t>深圳市宝安区石岩兄妹电脑超市</t>
  </si>
  <si>
    <t>000128644275</t>
  </si>
  <si>
    <t>深圳市宝安区石岩纵横电气设备厂</t>
  </si>
  <si>
    <t>000052714728</t>
  </si>
  <si>
    <t>深圳市宝安区松岗源佳懋玩具厂</t>
  </si>
  <si>
    <t>000107027605</t>
  </si>
  <si>
    <t>深圳市宝安文丰实业有限公司</t>
  </si>
  <si>
    <t>000218423377</t>
  </si>
  <si>
    <t>深圳市宝达锡业有限公司</t>
  </si>
  <si>
    <t>000131791804</t>
  </si>
  <si>
    <t>深圳市宝峰盛科技有限公司</t>
  </si>
  <si>
    <t>000221348139</t>
  </si>
  <si>
    <t>深圳市宝格翔商贸有限公司</t>
  </si>
  <si>
    <t>000224247081</t>
  </si>
  <si>
    <t>深圳市宝鸿精密模具股份有限公司</t>
  </si>
  <si>
    <t>000290058065</t>
  </si>
  <si>
    <t>深圳市宝金华混凝土有限公司</t>
  </si>
  <si>
    <t>000288618623</t>
  </si>
  <si>
    <t>深圳市宝力威塑胶有限公司</t>
  </si>
  <si>
    <t>000025081468</t>
  </si>
  <si>
    <t>深圳市宝泰华投资发展有限公司</t>
  </si>
  <si>
    <t>000255515091</t>
  </si>
  <si>
    <t>深圳市宝信发科技有限公司</t>
  </si>
  <si>
    <t>000008305900</t>
  </si>
  <si>
    <t>深圳市宝兴邦科技有限公司</t>
  </si>
  <si>
    <t>000276410058</t>
  </si>
  <si>
    <t>深圳市宝易升精密五金有限公司</t>
  </si>
  <si>
    <t>000230364661</t>
  </si>
  <si>
    <t>深圳市宝源丰实业有限公司</t>
  </si>
  <si>
    <t>000280774453</t>
  </si>
  <si>
    <t>深圳市宝源机电设备有限公司</t>
  </si>
  <si>
    <t>000028958906</t>
  </si>
  <si>
    <t>深圳市保惠物流有限公司</t>
  </si>
  <si>
    <t>000193782596</t>
  </si>
  <si>
    <t>深圳市贝尔新材料科技有限公司</t>
  </si>
  <si>
    <t>000102718690</t>
  </si>
  <si>
    <t>深圳市倍测检测有限公司</t>
  </si>
  <si>
    <t>000289965696</t>
  </si>
  <si>
    <t>深圳市倍测科技有限公司</t>
  </si>
  <si>
    <t>000243094395</t>
  </si>
  <si>
    <t>深圳市倍量科技有限公司</t>
  </si>
  <si>
    <t>000288859359</t>
  </si>
  <si>
    <t>深圳市奔强电路有限公司</t>
  </si>
  <si>
    <t>000253283909</t>
  </si>
  <si>
    <t>深圳市本汇宝科技有限公司</t>
  </si>
  <si>
    <t>000289183814</t>
  </si>
  <si>
    <t>深圳市本特利科技有限公司</t>
  </si>
  <si>
    <t>000288721478</t>
  </si>
  <si>
    <t>深圳市必联电子有限公司</t>
  </si>
  <si>
    <t>000245235694</t>
  </si>
  <si>
    <t>深圳市标记益膳餐饮有限公司</t>
  </si>
  <si>
    <t>000200222048</t>
  </si>
  <si>
    <t>深圳市博邦五金电子有限公司</t>
  </si>
  <si>
    <t>000267234535</t>
  </si>
  <si>
    <t>深圳市博贝特科技发展有限公司</t>
  </si>
  <si>
    <t>000262900851</t>
  </si>
  <si>
    <t>深圳市博的家具有限公司</t>
  </si>
  <si>
    <t>000197318221</t>
  </si>
  <si>
    <t>深圳市博金纳钢铁贸易有限公司</t>
  </si>
  <si>
    <t>000252626490</t>
  </si>
  <si>
    <t>深圳市博陆科电子科技有限公司</t>
  </si>
  <si>
    <t>000237061010</t>
  </si>
  <si>
    <t>深圳市博世泰机械有限公司</t>
  </si>
  <si>
    <t>000046444086</t>
  </si>
  <si>
    <t>深圳市博众智睿贸易有限公司</t>
  </si>
  <si>
    <t>000274276249</t>
  </si>
  <si>
    <t>深圳市布寻服饰有限公司</t>
  </si>
  <si>
    <t>000270348491</t>
  </si>
  <si>
    <t>深圳市彩屏电子有限公司</t>
  </si>
  <si>
    <t>000286015869</t>
  </si>
  <si>
    <t>深圳市灿琳智能装备有限公司</t>
  </si>
  <si>
    <t>000033617503</t>
  </si>
  <si>
    <t>深圳市昌亿达五金有限公司</t>
  </si>
  <si>
    <t>000046062022</t>
  </si>
  <si>
    <t>深圳市昌宇科技有限公司</t>
  </si>
  <si>
    <t>000255732332</t>
  </si>
  <si>
    <t>深圳市昶东鑫线路板有限公司</t>
  </si>
  <si>
    <t>000235641377</t>
  </si>
  <si>
    <t>深圳市超人实业有限公司</t>
  </si>
  <si>
    <t>000267724869</t>
  </si>
  <si>
    <t>深圳市朝驰汽车服务有限公司</t>
  </si>
  <si>
    <t>000289814666</t>
  </si>
  <si>
    <t>深圳市晨鑫物业管理有限公司</t>
  </si>
  <si>
    <t>000216878989</t>
  </si>
  <si>
    <t>深圳市成达兴科技有限公司</t>
  </si>
  <si>
    <t>000262837110</t>
  </si>
  <si>
    <t>深圳市成华轮胎有限公司</t>
  </si>
  <si>
    <t>000049903432</t>
  </si>
  <si>
    <t>深圳市诚美纸业有限公司</t>
  </si>
  <si>
    <t>000115143167</t>
  </si>
  <si>
    <t>深圳市诚信康胶粘剂有限公司</t>
  </si>
  <si>
    <t>000156273971</t>
  </si>
  <si>
    <t>深圳市城建通机械施工有限公司</t>
  </si>
  <si>
    <t>000241001042</t>
  </si>
  <si>
    <t>深圳市城中城建设有限公司</t>
  </si>
  <si>
    <t>000236638047</t>
  </si>
  <si>
    <t>深圳市橙社网络技术有限公司</t>
  </si>
  <si>
    <t>000290193146</t>
  </si>
  <si>
    <t>深圳市楚皓贸易有限公司</t>
  </si>
  <si>
    <t>000287105479</t>
  </si>
  <si>
    <t>深圳市创仁科技有限公司</t>
  </si>
  <si>
    <t>000280965394</t>
  </si>
  <si>
    <t>深圳市创瑞电子元件有限公司</t>
  </si>
  <si>
    <t>000272174530</t>
  </si>
  <si>
    <t>深圳市创天然水产品有限公司</t>
  </si>
  <si>
    <t>000151932578</t>
  </si>
  <si>
    <t>深圳市创想光电股份有限公司</t>
  </si>
  <si>
    <t>000259961165</t>
  </si>
  <si>
    <t>深圳市创信包装材料科技有限公司</t>
  </si>
  <si>
    <t>000105528456</t>
  </si>
  <si>
    <t>深圳市创亿精密五金有限公司</t>
  </si>
  <si>
    <t>000202214484</t>
  </si>
  <si>
    <t>深圳市创源盛物业管理有限公司</t>
  </si>
  <si>
    <t>000273079832</t>
  </si>
  <si>
    <t>深圳市达科为生物技术股份有限公司</t>
  </si>
  <si>
    <t>000267232041</t>
  </si>
  <si>
    <t>深圳市大川丰卓电子科技有限公司</t>
  </si>
  <si>
    <t>000286337252</t>
  </si>
  <si>
    <t>深圳市大创景观工程有限公司</t>
  </si>
  <si>
    <t>000242354564</t>
  </si>
  <si>
    <t>深圳市大佳鑫科技有限公司</t>
  </si>
  <si>
    <t>000266975831</t>
  </si>
  <si>
    <t>深圳市大雅新科技有限公司</t>
  </si>
  <si>
    <t>000249078735</t>
  </si>
  <si>
    <t>深圳市大宇精密工业有限公司</t>
  </si>
  <si>
    <t>000260265404</t>
  </si>
  <si>
    <t>深圳市大正瑞地科技有限公司</t>
  </si>
  <si>
    <t>000282437891</t>
  </si>
  <si>
    <t>深圳市德春水电工程有限公司</t>
  </si>
  <si>
    <t>000231814299</t>
  </si>
  <si>
    <t>深圳市德福首饰珠宝有限公司</t>
  </si>
  <si>
    <t>000272462635</t>
  </si>
  <si>
    <t>深圳市德冠物流有限公司</t>
  </si>
  <si>
    <t>000287575935</t>
  </si>
  <si>
    <t>深圳市德杰机械设备有限公司</t>
  </si>
  <si>
    <t>000245256633</t>
  </si>
  <si>
    <t>深圳市德捷力冷冻科技有限公司</t>
  </si>
  <si>
    <t>000174314188</t>
  </si>
  <si>
    <t>深圳市德兰明海科技有限公司</t>
  </si>
  <si>
    <t>000271196649</t>
  </si>
  <si>
    <t>深圳市德劳施建材有限公司</t>
  </si>
  <si>
    <t>000166927831</t>
  </si>
  <si>
    <t>深圳市德力佳润滑科技有限公司</t>
  </si>
  <si>
    <t>000127826453</t>
  </si>
  <si>
    <t>深圳市德利诚建筑工程有限公司</t>
  </si>
  <si>
    <t>000227123754</t>
  </si>
  <si>
    <t>深圳市德龙电器有限公司</t>
  </si>
  <si>
    <t>000259896791</t>
  </si>
  <si>
    <t>000142778532</t>
  </si>
  <si>
    <t>深圳市德群快捷电子有限公司</t>
  </si>
  <si>
    <t>000152080625</t>
  </si>
  <si>
    <t>深圳市德荣源科技有限公司</t>
  </si>
  <si>
    <t>000286805241</t>
  </si>
  <si>
    <t>深圳市德润赛尔光电有限公司</t>
  </si>
  <si>
    <t>000112471002</t>
  </si>
  <si>
    <t>000281338813</t>
  </si>
  <si>
    <t>深圳市德兴五金科技有限公司</t>
  </si>
  <si>
    <t>000217621890</t>
  </si>
  <si>
    <t>深圳市德亿铁线制品有限公司</t>
  </si>
  <si>
    <t>000233210748</t>
  </si>
  <si>
    <t>深圳市德镒盟电子有限公司</t>
  </si>
  <si>
    <t>000285548862</t>
  </si>
  <si>
    <t>深圳市德源电子应用材料有限公司</t>
  </si>
  <si>
    <t>000262205885</t>
  </si>
  <si>
    <t>深圳市登升包装制品有限公司</t>
  </si>
  <si>
    <t>000213877247</t>
  </si>
  <si>
    <t>深圳市帝文娜公馆酒店有限公司</t>
  </si>
  <si>
    <t>000232935815</t>
  </si>
  <si>
    <t>深圳市帝显电子有限公司</t>
  </si>
  <si>
    <t>000289821413</t>
  </si>
  <si>
    <t>深圳市电邦科技有限公司</t>
  </si>
  <si>
    <t>000289478467</t>
  </si>
  <si>
    <t>深圳市顶利五金有限公司</t>
  </si>
  <si>
    <t>000056083184</t>
  </si>
  <si>
    <t>深圳市鼎端兴业科技有限公司</t>
  </si>
  <si>
    <t>000103487219</t>
  </si>
  <si>
    <t>深圳市鼎立建筑劳务有限公司</t>
  </si>
  <si>
    <t>000268589244</t>
  </si>
  <si>
    <t>深圳市鼎立讯电子有限公司</t>
  </si>
  <si>
    <t>000008416485</t>
  </si>
  <si>
    <t>深圳市鼎为光学技术有限公司</t>
  </si>
  <si>
    <t>000192778753</t>
  </si>
  <si>
    <t>深圳市鼎维尔科技有限公司</t>
  </si>
  <si>
    <t>000245861722</t>
  </si>
  <si>
    <t>深圳市鼎兴瑞科技有限公司</t>
  </si>
  <si>
    <t>000044665743</t>
  </si>
  <si>
    <t>深圳市鼎耀自动化设备有限公司</t>
  </si>
  <si>
    <t>000192619566</t>
  </si>
  <si>
    <t>深圳市东方聚成科技有限公司</t>
  </si>
  <si>
    <t>000254060469</t>
  </si>
  <si>
    <t>深圳市东峰盛科技有限公司</t>
  </si>
  <si>
    <t>000036581081</t>
  </si>
  <si>
    <t>深圳市东联公寓酒店有限公司</t>
  </si>
  <si>
    <t>000289320658</t>
  </si>
  <si>
    <t>深圳市东凌电子有限公司</t>
  </si>
  <si>
    <t>000281121493</t>
  </si>
  <si>
    <t>深圳市东森汽车贸易有限公司</t>
  </si>
  <si>
    <t>000289846111</t>
  </si>
  <si>
    <t>深圳市东升磁业有限公司</t>
  </si>
  <si>
    <t>000261896854</t>
  </si>
  <si>
    <t>深圳市东芯科微电子有限公司</t>
  </si>
  <si>
    <t>000249420188</t>
  </si>
  <si>
    <t>深圳市东鑫达电子有限公司</t>
  </si>
  <si>
    <t>000014436899</t>
  </si>
  <si>
    <t>深圳市东鑫机械设备有限公司</t>
  </si>
  <si>
    <t>000263814561</t>
  </si>
  <si>
    <t>深圳市东研磨料磨具有限公司</t>
  </si>
  <si>
    <t>000046443899</t>
  </si>
  <si>
    <t>深圳市东赢激光设备有限公司</t>
  </si>
  <si>
    <t>000282659277</t>
  </si>
  <si>
    <t>深圳市东源顺实业有限公司</t>
  </si>
  <si>
    <t>000289848818</t>
  </si>
  <si>
    <t>深圳市都乐精密制造有限公司</t>
  </si>
  <si>
    <t>000222316113</t>
  </si>
  <si>
    <t>深圳市都市医药股份有限公司</t>
  </si>
  <si>
    <t>000242286828</t>
  </si>
  <si>
    <t>深圳市嘟嘟教育文化投资有限公司</t>
  </si>
  <si>
    <t>000241095739</t>
  </si>
  <si>
    <t>深圳市渡哲特科技有限公司</t>
  </si>
  <si>
    <t>000271866595</t>
  </si>
  <si>
    <t>深圳市多友机械制品有限公司</t>
  </si>
  <si>
    <t>000266288863</t>
  </si>
  <si>
    <t>深圳市哆哆科技有限公司</t>
  </si>
  <si>
    <t>000210388694</t>
  </si>
  <si>
    <t>深圳市恩联线缆有限公司</t>
  </si>
  <si>
    <t>000042853062</t>
  </si>
  <si>
    <t>深圳市二砂深联有限公司</t>
  </si>
  <si>
    <t>000053733229</t>
  </si>
  <si>
    <t>深圳市发科达表面处理技术有限公司</t>
  </si>
  <si>
    <t>000288494642</t>
  </si>
  <si>
    <t>深圳市泛彩溢实业有限公司</t>
  </si>
  <si>
    <t>000025134922</t>
  </si>
  <si>
    <t>深圳市方鼎达投资发展有限公司</t>
  </si>
  <si>
    <t>000287217765</t>
  </si>
  <si>
    <t>深圳市方度茶文化传播有限公司</t>
  </si>
  <si>
    <t>000257242555</t>
  </si>
  <si>
    <t>深圳市方方正实业有限公司</t>
  </si>
  <si>
    <t>000037971678</t>
  </si>
  <si>
    <t>深圳市方向照明有限公司</t>
  </si>
  <si>
    <t>000289186398</t>
  </si>
  <si>
    <t>深圳市飞舟模型有限公司</t>
  </si>
  <si>
    <t>000287987949</t>
  </si>
  <si>
    <t>深圳市粉霸花饮食管理有限公司</t>
  </si>
  <si>
    <t>000236085398</t>
  </si>
  <si>
    <t>深圳市丰彩工艺制品有限公司</t>
  </si>
  <si>
    <t>000055980085</t>
  </si>
  <si>
    <t>深圳市丰隆实业有限公司</t>
  </si>
  <si>
    <t>000156144696</t>
  </si>
  <si>
    <t>深圳市丰硕医疗器械有限公司</t>
  </si>
  <si>
    <t>000260108370</t>
  </si>
  <si>
    <t>深圳市烽火焊接设备有限公司</t>
  </si>
  <si>
    <t>000055954038</t>
  </si>
  <si>
    <t>深圳市佛朗戈科技有限公司</t>
  </si>
  <si>
    <t>000149865121</t>
  </si>
  <si>
    <t>深圳市福大自动化科技有限公司</t>
  </si>
  <si>
    <t>000268705395</t>
  </si>
  <si>
    <t>深圳市福鸿源投资有限公司</t>
  </si>
  <si>
    <t>000287977726</t>
  </si>
  <si>
    <t>深圳市福佳电器有限公司</t>
  </si>
  <si>
    <t>000262942282</t>
  </si>
  <si>
    <t>深圳市福美兴包装制品有限公司</t>
  </si>
  <si>
    <t>000264583019</t>
  </si>
  <si>
    <t>深圳市福之岛实业有限公司</t>
  </si>
  <si>
    <t>000199672599</t>
  </si>
  <si>
    <t>深圳市富昌顺业精密金属有限公司</t>
  </si>
  <si>
    <t>000046416105</t>
  </si>
  <si>
    <t>深圳市富尔康贸易有限公司</t>
  </si>
  <si>
    <t>000005113068</t>
  </si>
  <si>
    <t>深圳市富恒新材料股份有限公司</t>
  </si>
  <si>
    <t>000266269387</t>
  </si>
  <si>
    <t>深圳市富佳达五金塑胶制品有限公司</t>
  </si>
  <si>
    <t>000268961296</t>
  </si>
  <si>
    <t>深圳市富建建设集团有限公司</t>
  </si>
  <si>
    <t>000270840157</t>
  </si>
  <si>
    <t>深圳市富乐思电子有限公司</t>
  </si>
  <si>
    <t>000029352551</t>
  </si>
  <si>
    <t>深圳市富丽法雷尔家私制造有限公司</t>
  </si>
  <si>
    <t>000130426185</t>
  </si>
  <si>
    <t>深圳市富丽劳务派遣有限公司</t>
  </si>
  <si>
    <t>000072559235</t>
  </si>
  <si>
    <t>深圳市富林电力设备有限公司</t>
  </si>
  <si>
    <t>000087733253</t>
  </si>
  <si>
    <t>深圳市富强包装制品有限公司</t>
  </si>
  <si>
    <t>000052304596</t>
  </si>
  <si>
    <t>深圳市富瑞宏电子有限公司</t>
  </si>
  <si>
    <t>000128647520</t>
  </si>
  <si>
    <t>深圳市富盛电子有限公司</t>
  </si>
  <si>
    <t>000288206187</t>
  </si>
  <si>
    <t>深圳市富泰鑫科技有限公司</t>
  </si>
  <si>
    <t>000046459756</t>
  </si>
  <si>
    <t>深圳市富兴达胶粘制品有限公司</t>
  </si>
  <si>
    <t>000147823334</t>
  </si>
  <si>
    <t>深圳市富亚科技有限公司</t>
  </si>
  <si>
    <t>000126037521</t>
  </si>
  <si>
    <t>深圳市富盈电梯有限公司</t>
  </si>
  <si>
    <t>000037092889</t>
  </si>
  <si>
    <t>深圳市富友鹏投资集团有限公司</t>
  </si>
  <si>
    <t>000222955156</t>
  </si>
  <si>
    <t>深圳市港达科技有限公司</t>
  </si>
  <si>
    <t>000102217667</t>
  </si>
  <si>
    <t>深圳市高昌盛电子科技有限公司</t>
  </si>
  <si>
    <t>000101812903</t>
  </si>
  <si>
    <t>深圳市高登电路有限公司</t>
  </si>
  <si>
    <t>000201065716</t>
  </si>
  <si>
    <t>深圳市高度标识设计有限公司</t>
  </si>
  <si>
    <t>000134674453</t>
  </si>
  <si>
    <t>深圳市高盾电子有限公司</t>
  </si>
  <si>
    <t>000246795926</t>
  </si>
  <si>
    <t>深圳市高科塑化有限公司</t>
  </si>
  <si>
    <t>000251503511</t>
  </si>
  <si>
    <t>深圳市高丽华实业有限公司</t>
  </si>
  <si>
    <t>000289579326</t>
  </si>
  <si>
    <t>深圳市高木安防设备有限公司</t>
  </si>
  <si>
    <t>000082784790</t>
  </si>
  <si>
    <t>深圳市高士达科技有限公司</t>
  </si>
  <si>
    <t>000161392823</t>
  </si>
  <si>
    <t>深圳市高泰美塑胶模具有限公司</t>
  </si>
  <si>
    <t>000242800533</t>
  </si>
  <si>
    <t>深圳市高微科电子有限公司</t>
  </si>
  <si>
    <t>000005839607</t>
  </si>
  <si>
    <t>深圳市高易电子有限公司</t>
  </si>
  <si>
    <t>000289724408</t>
  </si>
  <si>
    <t>深圳市高昱电子科技有限公司</t>
  </si>
  <si>
    <t>000290238876</t>
  </si>
  <si>
    <t>深圳市歌华智能科技有限公司</t>
  </si>
  <si>
    <t>000251332416</t>
  </si>
  <si>
    <t>深圳市格莱特印刷材料有限公司</t>
  </si>
  <si>
    <t>000178146672</t>
  </si>
  <si>
    <t>深圳市个性化清洁服务有限公司</t>
  </si>
  <si>
    <t>000188635241</t>
  </si>
  <si>
    <t>深圳市赓旭光电科技有限公司</t>
  </si>
  <si>
    <t>000041272329</t>
  </si>
  <si>
    <t>深圳市工科达自动化设备有限公司</t>
  </si>
  <si>
    <t>000010498599</t>
  </si>
  <si>
    <t>深圳市贡天下米业有限公司</t>
  </si>
  <si>
    <t>000288938606</t>
  </si>
  <si>
    <t>深圳市孤山技术有限公司</t>
  </si>
  <si>
    <t>000212165191</t>
  </si>
  <si>
    <t>深圳市古方中药饮片有限公司</t>
  </si>
  <si>
    <t>000289103509</t>
  </si>
  <si>
    <t>深圳市固特电源技术有限公司</t>
  </si>
  <si>
    <t>000046453499</t>
  </si>
  <si>
    <t>深圳市固特佳制造技术有限公司</t>
  </si>
  <si>
    <t>000055478227</t>
  </si>
  <si>
    <t>深圳市固亿建材水泥制品有限公司</t>
  </si>
  <si>
    <t>000046398424</t>
  </si>
  <si>
    <t>深圳市贯垄农产品有限公司</t>
  </si>
  <si>
    <t>000195108678</t>
  </si>
  <si>
    <t>深圳市冠珅塑料制品有限公司</t>
  </si>
  <si>
    <t>000083182400</t>
  </si>
  <si>
    <t>深圳市冠旭科技有限公司</t>
  </si>
  <si>
    <t>000044816293</t>
  </si>
  <si>
    <t>深圳市光彩凯宜电子开发有限公司</t>
  </si>
  <si>
    <t>000268746555</t>
  </si>
  <si>
    <t>深圳市光明区新客居康小吃店</t>
  </si>
  <si>
    <t>000244466971</t>
  </si>
  <si>
    <t>深圳市光族激光科技有限公司</t>
  </si>
  <si>
    <t>000162097826</t>
  </si>
  <si>
    <t>深圳市广百思科技有限公司</t>
  </si>
  <si>
    <t>000287510300</t>
  </si>
  <si>
    <t>深圳市广场四季酒店有限公司</t>
  </si>
  <si>
    <t>000238504287</t>
  </si>
  <si>
    <t>深圳市广福美辉塑胶制品有限公司</t>
  </si>
  <si>
    <t>000220355168</t>
  </si>
  <si>
    <t>深圳市广华佳建材有限公司</t>
  </si>
  <si>
    <t>000242350067</t>
  </si>
  <si>
    <t>深圳市广货商贸有限公司</t>
  </si>
  <si>
    <t>000226090191</t>
  </si>
  <si>
    <t>深圳市广菱数控科技有限公司</t>
  </si>
  <si>
    <t>000086219537</t>
  </si>
  <si>
    <t>深圳市广天福商贸有限公司</t>
  </si>
  <si>
    <t>000229856653</t>
  </si>
  <si>
    <t>深圳市广药医药有限公司</t>
  </si>
  <si>
    <t>000289113060</t>
  </si>
  <si>
    <t>深圳市国成辉塑胶模具有限公司</t>
  </si>
  <si>
    <t>000155589175</t>
  </si>
  <si>
    <t>深圳市国晖科技发展有限公司</t>
  </si>
  <si>
    <t>000263217857</t>
  </si>
  <si>
    <t>深圳市国佳光电科技有限公司</t>
  </si>
  <si>
    <t>000230382871</t>
  </si>
  <si>
    <t>深圳市国全投资发展有限公司</t>
  </si>
  <si>
    <t>000244912852</t>
  </si>
  <si>
    <t>深圳市国投创新科技有限公司</t>
  </si>
  <si>
    <t>000276254019</t>
  </si>
  <si>
    <t>深圳市哈烁实业有限公司</t>
  </si>
  <si>
    <t>000229214852</t>
  </si>
  <si>
    <t>深圳市海布里电气有限公司</t>
  </si>
  <si>
    <t>000285558884</t>
  </si>
  <si>
    <t>深圳市海创光电有限公司</t>
  </si>
  <si>
    <t>000089682102</t>
  </si>
  <si>
    <t>深圳市海顿热能技术有限公司</t>
  </si>
  <si>
    <t>000240568746</t>
  </si>
  <si>
    <t>深圳市海枫茂光学科技有限公司</t>
  </si>
  <si>
    <t>000247681481</t>
  </si>
  <si>
    <t>深圳市海峰顺精密五金有限公司</t>
  </si>
  <si>
    <t>000048011132</t>
  </si>
  <si>
    <t>深圳市海璜装饰工程有限公司</t>
  </si>
  <si>
    <t>000289474509</t>
  </si>
  <si>
    <t>深圳市海康精密模具有限公司</t>
  </si>
  <si>
    <t>000224308141</t>
  </si>
  <si>
    <t>深圳市海鹏渔业有限公司</t>
  </si>
  <si>
    <t>000196267611</t>
  </si>
  <si>
    <t>深圳市海亿达科技股份有限公司</t>
  </si>
  <si>
    <t>000274731965</t>
  </si>
  <si>
    <t>深圳市海源节能科技有限公司</t>
  </si>
  <si>
    <t>000266247893</t>
  </si>
  <si>
    <t>深圳市海月通信技术有限公司</t>
  </si>
  <si>
    <t>000260585962</t>
  </si>
  <si>
    <t>深圳市海圳源科技有限公司</t>
  </si>
  <si>
    <t>000263824008</t>
  </si>
  <si>
    <t>深圳市海芝通电子股份有限公司</t>
  </si>
  <si>
    <t>000263838592</t>
  </si>
  <si>
    <t>深圳市汉尔信电子科技有限公司</t>
  </si>
  <si>
    <t>000192590823</t>
  </si>
  <si>
    <t>深圳市汉富实业有限公司</t>
  </si>
  <si>
    <t>000286547426</t>
  </si>
  <si>
    <t>深圳市汉高光电实业有限公司</t>
  </si>
  <si>
    <t>000210807211</t>
  </si>
  <si>
    <t>深圳市汉业基础工程有限公司</t>
  </si>
  <si>
    <t>000271917957</t>
  </si>
  <si>
    <t>深圳市翰煜汽车贸易有限公司</t>
  </si>
  <si>
    <t>000289221429</t>
  </si>
  <si>
    <t>深圳市瀚德标检生物工程有限公司</t>
  </si>
  <si>
    <t>000271794724</t>
  </si>
  <si>
    <t>深圳市瀚云通科技有限公司</t>
  </si>
  <si>
    <t>000054486685</t>
  </si>
  <si>
    <t>深圳市航特电子有限公司</t>
  </si>
  <si>
    <t>000231508125</t>
  </si>
  <si>
    <t>深圳市航威实业有限公司</t>
  </si>
  <si>
    <t>000254166014</t>
  </si>
  <si>
    <t>深圳市豪龙新材料技术有限公司</t>
  </si>
  <si>
    <t>000231175131</t>
  </si>
  <si>
    <t>深圳市豪迈实业发展有限公司</t>
  </si>
  <si>
    <t>000261523969</t>
  </si>
  <si>
    <t>深圳市豪亚保安服务有限公司</t>
  </si>
  <si>
    <t>000185955986</t>
  </si>
  <si>
    <t>深圳市好好美咨询管理有限公司</t>
  </si>
  <si>
    <t>000289125604</t>
  </si>
  <si>
    <t>深圳市好运达家具有限公司</t>
  </si>
  <si>
    <t>000220454476</t>
  </si>
  <si>
    <t>深圳市好运来汽车用品有限公司</t>
  </si>
  <si>
    <t>000196090446</t>
  </si>
  <si>
    <t>深圳市好宅酒店管理有限公司</t>
  </si>
  <si>
    <t>000229615199</t>
  </si>
  <si>
    <t>深圳市昊达鑫工程有限公司</t>
  </si>
  <si>
    <t>000268271984</t>
  </si>
  <si>
    <t>深圳市昊泰投资有限责任公司</t>
  </si>
  <si>
    <t>000278313037</t>
  </si>
  <si>
    <t>深圳市昊信誉科技有限公司</t>
  </si>
  <si>
    <t>000034913193</t>
  </si>
  <si>
    <t>深圳市昊宇达物业管理有限公司</t>
  </si>
  <si>
    <t>000216870890</t>
  </si>
  <si>
    <t>000036585559</t>
  </si>
  <si>
    <t>深圳市浩达表业有限公司</t>
  </si>
  <si>
    <t>000289928998</t>
  </si>
  <si>
    <t>深圳市浩峰智控科技有限公司</t>
  </si>
  <si>
    <t>000240456483</t>
  </si>
  <si>
    <t>深圳市浩航远洋渔业有限公司</t>
  </si>
  <si>
    <t>000250869040</t>
  </si>
  <si>
    <t>深圳市皓文电子有限公司</t>
  </si>
  <si>
    <t>000286826213</t>
  </si>
  <si>
    <t>深圳市禾芯科技有限公司</t>
  </si>
  <si>
    <t>000288337283</t>
  </si>
  <si>
    <t>深圳市合创荣电子有限公司</t>
  </si>
  <si>
    <t>000228808752</t>
  </si>
  <si>
    <t>深圳市合力士机电设备有限公司</t>
  </si>
  <si>
    <t>000096083135</t>
  </si>
  <si>
    <t>深圳市合隆金属有限公司</t>
  </si>
  <si>
    <t>000268115146</t>
  </si>
  <si>
    <t>深圳市合隆智慧城市服务有限公司</t>
  </si>
  <si>
    <t>000151935842</t>
  </si>
  <si>
    <t>深圳市合亿世纪商贸有限公司</t>
  </si>
  <si>
    <t>000279890111</t>
  </si>
  <si>
    <t>深圳市合众富金属材料有限公司</t>
  </si>
  <si>
    <t>000289348739</t>
  </si>
  <si>
    <t>深圳市合纵机电工程有限公司</t>
  </si>
  <si>
    <t>000271271321</t>
  </si>
  <si>
    <t>深圳市和城纸业有限公司</t>
  </si>
  <si>
    <t>000254806971</t>
  </si>
  <si>
    <t>深圳市和聚源医疗器械有限公司</t>
  </si>
  <si>
    <t>000289893918</t>
  </si>
  <si>
    <t>深圳市和钧玻璃技术有限公司</t>
  </si>
  <si>
    <t>000261470786</t>
  </si>
  <si>
    <t>深圳市和美千钛眼镜有限公司</t>
  </si>
  <si>
    <t>000109696925</t>
  </si>
  <si>
    <t>深圳市和天创科技有限公司</t>
  </si>
  <si>
    <t>000101825047</t>
  </si>
  <si>
    <t>深圳市和西智能装备股份有限公司</t>
  </si>
  <si>
    <t>000268128386</t>
  </si>
  <si>
    <t>深圳市和煦印刷有限公司</t>
  </si>
  <si>
    <t>000288512795</t>
  </si>
  <si>
    <t>深圳市河山园林工程有限公司</t>
  </si>
  <si>
    <t>000156011842</t>
  </si>
  <si>
    <t>深圳市荷摩登酒店管理有限公司</t>
  </si>
  <si>
    <t>000276284850</t>
  </si>
  <si>
    <t>深圳市赫尔诺电子技术有限公司</t>
  </si>
  <si>
    <t>000175447214</t>
  </si>
  <si>
    <t>深圳市恒安和加油站有限公司</t>
  </si>
  <si>
    <t>000047261973</t>
  </si>
  <si>
    <t>深圳市恒缤利科技有限公司</t>
  </si>
  <si>
    <t>000094771817</t>
  </si>
  <si>
    <t>深圳市恒博保安服务有限公司</t>
  </si>
  <si>
    <t>000277931259</t>
  </si>
  <si>
    <t>深圳市恒博物业管理有限公司</t>
  </si>
  <si>
    <t>000288485393</t>
  </si>
  <si>
    <t>深圳市恒昌隆实业发展有限公司</t>
  </si>
  <si>
    <t>000147848479</t>
  </si>
  <si>
    <t>深圳市恒达无限通信设备有限公司</t>
  </si>
  <si>
    <t>000259276036</t>
  </si>
  <si>
    <t>深圳市恒晖实业发展有限公司</t>
  </si>
  <si>
    <t>000268296413</t>
  </si>
  <si>
    <t>深圳市恒辉百货有限公司</t>
  </si>
  <si>
    <t>000240617566</t>
  </si>
  <si>
    <t>深圳市恒金辉实业有限公司</t>
  </si>
  <si>
    <t>000288926928</t>
  </si>
  <si>
    <t>000272113193</t>
  </si>
  <si>
    <t>深圳市恒康达国际食品股份有限公司</t>
  </si>
  <si>
    <t>000287109980</t>
  </si>
  <si>
    <t>深圳市恒科泰电源科技有限公司</t>
  </si>
  <si>
    <t>000261603872</t>
  </si>
  <si>
    <t>深圳市恒利普智能显示有限公司</t>
  </si>
  <si>
    <t>000289733819</t>
  </si>
  <si>
    <t>深圳市恒润鑫五金有限公司</t>
  </si>
  <si>
    <t>000045783658</t>
  </si>
  <si>
    <t>深圳市恒胜美咨询管理有限公司</t>
  </si>
  <si>
    <t>000288927239</t>
  </si>
  <si>
    <t>深圳市恒泰通供应链管理有限公司</t>
  </si>
  <si>
    <t>000241889487</t>
  </si>
  <si>
    <t>深圳市恒拓高工业技术股份有限公司</t>
  </si>
  <si>
    <t>000253833885</t>
  </si>
  <si>
    <t>深圳市恒新泰电子有限公司</t>
  </si>
  <si>
    <t>000096511594</t>
  </si>
  <si>
    <t>深圳市恒兴盛厨具有限公司</t>
  </si>
  <si>
    <t>000282375418</t>
  </si>
  <si>
    <t>深圳市恒艺坊投资发展有限公司</t>
  </si>
  <si>
    <t>000223812035</t>
  </si>
  <si>
    <t>深圳市恒裕商砼服务有限公司</t>
  </si>
  <si>
    <t>000256065776</t>
  </si>
  <si>
    <t>深圳市弘宝贸易有限公司</t>
  </si>
  <si>
    <t>000271005220</t>
  </si>
  <si>
    <t>深圳市弘沛电子有限公司</t>
  </si>
  <si>
    <t>000235614070</t>
  </si>
  <si>
    <t>深圳市弘友欣硅橡胶制品有限公司</t>
  </si>
  <si>
    <t>000282133560</t>
  </si>
  <si>
    <t>深圳市红馆歌舞厅娱乐有限公司</t>
  </si>
  <si>
    <t>000289364722</t>
  </si>
  <si>
    <t>深圳市红满庭红木文化有限公司</t>
  </si>
  <si>
    <t>000289478709</t>
  </si>
  <si>
    <t>深圳市红梅汕实业有限公司</t>
  </si>
  <si>
    <t>000089029446</t>
  </si>
  <si>
    <t>深圳市红日子超市有限公司</t>
  </si>
  <si>
    <t>000285492401</t>
  </si>
  <si>
    <t>深圳市红头船建设工程有限公司</t>
  </si>
  <si>
    <t>000268935121</t>
  </si>
  <si>
    <t>深圳市宏达塑胶有限公司</t>
  </si>
  <si>
    <t>000289704461</t>
  </si>
  <si>
    <t>深圳市宏德鑫袋业有限公司</t>
  </si>
  <si>
    <t>000150294794</t>
  </si>
  <si>
    <t>深圳市宏富诚自动化设备有限公司</t>
  </si>
  <si>
    <t>000198938658</t>
  </si>
  <si>
    <t>深圳市宏开轻质墙体材料有限公司</t>
  </si>
  <si>
    <t>000071068723</t>
  </si>
  <si>
    <t>深圳市宏松源塑胶模具发展有限公司</t>
  </si>
  <si>
    <t>000148286679</t>
  </si>
  <si>
    <t>深圳市宏泰诚投资发展有限公司</t>
  </si>
  <si>
    <t>000234764309</t>
  </si>
  <si>
    <t>深圳市宏泰和信息科技有限公司</t>
  </si>
  <si>
    <t>000289314395</t>
  </si>
  <si>
    <t>深圳市宏泰精密科技有限公司</t>
  </si>
  <si>
    <t>000166405324</t>
  </si>
  <si>
    <t>深圳市宏鑫盛达塑胶制品有限公司</t>
  </si>
  <si>
    <t>000149997778</t>
  </si>
  <si>
    <t>深圳市宏旭五金科技有限公司</t>
  </si>
  <si>
    <t>000047870640</t>
  </si>
  <si>
    <t>深圳市宏政兴包装有限公司</t>
  </si>
  <si>
    <t>000218103338</t>
  </si>
  <si>
    <t>深圳市宏准科技有限公司</t>
  </si>
  <si>
    <t>000046240326</t>
  </si>
  <si>
    <t>深圳市鸿安达电缆有限公司</t>
  </si>
  <si>
    <t>000055108919</t>
  </si>
  <si>
    <t>深圳市鸿昌顺化妆用品有限公司</t>
  </si>
  <si>
    <t>000286728932</t>
  </si>
  <si>
    <t>深圳市鸿达利塑胶制品有限公司</t>
  </si>
  <si>
    <t>000067597749</t>
  </si>
  <si>
    <t>深圳市鸿达顺科技开发有限公司</t>
  </si>
  <si>
    <t>000250796578</t>
  </si>
  <si>
    <t>深圳市鸿都百货有限公司</t>
  </si>
  <si>
    <t>000230387955</t>
  </si>
  <si>
    <t>深圳市鸿海盛节能保温材料有限公司</t>
  </si>
  <si>
    <t>000232242295</t>
  </si>
  <si>
    <t>深圳市鸿昊升电子有限公司</t>
  </si>
  <si>
    <t>000270890488</t>
  </si>
  <si>
    <t>深圳市鸿捷威科技有限公司</t>
  </si>
  <si>
    <t>000267567729</t>
  </si>
  <si>
    <t>深圳市鸿景源五金塑胶制品有限公司</t>
  </si>
  <si>
    <t>000067367623</t>
  </si>
  <si>
    <t>深圳市鸿科威化工有限公司</t>
  </si>
  <si>
    <t>000270947916</t>
  </si>
  <si>
    <t>深圳市鸿普森科技股份有限公司</t>
  </si>
  <si>
    <t>000289328103</t>
  </si>
  <si>
    <t>深圳市鸿盛瑞科技有限公司</t>
  </si>
  <si>
    <t>000288722376</t>
  </si>
  <si>
    <t>深圳市鸿顺发装卸搬运服务部</t>
  </si>
  <si>
    <t>000094620232</t>
  </si>
  <si>
    <t>深圳市鸿泰富实业发展有限公司</t>
  </si>
  <si>
    <t>000246961623</t>
  </si>
  <si>
    <t>深圳市鸿泰富投资有限公司</t>
  </si>
  <si>
    <t>000159896622</t>
  </si>
  <si>
    <t>深圳市鸿涛制冷工程有限公司</t>
  </si>
  <si>
    <t>000287075543</t>
  </si>
  <si>
    <t>深圳市鸿翔通信技术有限公司</t>
  </si>
  <si>
    <t>000242851808</t>
  </si>
  <si>
    <t>深圳市鸿兴线缆科技有限公司</t>
  </si>
  <si>
    <t>000206103042</t>
  </si>
  <si>
    <t>深圳市鸿轩物业管理有限公司</t>
  </si>
  <si>
    <t>000283719562</t>
  </si>
  <si>
    <t>深圳市鸿宇光电有限公司</t>
  </si>
  <si>
    <t>000033310627</t>
  </si>
  <si>
    <t>深圳市鸿裕达半导体有限公司</t>
  </si>
  <si>
    <t>000168504443</t>
  </si>
  <si>
    <t>深圳市鸿展通科技有限公司</t>
  </si>
  <si>
    <t>000026420701</t>
  </si>
  <si>
    <t>深圳市鸿志实业有限公司</t>
  </si>
  <si>
    <t>000289358982</t>
  </si>
  <si>
    <t>深圳市互成自动化设备有限公司</t>
  </si>
  <si>
    <t>000050009825</t>
  </si>
  <si>
    <t>深圳市华安盛科技有限公司</t>
  </si>
  <si>
    <t>000149975906</t>
  </si>
  <si>
    <t>深圳市华安泰智能科技有限公司</t>
  </si>
  <si>
    <t>000242743814</t>
  </si>
  <si>
    <t>深圳市华滨化工原料有限公司</t>
  </si>
  <si>
    <t>000162411093</t>
  </si>
  <si>
    <t>深圳市华创建筑规划设计有限公司</t>
  </si>
  <si>
    <t>000289453686</t>
  </si>
  <si>
    <t>深圳市华沣实业发展有限公司</t>
  </si>
  <si>
    <t>000215009897</t>
  </si>
  <si>
    <t>深圳市华钢钢铁有限公司</t>
  </si>
  <si>
    <t>000163966191</t>
  </si>
  <si>
    <t>深圳市华冠五金模具有限公司</t>
  </si>
  <si>
    <t>000094159654</t>
  </si>
  <si>
    <t>深圳市华汉伟业科技有限公司</t>
  </si>
  <si>
    <t>000272791828</t>
  </si>
  <si>
    <t>深圳市华浩翰科技有限公司</t>
  </si>
  <si>
    <t>000160571895</t>
  </si>
  <si>
    <t>深圳市华皓伟业光电有限公司</t>
  </si>
  <si>
    <t>000168962119</t>
  </si>
  <si>
    <t>深圳市华基伟业电子有限公司</t>
  </si>
  <si>
    <t>000242499860</t>
  </si>
  <si>
    <t>深圳市华捷运国际货运代理有限公司</t>
  </si>
  <si>
    <t>000185213710</t>
  </si>
  <si>
    <t>000229618301</t>
  </si>
  <si>
    <t>深圳市华凯意扬机械实业有限公司</t>
  </si>
  <si>
    <t>000275063382</t>
  </si>
  <si>
    <t>深圳市华康医药有限公司</t>
  </si>
  <si>
    <t>000262736603</t>
  </si>
  <si>
    <t>深圳市华克普缝纫机有限公司</t>
  </si>
  <si>
    <t>000216309193</t>
  </si>
  <si>
    <t>深圳市华力环球国际货运代理有限公司</t>
  </si>
  <si>
    <t>000289673620</t>
  </si>
  <si>
    <t>深圳市华荣隆贸易有限公司</t>
  </si>
  <si>
    <t>000289931854</t>
  </si>
  <si>
    <t>深圳市华溶分析仪器有限公司</t>
  </si>
  <si>
    <t>000245022141</t>
  </si>
  <si>
    <t>深圳市华威源电子有限公司</t>
  </si>
  <si>
    <t>000012916556</t>
  </si>
  <si>
    <t>深圳市华贤鹏建材有限公司</t>
  </si>
  <si>
    <t>000154069318</t>
  </si>
  <si>
    <t>深圳市华新达五金制品有限公司</t>
  </si>
  <si>
    <t>000271029565</t>
  </si>
  <si>
    <t>深圳市华新达印刷有限公司</t>
  </si>
  <si>
    <t>000219706851</t>
  </si>
  <si>
    <t>深圳市华鑫扬塑胶模具有限公司</t>
  </si>
  <si>
    <t>000224971335</t>
  </si>
  <si>
    <t>深圳市华亿发达科技有限公司</t>
  </si>
  <si>
    <t>000288893023</t>
  </si>
  <si>
    <t>深圳市华益诚木制品有限公司</t>
  </si>
  <si>
    <t>000289624662</t>
  </si>
  <si>
    <t>深圳市华翼翔电子有限公司</t>
  </si>
  <si>
    <t>000120014629</t>
  </si>
  <si>
    <t>深圳市华鹰塑胶原料有限公司</t>
  </si>
  <si>
    <t>000245211372</t>
  </si>
  <si>
    <t>深圳市华盈新材料有限公司</t>
  </si>
  <si>
    <t>000289672557</t>
  </si>
  <si>
    <t>深圳市华源达科技有限公司</t>
  </si>
  <si>
    <t>000020859125</t>
  </si>
  <si>
    <t>深圳市华越美科技有限公司</t>
  </si>
  <si>
    <t>000144050016</t>
  </si>
  <si>
    <t>深圳市华正信息科技有限公司</t>
  </si>
  <si>
    <t>000264514347</t>
  </si>
  <si>
    <t>深圳市环球同创机械有限公司</t>
  </si>
  <si>
    <t>000149480531</t>
  </si>
  <si>
    <t>深圳市环宇昌电子有限公司</t>
  </si>
  <si>
    <t>000212464687</t>
  </si>
  <si>
    <t>深圳市环宇鼎鑫科技有限公司</t>
  </si>
  <si>
    <t>000194917294</t>
  </si>
  <si>
    <t>深圳市皇室洗衣有限公司</t>
  </si>
  <si>
    <t>000205893217</t>
  </si>
  <si>
    <t>深圳市辉际实业有限公司</t>
  </si>
  <si>
    <t>000285894795</t>
  </si>
  <si>
    <t>深圳市辉腾创新科技有限公司</t>
  </si>
  <si>
    <t>000271048586</t>
  </si>
  <si>
    <t>深圳市辉中盛科技有限公司</t>
  </si>
  <si>
    <t>000288493424</t>
  </si>
  <si>
    <t>深圳市汇丰汽车租赁有限公司</t>
  </si>
  <si>
    <t>000231468877</t>
  </si>
  <si>
    <t>深圳市汇健医疗工程有限公司</t>
  </si>
  <si>
    <t>000284001278</t>
  </si>
  <si>
    <t>深圳市汇聚纸业有限公司</t>
  </si>
  <si>
    <t>000235786937</t>
  </si>
  <si>
    <t>深圳市汇昇科技发展有限公司</t>
  </si>
  <si>
    <t>000230425798</t>
  </si>
  <si>
    <t>深圳市汇银达钢业有限公司</t>
  </si>
  <si>
    <t>000027509895</t>
  </si>
  <si>
    <t>深圳市汇中包装制品有限公司</t>
  </si>
  <si>
    <t>000248530512</t>
  </si>
  <si>
    <t>深圳市汇众智慧科技有限公司</t>
  </si>
  <si>
    <t>000240923485</t>
  </si>
  <si>
    <t>深圳市荟聚盈创实业有限公司</t>
  </si>
  <si>
    <t>000272440237</t>
  </si>
  <si>
    <t>深圳市荟浚实业有限公司</t>
  </si>
  <si>
    <t>000253957083</t>
  </si>
  <si>
    <t>深圳市惠亨钢铁制品有限公司</t>
  </si>
  <si>
    <t>000202244859</t>
  </si>
  <si>
    <t>深圳市惠利兴包装有限公司</t>
  </si>
  <si>
    <t>000043432649</t>
  </si>
  <si>
    <t>深圳市慧生源投资发展有限公司</t>
  </si>
  <si>
    <t>000288985598</t>
  </si>
  <si>
    <t>深圳市积木实业科技有限公司</t>
  </si>
  <si>
    <t>000287823825</t>
  </si>
  <si>
    <t>深圳市基础电力设备有限公司</t>
  </si>
  <si>
    <t>000041142553</t>
  </si>
  <si>
    <t>深圳市基盛机电有限公司</t>
  </si>
  <si>
    <t>000058526471</t>
  </si>
  <si>
    <t>深圳市吉影科技有限公司</t>
  </si>
  <si>
    <t>000270878205</t>
  </si>
  <si>
    <t>深圳市集美模具科技有限公司</t>
  </si>
  <si>
    <t>000231395181</t>
  </si>
  <si>
    <t>深圳市佳达包装制品有限公司</t>
  </si>
  <si>
    <t>000216325176</t>
  </si>
  <si>
    <t>深圳市佳积塑料制品有限公司</t>
  </si>
  <si>
    <t>000115194923</t>
  </si>
  <si>
    <t>深圳市佳力起重设备有限公司</t>
  </si>
  <si>
    <t>000234779446</t>
  </si>
  <si>
    <t>深圳市佳润纸业有限公司</t>
  </si>
  <si>
    <t>000046436738</t>
  </si>
  <si>
    <t>深圳市佳泰机电工程有限公司</t>
  </si>
  <si>
    <t>000241866018</t>
  </si>
  <si>
    <t>深圳市佳泰药业股份有限公司</t>
  </si>
  <si>
    <t>000275455642</t>
  </si>
  <si>
    <t>深圳市嘉德利建筑工程有限公司</t>
  </si>
  <si>
    <t>000277096294</t>
  </si>
  <si>
    <t>深圳市嘉和润滑油有限公司</t>
  </si>
  <si>
    <t>000009618805</t>
  </si>
  <si>
    <t>深圳市嘉和鑫物业有限公司</t>
  </si>
  <si>
    <t>000074575789</t>
  </si>
  <si>
    <t>深圳市嘉骏荟汽车贸易有限公司</t>
  </si>
  <si>
    <t>000269687715</t>
  </si>
  <si>
    <t>深圳市嘉联丰商贸有限公司</t>
  </si>
  <si>
    <t>000200007189</t>
  </si>
  <si>
    <t>深圳市嘉盛欣实业有限公司</t>
  </si>
  <si>
    <t>000052308330</t>
  </si>
  <si>
    <t>深圳市嘉益机械五金制品有限公司</t>
  </si>
  <si>
    <t>000243115640</t>
  </si>
  <si>
    <t>深圳市嘉盈资讯有限公司</t>
  </si>
  <si>
    <t>000288854635</t>
  </si>
  <si>
    <t>000272838308</t>
  </si>
  <si>
    <t>深圳市简单时光文化传播有限公司</t>
  </si>
  <si>
    <t>000287145960</t>
  </si>
  <si>
    <t>深圳市简工智能科技有限公司</t>
  </si>
  <si>
    <t>000279762448</t>
  </si>
  <si>
    <t>深圳市简直文化艺术品有限公司</t>
  </si>
  <si>
    <t>000230101520</t>
  </si>
  <si>
    <t>深圳市建鼎科技有限公司</t>
  </si>
  <si>
    <t>000166207204</t>
  </si>
  <si>
    <t>深圳市建兴隆塑胶有限公司</t>
  </si>
  <si>
    <t>000258037252</t>
  </si>
  <si>
    <t>深圳市杰安胶粘材料有限公司</t>
  </si>
  <si>
    <t>000227664443</t>
  </si>
  <si>
    <t>深圳市杰瑞康电子有限公司</t>
  </si>
  <si>
    <t>000104634693</t>
  </si>
  <si>
    <t>深圳市杰深科技有限公司</t>
  </si>
  <si>
    <t>000265661666</t>
  </si>
  <si>
    <t>深圳市捷创成电子有限公司</t>
  </si>
  <si>
    <t>000287554481</t>
  </si>
  <si>
    <t>深圳市捷创新材料股份有限公司</t>
  </si>
  <si>
    <t>000285737617</t>
  </si>
  <si>
    <t>深圳市捷虹塑胶颜料有限公司</t>
  </si>
  <si>
    <t>000196401359</t>
  </si>
  <si>
    <t>深圳市捷普利化学有限公司</t>
  </si>
  <si>
    <t>000221421274</t>
  </si>
  <si>
    <t>深圳市捷祥五金制品有限公司</t>
  </si>
  <si>
    <t>000104012266</t>
  </si>
  <si>
    <t>深圳市捷鑫成五金制品有限公司</t>
  </si>
  <si>
    <t>000052261280</t>
  </si>
  <si>
    <t>深圳市金版文化发展股份有限公司</t>
  </si>
  <si>
    <t>000250811136</t>
  </si>
  <si>
    <t>深圳市金宝汽车贸易发展有限公司</t>
  </si>
  <si>
    <t>000290045817</t>
  </si>
  <si>
    <t>深圳市金宝荣精密工业制品有限公司</t>
  </si>
  <si>
    <t>000235154226</t>
  </si>
  <si>
    <t>深圳市金博嘉电子科技有限公司</t>
  </si>
  <si>
    <t>000247776012</t>
  </si>
  <si>
    <t>深圳市金超伟纸品包装有限公司</t>
  </si>
  <si>
    <t>000035494217</t>
  </si>
  <si>
    <t>深圳市金大精密制造有限公司</t>
  </si>
  <si>
    <t>000289387242</t>
  </si>
  <si>
    <t>深圳市金大智能创新科技有限公司</t>
  </si>
  <si>
    <t>000288703841</t>
  </si>
  <si>
    <t>深圳市金道生物科技有限公司</t>
  </si>
  <si>
    <t>000289240023</t>
  </si>
  <si>
    <t>深圳市金德华金属有限公司</t>
  </si>
  <si>
    <t>000237963850</t>
  </si>
  <si>
    <t>深圳市金飞杰信息技术服务有限公司</t>
  </si>
  <si>
    <t>000271231037</t>
  </si>
  <si>
    <t>深圳市金和明贵金属有限公司</t>
  </si>
  <si>
    <t>000269872915</t>
  </si>
  <si>
    <t>深圳市金辉达建筑劳务有限公司</t>
  </si>
  <si>
    <t>000138896418</t>
  </si>
  <si>
    <t>深圳市金汇马科技有限公司</t>
  </si>
  <si>
    <t>000282555989</t>
  </si>
  <si>
    <t>深圳市金隆兴办公生活用品有限公司</t>
  </si>
  <si>
    <t>000268092689</t>
  </si>
  <si>
    <t>深圳市金曼斯光电科技有限公司</t>
  </si>
  <si>
    <t>000266695945</t>
  </si>
  <si>
    <t>深圳市金铭锋经贸有限公司</t>
  </si>
  <si>
    <t>000288857365</t>
  </si>
  <si>
    <t>深圳市金木源包装制品有限公司</t>
  </si>
  <si>
    <t>000069904148</t>
  </si>
  <si>
    <t>深圳市金品家具有限公司</t>
  </si>
  <si>
    <t>000289627306</t>
  </si>
  <si>
    <t>000288230844</t>
  </si>
  <si>
    <t>深圳市金荣兴电缆五金电器有限公司</t>
  </si>
  <si>
    <t>000201392019</t>
  </si>
  <si>
    <t>深圳市金视康科技有限公司</t>
  </si>
  <si>
    <t>000212248876</t>
  </si>
  <si>
    <t>深圳市金舜建筑劳务有限公司</t>
  </si>
  <si>
    <t>000218269655</t>
  </si>
  <si>
    <t>深圳市金添发汽车修配厂</t>
  </si>
  <si>
    <t>000155753384</t>
  </si>
  <si>
    <t>深圳市金田铝材有限公司</t>
  </si>
  <si>
    <t>000036133108</t>
  </si>
  <si>
    <t>深圳市金沃德科技有限公司</t>
  </si>
  <si>
    <t>000268419676</t>
  </si>
  <si>
    <t>深圳市金甬五金有限公司</t>
  </si>
  <si>
    <t>000118699043</t>
  </si>
  <si>
    <t>深圳市金圳源机电设备有限公司</t>
  </si>
  <si>
    <t>000289330571</t>
  </si>
  <si>
    <t>深圳市金之鹰物流有限公司</t>
  </si>
  <si>
    <t>000238490929</t>
  </si>
  <si>
    <t>深圳市金准生物医学工程有限公司</t>
  </si>
  <si>
    <t>000288297617</t>
  </si>
  <si>
    <t>深圳市锦峰泰装饰工程有限公司</t>
  </si>
  <si>
    <t>000210973265</t>
  </si>
  <si>
    <t>深圳市锦锋诚精密五金有限公司</t>
  </si>
  <si>
    <t>000024202096</t>
  </si>
  <si>
    <t>深圳市锦鸿光电有限责任公司</t>
  </si>
  <si>
    <t>000264006105</t>
  </si>
  <si>
    <t>深圳市锦华节能环保厨具有限公司</t>
  </si>
  <si>
    <t>000026420517</t>
  </si>
  <si>
    <t>深圳市锦炬消防机电工程有限公司</t>
  </si>
  <si>
    <t>000119568597</t>
  </si>
  <si>
    <t>深圳市锦升环保材料有限公司</t>
  </si>
  <si>
    <t>000221699221</t>
  </si>
  <si>
    <t>深圳市锦翔科技有限公司</t>
  </si>
  <si>
    <t>000145920146</t>
  </si>
  <si>
    <t>深圳市锦新丰木制品有限公司</t>
  </si>
  <si>
    <t>000257818157</t>
  </si>
  <si>
    <t>深圳市锦绣财务税务顾问有限公司</t>
  </si>
  <si>
    <t>000161990458</t>
  </si>
  <si>
    <t>深圳市锦绣山水商贸有限公司</t>
  </si>
  <si>
    <t>000212145665</t>
  </si>
  <si>
    <t>深圳市锦雨松环保科技发展有限公司</t>
  </si>
  <si>
    <t>000269028527</t>
  </si>
  <si>
    <t>深圳市锦之源印刷包装有限公司</t>
  </si>
  <si>
    <t>000278172787</t>
  </si>
  <si>
    <t>深圳市晋荣投资有限公司</t>
  </si>
  <si>
    <t>000215049449</t>
  </si>
  <si>
    <t>深圳市京保利汽车贸易有限公司</t>
  </si>
  <si>
    <t>000288653299</t>
  </si>
  <si>
    <t>深圳市京格建设股份有限公司</t>
  </si>
  <si>
    <t>000119904999</t>
  </si>
  <si>
    <t>深圳市京盛实业发展有限公司</t>
  </si>
  <si>
    <t>000289701792</t>
  </si>
  <si>
    <t>深圳市经业商贸有限公司</t>
  </si>
  <si>
    <t>000215877315</t>
  </si>
  <si>
    <t>深圳市晶铯电子科技有限公司</t>
  </si>
  <si>
    <t>000253224384</t>
  </si>
  <si>
    <t>深圳市精钢兴精密工业有限公司</t>
  </si>
  <si>
    <t>000270460821</t>
  </si>
  <si>
    <t>深圳市精工达塑胶模具有限公司</t>
  </si>
  <si>
    <t>000248625721</t>
  </si>
  <si>
    <t>深圳市精速五金机械有限公司</t>
  </si>
  <si>
    <t>000279380524</t>
  </si>
  <si>
    <t>深圳市精益祥科技有限公司</t>
  </si>
  <si>
    <t>000143286087</t>
  </si>
  <si>
    <t>深圳市景琛智能科技有限公司</t>
  </si>
  <si>
    <t>000164355196</t>
  </si>
  <si>
    <t>深圳市景晔交通器材有限公司</t>
  </si>
  <si>
    <t>000226095494</t>
  </si>
  <si>
    <t>深圳市九和鑫电子有限公司</t>
  </si>
  <si>
    <t>000287517233</t>
  </si>
  <si>
    <t>深圳市久源贸易有限公司</t>
  </si>
  <si>
    <t>000243590077</t>
  </si>
  <si>
    <t>深圳市玖利源电子技术有限公司</t>
  </si>
  <si>
    <t>000232888689</t>
  </si>
  <si>
    <t>深圳市桔洲汽车技术性能检测有限公司</t>
  </si>
  <si>
    <t>000210381986</t>
  </si>
  <si>
    <t>深圳市巨力方视觉技术有限公司</t>
  </si>
  <si>
    <t>000283541510</t>
  </si>
  <si>
    <t>深圳市巨牛新材科技有限公司</t>
  </si>
  <si>
    <t>000261000560</t>
  </si>
  <si>
    <t>深圳市炬烜科技有限公司</t>
  </si>
  <si>
    <t>000280850600</t>
  </si>
  <si>
    <t>深圳市钜匠科技有限公司</t>
  </si>
  <si>
    <t>000273862615</t>
  </si>
  <si>
    <t>深圳市钜盛工艺品有限公司</t>
  </si>
  <si>
    <t>000289716875</t>
  </si>
  <si>
    <t>深圳市钜泰国际物流有限公司</t>
  </si>
  <si>
    <t>000035838601</t>
  </si>
  <si>
    <t>深圳市聚鼎电子科技有限公司</t>
  </si>
  <si>
    <t>000235779920</t>
  </si>
  <si>
    <t>深圳市聚发实业有限公司</t>
  </si>
  <si>
    <t>000235460113</t>
  </si>
  <si>
    <t>深圳市聚美通用科技有限公司</t>
  </si>
  <si>
    <t>000256894439</t>
  </si>
  <si>
    <t>深圳市聚胜得电子有限公司</t>
  </si>
  <si>
    <t>000203552120</t>
  </si>
  <si>
    <t>深圳市君安电气设备有限公司</t>
  </si>
  <si>
    <t>000276791526</t>
  </si>
  <si>
    <t>深圳市君昊医用吸塑包装有限公司</t>
  </si>
  <si>
    <t>000288273456</t>
  </si>
  <si>
    <t>深圳市君辉云泰供应链管理有限公司</t>
  </si>
  <si>
    <t>000285221064</t>
  </si>
  <si>
    <t>深圳市俊龙医药有限公司</t>
  </si>
  <si>
    <t>000218197581</t>
  </si>
  <si>
    <t>深圳市骏宏达电子科技有限公司</t>
  </si>
  <si>
    <t>000202689326</t>
  </si>
  <si>
    <t>深圳市骏凯联信科技有限公司</t>
  </si>
  <si>
    <t>000287778965</t>
  </si>
  <si>
    <t>深圳市骏实达金属制品有限公司</t>
  </si>
  <si>
    <t>000201670041</t>
  </si>
  <si>
    <t>深圳市卡培优文化传播有限公司</t>
  </si>
  <si>
    <t>000289690880</t>
  </si>
  <si>
    <t>深圳市卡森机电技术有限公司</t>
  </si>
  <si>
    <t>000055966668</t>
  </si>
  <si>
    <t>深圳市卡依曼服饰有限公司</t>
  </si>
  <si>
    <t>000272049455</t>
  </si>
  <si>
    <t>深圳市开普泰电子有限公司</t>
  </si>
  <si>
    <t>000274747902</t>
  </si>
  <si>
    <t>深圳市开心舞蹈文化艺术有限公司</t>
  </si>
  <si>
    <t>000241337652</t>
  </si>
  <si>
    <t>深圳市凯达尔科技实业有限公司</t>
  </si>
  <si>
    <t>000263944987</t>
  </si>
  <si>
    <t>深圳市凯乐联合陶瓷有限公司</t>
  </si>
  <si>
    <t>000288847669</t>
  </si>
  <si>
    <t>深圳市凯曼医疗技术有限公司</t>
  </si>
  <si>
    <t>000279110452</t>
  </si>
  <si>
    <t>深圳市凯铭电气照明有限公司</t>
  </si>
  <si>
    <t>000288662601</t>
  </si>
  <si>
    <t>深圳市铠盛通光电科技有限公司</t>
  </si>
  <si>
    <t>000052687301</t>
  </si>
  <si>
    <t>深圳市楷轩科技有限公司</t>
  </si>
  <si>
    <t>000288611601</t>
  </si>
  <si>
    <t>深圳市锴泽实业有限公司</t>
  </si>
  <si>
    <t>000288978636</t>
  </si>
  <si>
    <t>深圳市康乐菲装饰工程有限公司</t>
  </si>
  <si>
    <t>000289050232</t>
  </si>
  <si>
    <t>深圳市康理医疗集团有限公司</t>
  </si>
  <si>
    <t>000289077940</t>
  </si>
  <si>
    <t>深圳市康力佳电子科技有限公司</t>
  </si>
  <si>
    <t>000207134624</t>
  </si>
  <si>
    <t>深圳市康之瑞医疗器械有限公司</t>
  </si>
  <si>
    <t>000072730025</t>
  </si>
  <si>
    <t>深圳市柯美莱光电有限公司</t>
  </si>
  <si>
    <t>000111769834</t>
  </si>
  <si>
    <t>深圳市科奥信电源技术有限公司</t>
  </si>
  <si>
    <t>000169935504</t>
  </si>
  <si>
    <t>深圳市科创奇科技有限公司</t>
  </si>
  <si>
    <t>000285872206</t>
  </si>
  <si>
    <t>深圳市科建建设集团有限公司</t>
  </si>
  <si>
    <t>000280061247</t>
  </si>
  <si>
    <t>深圳市科就电子科技有限公司</t>
  </si>
  <si>
    <t>000048020203</t>
  </si>
  <si>
    <t>深圳市科力纳米工程设备有限公司</t>
  </si>
  <si>
    <t>000270841908</t>
  </si>
  <si>
    <t>深圳市科琳盛科技有限公司</t>
  </si>
  <si>
    <t>000249441833</t>
  </si>
  <si>
    <t>深圳市科锐技术有限公司</t>
  </si>
  <si>
    <t>000241996061</t>
  </si>
  <si>
    <t>深圳市科世佳电子有限公司</t>
  </si>
  <si>
    <t>000288838418</t>
  </si>
  <si>
    <t>深圳市科卫泰实业发展有限公司</t>
  </si>
  <si>
    <t>000288435691</t>
  </si>
  <si>
    <t>深圳市科信创展科技有限公司</t>
  </si>
  <si>
    <t>000164844407</t>
  </si>
  <si>
    <t>深圳市科信达包装材料有限公司</t>
  </si>
  <si>
    <t>000159137341</t>
  </si>
  <si>
    <t>深圳市科信达电子有限公司</t>
  </si>
  <si>
    <t>000014202087</t>
  </si>
  <si>
    <t>深圳市科尧医疗器械有限公司</t>
  </si>
  <si>
    <t>000290189660</t>
  </si>
  <si>
    <t>深圳市库伯森实业发展有限公司</t>
  </si>
  <si>
    <t>000181903809</t>
  </si>
  <si>
    <t>深圳市酷凌时代科技有限公司</t>
  </si>
  <si>
    <t>000143153345</t>
  </si>
  <si>
    <t>深圳市葵洲商贸有限公司</t>
  </si>
  <si>
    <t>000102604430</t>
  </si>
  <si>
    <t>深圳市昆建土石方工程有限公司</t>
  </si>
  <si>
    <t>000287937173</t>
  </si>
  <si>
    <t>深圳市鲲鹏精密机械有限公司</t>
  </si>
  <si>
    <t>000233360483</t>
  </si>
  <si>
    <t>深圳市拉菲原创高定家具有限公司</t>
  </si>
  <si>
    <t>000266704724</t>
  </si>
  <si>
    <t>深圳市蓝宝炭业有限公司</t>
  </si>
  <si>
    <t>000100870997</t>
  </si>
  <si>
    <t>深圳市蓝海永兴实业有限公司</t>
  </si>
  <si>
    <t>000289983797</t>
  </si>
  <si>
    <t>深圳市蓝禾照明有限公司</t>
  </si>
  <si>
    <t>000266541490</t>
  </si>
  <si>
    <t>深圳市蓝月光电子科技有限公司</t>
  </si>
  <si>
    <t>000261207894</t>
  </si>
  <si>
    <t>深圳市朗多科技有限公司</t>
  </si>
  <si>
    <t>000226550961</t>
  </si>
  <si>
    <t>深圳市朗行信息系统有限公司</t>
  </si>
  <si>
    <t>000253647653</t>
  </si>
  <si>
    <t>深圳市朗泰通电子有限公司</t>
  </si>
  <si>
    <t>000285447283</t>
  </si>
  <si>
    <t>深圳市老亿安养生咨询管理有限公司</t>
  </si>
  <si>
    <t>000201056539</t>
  </si>
  <si>
    <t>深圳市乐盛能源有限公司</t>
  </si>
  <si>
    <t>000268437448</t>
  </si>
  <si>
    <t>深圳市乐腾科技有限公司</t>
  </si>
  <si>
    <t>000268437528</t>
  </si>
  <si>
    <t>深圳市乐友电子有限公司</t>
  </si>
  <si>
    <t>000042687025</t>
  </si>
  <si>
    <t>深圳市乐越汽车租赁有限公司</t>
  </si>
  <si>
    <t>000154959914</t>
  </si>
  <si>
    <t>深圳市雷厉风行商贸有限公司</t>
  </si>
  <si>
    <t>000289093126</t>
  </si>
  <si>
    <t>深圳市镭神智能系统有限公司</t>
  </si>
  <si>
    <t>000288322618</t>
  </si>
  <si>
    <t>深圳市力达鑫精密模具有限公司</t>
  </si>
  <si>
    <t>000052733520</t>
  </si>
  <si>
    <t>深圳市力容电子有限公司</t>
  </si>
  <si>
    <t>000279897863</t>
  </si>
  <si>
    <t>深圳市力士达工程机械设备有限公司</t>
  </si>
  <si>
    <t>000226077594</t>
  </si>
  <si>
    <t>深圳市力维表带有限公司</t>
  </si>
  <si>
    <t>000269455510</t>
  </si>
  <si>
    <t>深圳市力扬机械制造有限公司</t>
  </si>
  <si>
    <t>000289724842</t>
  </si>
  <si>
    <t>深圳市力银电子有限公司</t>
  </si>
  <si>
    <t>000270886962</t>
  </si>
  <si>
    <t>深圳市立可自动化设备有限公司</t>
  </si>
  <si>
    <t>000258097680</t>
  </si>
  <si>
    <t>深圳市立亿模具钢有限公司</t>
  </si>
  <si>
    <t>000219603308</t>
  </si>
  <si>
    <t>深圳市丽图广告器材有限公司</t>
  </si>
  <si>
    <t>000230421004</t>
  </si>
  <si>
    <t>深圳市丽兴老北方面饺有限公司</t>
  </si>
  <si>
    <t>000207746654</t>
  </si>
  <si>
    <t>深圳市励志成实业有限公司</t>
  </si>
  <si>
    <t>000195644609</t>
  </si>
  <si>
    <t>深圳市利昌达电子有限公司</t>
  </si>
  <si>
    <t>000035838708</t>
  </si>
  <si>
    <t>深圳市利发伟业包装纸品有限公司</t>
  </si>
  <si>
    <t>000162250871</t>
  </si>
  <si>
    <t>深圳市利格森精密五金有限公司</t>
  </si>
  <si>
    <t>000155620783</t>
  </si>
  <si>
    <t>深圳市利是丰塑胶制品有限公司</t>
  </si>
  <si>
    <t>000232911184</t>
  </si>
  <si>
    <t>深圳市利思达光电科技有限公司</t>
  </si>
  <si>
    <t>000115510705</t>
  </si>
  <si>
    <t>深圳市联冠万丰投资管理有限公司</t>
  </si>
  <si>
    <t>000112075680</t>
  </si>
  <si>
    <t>深圳市联合美华实业有限公司</t>
  </si>
  <si>
    <t>000205201883</t>
  </si>
  <si>
    <t>深圳市联合运通国际货运代理有限公司</t>
  </si>
  <si>
    <t>000275351792</t>
  </si>
  <si>
    <t>深圳市联华懿盛实业有限公司</t>
  </si>
  <si>
    <t>000227979648</t>
  </si>
  <si>
    <t>深圳市联明电源有限公司</t>
  </si>
  <si>
    <t>000010430358</t>
  </si>
  <si>
    <t>深圳市联泰印刷有限公司</t>
  </si>
  <si>
    <t>000289144857</t>
  </si>
  <si>
    <t>深圳市联鑫致自动化设备有限公司</t>
  </si>
  <si>
    <t>000217439819</t>
  </si>
  <si>
    <t>深圳市良机自动化设备有限公司</t>
  </si>
  <si>
    <t>000236353027</t>
  </si>
  <si>
    <t>深圳市良益兴纺织有限公司</t>
  </si>
  <si>
    <t>000265111167</t>
  </si>
  <si>
    <t>深圳市亮佳美照明有限公司</t>
  </si>
  <si>
    <t>000046456268</t>
  </si>
  <si>
    <t>深圳市凌鑫电子有限公司</t>
  </si>
  <si>
    <t>000155256276</t>
  </si>
  <si>
    <t>深圳市凌远顺电子有限公司</t>
  </si>
  <si>
    <t>000255379797</t>
  </si>
  <si>
    <t>深圳市领域科有限公司</t>
  </si>
  <si>
    <t>000237019742</t>
  </si>
  <si>
    <t>深圳市六讯电子科技有限公司</t>
  </si>
  <si>
    <t>000198041728</t>
  </si>
  <si>
    <t>深圳市龙狄科技有限公司</t>
  </si>
  <si>
    <t>000224152566</t>
  </si>
  <si>
    <t>深圳市龙笛钢结构工程有限公司</t>
  </si>
  <si>
    <t>000128422900</t>
  </si>
  <si>
    <t>深圳市龙凤呈祥物业管理有限公司</t>
  </si>
  <si>
    <t>000041273081</t>
  </si>
  <si>
    <t>深圳市龙岗区南湾瀚深汽车服务中心</t>
  </si>
  <si>
    <t>000289858722</t>
  </si>
  <si>
    <t>深圳市龙岗区坪地宏富福百货商场</t>
  </si>
  <si>
    <t>000286319126</t>
  </si>
  <si>
    <t>深圳市龙航科技有限公司</t>
  </si>
  <si>
    <t>000282112984</t>
  </si>
  <si>
    <t>深圳市龙华区观澜姐妹湘菜馆</t>
  </si>
  <si>
    <t>000290230664</t>
  </si>
  <si>
    <t>深圳市龙基凯悦科技电子有限公司</t>
  </si>
  <si>
    <t>000290439442</t>
  </si>
  <si>
    <t>深圳市龙泰翔实业有限公司</t>
  </si>
  <si>
    <t>000126092368</t>
  </si>
  <si>
    <t>深圳市龙鑫洋塑胶原料有限公司</t>
  </si>
  <si>
    <t>000200210295</t>
  </si>
  <si>
    <t>深圳市龙园尚景精品酒店有限公司</t>
  </si>
  <si>
    <t>000164821119</t>
  </si>
  <si>
    <t>深圳市隆发新材料技术有限公司</t>
  </si>
  <si>
    <t>000288391604</t>
  </si>
  <si>
    <t>深圳市隆科电子有限公司</t>
  </si>
  <si>
    <t>000266332065</t>
  </si>
  <si>
    <t>深圳市隆泰必达贸易有限公司</t>
  </si>
  <si>
    <t>000289167775</t>
  </si>
  <si>
    <t>深圳市卢乾科技有限公司</t>
  </si>
  <si>
    <t>000288970919</t>
  </si>
  <si>
    <t>深圳市路弘交通设施工程有限公司</t>
  </si>
  <si>
    <t>000282782004</t>
  </si>
  <si>
    <t>深圳市路盛达精密机械有限公司</t>
  </si>
  <si>
    <t>000157402851</t>
  </si>
  <si>
    <t>深圳市路远智能装备有限公司</t>
  </si>
  <si>
    <t>000288719055</t>
  </si>
  <si>
    <t>深圳市罗湖区艾美斯饰品店</t>
  </si>
  <si>
    <t>000288908243</t>
  </si>
  <si>
    <t>深圳市绿百年农业开发有限公司</t>
  </si>
  <si>
    <t>000205891459</t>
  </si>
  <si>
    <t>深圳市绿春园农业科技有限公司</t>
  </si>
  <si>
    <t>000253873201</t>
  </si>
  <si>
    <t>深圳市绿能达新电子科技有限公司</t>
  </si>
  <si>
    <t>000243490659</t>
  </si>
  <si>
    <t>深圳市绿叶塑胶有限公司</t>
  </si>
  <si>
    <t>000073368682</t>
  </si>
  <si>
    <t>深圳市马年科技有限公司</t>
  </si>
  <si>
    <t>000288385633</t>
  </si>
  <si>
    <t>深圳市迈达鑫机械有限公司</t>
  </si>
  <si>
    <t>000160116475</t>
  </si>
  <si>
    <t>深圳市迈腾电子有限公司</t>
  </si>
  <si>
    <t>000289420175</t>
  </si>
  <si>
    <t>深圳市茂雄万家农副产品有限公司</t>
  </si>
  <si>
    <t>000246557933</t>
  </si>
  <si>
    <t>深圳市每天投资发展有限公司</t>
  </si>
  <si>
    <t>000288454557</t>
  </si>
  <si>
    <t>深圳市美邦实业发展有限公司</t>
  </si>
  <si>
    <t>000269687217</t>
  </si>
  <si>
    <t>深圳市美华居实业有限公司</t>
  </si>
  <si>
    <t>000151720707</t>
  </si>
  <si>
    <t>深圳市美家汇家居建材有限公司</t>
  </si>
  <si>
    <t>000261206272</t>
  </si>
  <si>
    <t>深圳市美康实业有限公司</t>
  </si>
  <si>
    <t>000255522816</t>
  </si>
  <si>
    <t>深圳市美路科技有限公司</t>
  </si>
  <si>
    <t>000109468510</t>
  </si>
  <si>
    <t>深圳市美尼电子有限公司</t>
  </si>
  <si>
    <t>000017263711</t>
  </si>
  <si>
    <t>深圳市美盛源精密五金有限公司</t>
  </si>
  <si>
    <t>000170864298</t>
  </si>
  <si>
    <t>深圳市美星新材料有限公司</t>
  </si>
  <si>
    <t>000162288472</t>
  </si>
  <si>
    <t>深圳市美轩食品有限公司</t>
  </si>
  <si>
    <t>000241091973</t>
  </si>
  <si>
    <t>深圳市美雅洁技术股份有限公司</t>
  </si>
  <si>
    <t>000288591687</t>
  </si>
  <si>
    <t>深圳市美亚捷国际物流有限公司</t>
  </si>
  <si>
    <t>000033001270</t>
  </si>
  <si>
    <t>深圳市美之高实业发展有限公司</t>
  </si>
  <si>
    <t>000271670901</t>
  </si>
  <si>
    <t>深圳市盟潮实业有限公司</t>
  </si>
  <si>
    <t>000289480323</t>
  </si>
  <si>
    <t>深圳市盟德盛塑胶电子有限公司</t>
  </si>
  <si>
    <t>000031792754</t>
  </si>
  <si>
    <t>深圳市米歌尔科技有限公司</t>
  </si>
  <si>
    <t>000290201346</t>
  </si>
  <si>
    <t>深圳市民乐管业有限公司</t>
  </si>
  <si>
    <t>000255674169</t>
  </si>
  <si>
    <t>深圳市民兴物业管理有限公司</t>
  </si>
  <si>
    <t>000230469475</t>
  </si>
  <si>
    <t>深圳市民兴业装饰设计工程有限公司</t>
  </si>
  <si>
    <t>000183107303</t>
  </si>
  <si>
    <t>深圳市旻胜光电有限公司</t>
  </si>
  <si>
    <t>000290149041</t>
  </si>
  <si>
    <t>深圳市名博睿创投资有限公司</t>
  </si>
  <si>
    <t>000288655292</t>
  </si>
  <si>
    <t>深圳市名洋能源科技有限公司</t>
  </si>
  <si>
    <t>000154376703</t>
  </si>
  <si>
    <t>深圳市明达塑胶模具有限公司</t>
  </si>
  <si>
    <t>000240523107</t>
  </si>
  <si>
    <t>深圳市明富发包装制品有限公司</t>
  </si>
  <si>
    <t>000080301589</t>
  </si>
  <si>
    <t>深圳市明华堂医药有限公司</t>
  </si>
  <si>
    <t>000264530996</t>
  </si>
  <si>
    <t>深圳市明丽晨包装制品有限公司</t>
  </si>
  <si>
    <t>000152815787</t>
  </si>
  <si>
    <t>深圳市明利玩具制造有限公司</t>
  </si>
  <si>
    <t>000045428763</t>
  </si>
  <si>
    <t>深圳市明南电子有限公司</t>
  </si>
  <si>
    <t>000270331434</t>
  </si>
  <si>
    <t>深圳市明盛发实业有限公司</t>
  </si>
  <si>
    <t>000211314667</t>
  </si>
  <si>
    <t>深圳市明唐通信有限公司</t>
  </si>
  <si>
    <t>000289120569</t>
  </si>
  <si>
    <t>深圳市明宇电子器件有限公司</t>
  </si>
  <si>
    <t>000204708691</t>
  </si>
  <si>
    <t>深圳市铭科科技有限公司</t>
  </si>
  <si>
    <t>000230692040</t>
  </si>
  <si>
    <t>深圳市铭斯特精密机械有限公司</t>
  </si>
  <si>
    <t>000287654900</t>
  </si>
  <si>
    <t>深圳市摩普电子科技有限公司</t>
  </si>
  <si>
    <t>000122182137</t>
  </si>
  <si>
    <t>深圳市耐施菲信息科技有限公司</t>
  </si>
  <si>
    <t>000257632669</t>
  </si>
  <si>
    <t>深圳市南宝塑料化工有限公司</t>
  </si>
  <si>
    <t>000273554730</t>
  </si>
  <si>
    <t>深圳市南海电线电缆有限公司</t>
  </si>
  <si>
    <t>000167298212</t>
  </si>
  <si>
    <t>深圳市南和通讯实业有限公司</t>
  </si>
  <si>
    <t>000087736122</t>
  </si>
  <si>
    <t>深圳市南极星通信技术有限公司</t>
  </si>
  <si>
    <t>000146226559</t>
  </si>
  <si>
    <t>深圳市南联信物流有限公司</t>
  </si>
  <si>
    <t>000203545489</t>
  </si>
  <si>
    <t>深圳市南青山实业有限公司</t>
  </si>
  <si>
    <t>000288078365</t>
  </si>
  <si>
    <t>深圳市诺嘉智能养生发展有限公司</t>
  </si>
  <si>
    <t>000242555468</t>
  </si>
  <si>
    <t>深圳市诺科纬智电子科技有限公司</t>
  </si>
  <si>
    <t>000088952362</t>
  </si>
  <si>
    <t>深圳市诺美讯科技有限公司</t>
  </si>
  <si>
    <t>000040416581</t>
  </si>
  <si>
    <t>深圳市欧蒂诺家居用品有限公司</t>
  </si>
  <si>
    <t>000289202843</t>
  </si>
  <si>
    <t>深圳市欧凯电路有限公司</t>
  </si>
  <si>
    <t>000181616199</t>
  </si>
  <si>
    <t>深圳市欧克勒亚科技有限公司</t>
  </si>
  <si>
    <t>000289600893</t>
  </si>
  <si>
    <t>深圳市欧雷玛科技有限公司</t>
  </si>
  <si>
    <t>000252138108</t>
  </si>
  <si>
    <t>深圳市欧灵科技有限公司</t>
  </si>
  <si>
    <t>000238532600</t>
  </si>
  <si>
    <t>深圳市欧耐新材股份有限公司</t>
  </si>
  <si>
    <t>000130228165</t>
  </si>
  <si>
    <t>深圳市欧普科技有限公司</t>
  </si>
  <si>
    <t>000251511819</t>
  </si>
  <si>
    <t>深圳市欧士照明科技有限公司</t>
  </si>
  <si>
    <t>000277168336</t>
  </si>
  <si>
    <t>深圳市欧视卡科技有限公司</t>
  </si>
  <si>
    <t>000006290624</t>
  </si>
  <si>
    <t>深圳市帕德智能科技有限公司</t>
  </si>
  <si>
    <t>000282453980</t>
  </si>
  <si>
    <t>深圳市培源园艺绿化工程有限公司</t>
  </si>
  <si>
    <t>000264847358</t>
  </si>
  <si>
    <t>深圳市朋成实业有限公司</t>
  </si>
  <si>
    <t>000288306933</t>
  </si>
  <si>
    <t>深圳市朋悦酒店管理有限公司</t>
  </si>
  <si>
    <t>000213326853</t>
  </si>
  <si>
    <t>000168228404</t>
  </si>
  <si>
    <t>深圳市鹏城机动车驾驶员培训有限公司</t>
  </si>
  <si>
    <t>000202579205</t>
  </si>
  <si>
    <t>深圳市鹏程发机械设备有限公司</t>
  </si>
  <si>
    <t>000201999649</t>
  </si>
  <si>
    <t>深圳市鹏飞达洁具有限公司</t>
  </si>
  <si>
    <t>000054397282</t>
  </si>
  <si>
    <t>深圳市鹏恒太空舱酒店有限公司（简称：鹏恒太空舱酒店）</t>
  </si>
  <si>
    <t>000149224954</t>
  </si>
  <si>
    <t>深圳市鹏恒太空舱酒店有限公司</t>
  </si>
  <si>
    <t>深圳市鹏鸿印刷有限公司</t>
  </si>
  <si>
    <t>000018520717</t>
  </si>
  <si>
    <t>深圳市鹏金乐科电子科技有限公司</t>
  </si>
  <si>
    <t>000211524723</t>
  </si>
  <si>
    <t>深圳市鹏乐商贸有限公司</t>
  </si>
  <si>
    <t>000286196988</t>
  </si>
  <si>
    <t>深圳市鹏卓建筑工程有限公司</t>
  </si>
  <si>
    <t>000077246445</t>
  </si>
  <si>
    <t>深圳市品成金属制品有限公司</t>
  </si>
  <si>
    <t>000232305012</t>
  </si>
  <si>
    <t>深圳市品冠实业有限公司</t>
  </si>
  <si>
    <t>000048001918</t>
  </si>
  <si>
    <t>深圳市品味人生实业有限公司</t>
  </si>
  <si>
    <t>000243144726</t>
  </si>
  <si>
    <t>深圳市平达利实业有限公司</t>
  </si>
  <si>
    <t>000270650501</t>
  </si>
  <si>
    <t>深圳市坪山区中盛机动车驾驶培训中心</t>
  </si>
  <si>
    <t>000269929493</t>
  </si>
  <si>
    <t>深圳市坪山沙湖股份合作公司</t>
  </si>
  <si>
    <t>000075198640</t>
  </si>
  <si>
    <t>深圳市菩提农产品有限公司</t>
  </si>
  <si>
    <t>000288494415</t>
  </si>
  <si>
    <t>深圳市普极模具塑胶有限公司</t>
  </si>
  <si>
    <t>000151971277</t>
  </si>
  <si>
    <t>深圳市普力达包装材料有限公司</t>
  </si>
  <si>
    <t>000270309444</t>
  </si>
  <si>
    <t>深圳市普实科技有限公司</t>
  </si>
  <si>
    <t>000290513972</t>
  </si>
  <si>
    <t>深圳市普特塑胶模具有限公司</t>
  </si>
  <si>
    <t>000209404632</t>
  </si>
  <si>
    <t>深圳市普天红科技有限公司</t>
  </si>
  <si>
    <t>000056004540</t>
  </si>
  <si>
    <t>深圳市普威司特科技有限公司</t>
  </si>
  <si>
    <t>000242651513</t>
  </si>
  <si>
    <t>深圳市齐胜达科技有限公司</t>
  </si>
  <si>
    <t>000289496071</t>
  </si>
  <si>
    <t>深圳市其荣兴科技有限公司</t>
  </si>
  <si>
    <t>000279477652</t>
  </si>
  <si>
    <t>深圳市奇美特五金电子有限公司</t>
  </si>
  <si>
    <t>000176176779</t>
  </si>
  <si>
    <t>深圳市祈锦通信技术有限公司</t>
  </si>
  <si>
    <t>000289176270</t>
  </si>
  <si>
    <t>深圳市琦鑫烨科技有限公司</t>
  </si>
  <si>
    <t>000269191937</t>
  </si>
  <si>
    <t>深圳市启沛实业有限公司</t>
  </si>
  <si>
    <t>000160681651</t>
  </si>
  <si>
    <t>深圳市起立科技有限公司</t>
  </si>
  <si>
    <t>000156026748</t>
  </si>
  <si>
    <t>深圳市千纳科技有限公司</t>
  </si>
  <si>
    <t>000290288210</t>
  </si>
  <si>
    <t>深圳市前海和壹贸易有限公司</t>
  </si>
  <si>
    <t>000289653482</t>
  </si>
  <si>
    <t>深圳市前海数据服务有限公司</t>
  </si>
  <si>
    <t>000284953085</t>
  </si>
  <si>
    <t>深圳市前海新丝路科技有限公司</t>
  </si>
  <si>
    <t>000259539854</t>
  </si>
  <si>
    <t>深圳市强普光电有限公司</t>
  </si>
  <si>
    <t>000289737236</t>
  </si>
  <si>
    <t>深圳市乔安科技有限公司</t>
  </si>
  <si>
    <t>000274732613</t>
  </si>
  <si>
    <t>深圳市俏九州实业有限公司</t>
  </si>
  <si>
    <t>000289051153</t>
  </si>
  <si>
    <t>深圳市勤信隆电子有限公司</t>
  </si>
  <si>
    <t>000037493968</t>
  </si>
  <si>
    <t>深圳市沁榕包装制品有限公司</t>
  </si>
  <si>
    <t>000287791646</t>
  </si>
  <si>
    <t>深圳市青睿自动化科技有限公司</t>
  </si>
  <si>
    <t>000287122363</t>
  </si>
  <si>
    <t>深圳市清合缘通货运代理有限公司</t>
  </si>
  <si>
    <t>000285323809</t>
  </si>
  <si>
    <t>深圳市诠绿建设发展有限公司</t>
  </si>
  <si>
    <t>000249851647</t>
  </si>
  <si>
    <t>深圳市仁祥服装有限公司</t>
  </si>
  <si>
    <t>000074897378</t>
  </si>
  <si>
    <t>深圳市日利包装材料有限公司</t>
  </si>
  <si>
    <t>000115100431</t>
  </si>
  <si>
    <t>深圳市日睿茗电子科技有限公司</t>
  </si>
  <si>
    <t>000237274393</t>
  </si>
  <si>
    <t>深圳市荣昌鑫电机有限公司</t>
  </si>
  <si>
    <t>000270925273</t>
  </si>
  <si>
    <t>深圳市荣光大物业管理有限公司</t>
  </si>
  <si>
    <t>000290380219</t>
  </si>
  <si>
    <t>深圳市荣恒昌科技有限公司</t>
  </si>
  <si>
    <t>000093521538</t>
  </si>
  <si>
    <t>深圳市荣利不锈钢有限公司</t>
  </si>
  <si>
    <t>000245599669</t>
  </si>
  <si>
    <t>深圳市荣盛辉科技有限公司</t>
  </si>
  <si>
    <t>000190686049</t>
  </si>
  <si>
    <t>深圳市荣源木业有限公司</t>
  </si>
  <si>
    <t>000287795690</t>
  </si>
  <si>
    <t>深圳市荣泽盛世物业有限公司</t>
  </si>
  <si>
    <t>000288689646</t>
  </si>
  <si>
    <t>深圳市容大彩晶科技有限公司</t>
  </si>
  <si>
    <t>000289118412</t>
  </si>
  <si>
    <t>深圳市榕汛电器设备发展有限公司</t>
  </si>
  <si>
    <t>000222112838</t>
  </si>
  <si>
    <t>深圳市软数科技有限公司</t>
  </si>
  <si>
    <t>000282129377</t>
  </si>
  <si>
    <t>深圳市锐诚电子技术有限公司</t>
  </si>
  <si>
    <t>000153941239</t>
  </si>
  <si>
    <t>深圳市瑞丰文化发展有限公司</t>
  </si>
  <si>
    <t>000202470115</t>
  </si>
  <si>
    <t>深圳市瑞福汽车贸易有限公司</t>
  </si>
  <si>
    <t>000287873852</t>
  </si>
  <si>
    <t>深圳市瑞鸿安科技有限公司</t>
  </si>
  <si>
    <t>000272332128</t>
  </si>
  <si>
    <t>深圳市瑞华达五金制品有限公司</t>
  </si>
  <si>
    <t>000046409296</t>
  </si>
  <si>
    <t>深圳市瑞辉投资发展有限公司</t>
  </si>
  <si>
    <t>000281101802</t>
  </si>
  <si>
    <t>深圳市瑞嘉华科技有限公司</t>
  </si>
  <si>
    <t>000216361611</t>
  </si>
  <si>
    <t>深圳市瑞琦丰电子有限公司</t>
  </si>
  <si>
    <t>000147547418</t>
  </si>
  <si>
    <t>深圳市瑞晟五金制品有限公司</t>
  </si>
  <si>
    <t>000049119898</t>
  </si>
  <si>
    <t>深圳市瑞沃智能科技有限公司</t>
  </si>
  <si>
    <t>000264627855</t>
  </si>
  <si>
    <t>深圳市瑞祥清清牧场速冻食品有限公司</t>
  </si>
  <si>
    <t>000277827000</t>
  </si>
  <si>
    <t>深圳市瑞裕科技有限公司</t>
  </si>
  <si>
    <t>000186385549</t>
  </si>
  <si>
    <t>深圳市瑞源精密工业有限公司</t>
  </si>
  <si>
    <t>000288650106</t>
  </si>
  <si>
    <t>深圳市瑞之辰科技有限公司</t>
  </si>
  <si>
    <t>000280982241</t>
  </si>
  <si>
    <t>深圳市睿尚创力科技有限公司</t>
  </si>
  <si>
    <t>000202953744</t>
  </si>
  <si>
    <t>深圳市润潮建材有限公司</t>
  </si>
  <si>
    <t>000212285738</t>
  </si>
  <si>
    <t>深圳市润东来科技有限公司</t>
  </si>
  <si>
    <t>000267339001</t>
  </si>
  <si>
    <t>深圳市润谷食品有限公司</t>
  </si>
  <si>
    <t>000072996361</t>
  </si>
  <si>
    <t>深圳市润华佳新商贸有限公司</t>
  </si>
  <si>
    <t>000289328162</t>
  </si>
  <si>
    <t>深圳市赛时达光电科技有限公司</t>
  </si>
  <si>
    <t>000240660692</t>
  </si>
  <si>
    <t>深圳市赛亿科技开发有限公司</t>
  </si>
  <si>
    <t>000279690199</t>
  </si>
  <si>
    <t>深圳市三大金属有限公司</t>
  </si>
  <si>
    <t>000161901603</t>
  </si>
  <si>
    <t>深圳市三和汇鑫净化科技有限公司</t>
  </si>
  <si>
    <t>000220850708</t>
  </si>
  <si>
    <t>深圳市三和顺门业有限公司</t>
  </si>
  <si>
    <t>000232143515</t>
  </si>
  <si>
    <t>深圳市三和源劳务派遣有限公司</t>
  </si>
  <si>
    <t>000038140476</t>
  </si>
  <si>
    <t>深圳市三骏五金机电有限公司</t>
  </si>
  <si>
    <t>000097204814</t>
  </si>
  <si>
    <t>深圳市三力高科技有限公司</t>
  </si>
  <si>
    <t>000233247925</t>
  </si>
  <si>
    <t>深圳市三联达纸制品有限公司</t>
  </si>
  <si>
    <t>000057939384</t>
  </si>
  <si>
    <t>深圳市三氏科技有限公司</t>
  </si>
  <si>
    <t>000227475952</t>
  </si>
  <si>
    <t>深圳市三钛科技有限公司</t>
  </si>
  <si>
    <t>000247413320</t>
  </si>
  <si>
    <t>深圳市三泰表业有限公司</t>
  </si>
  <si>
    <t>000264918814</t>
  </si>
  <si>
    <t>深圳市森木精密模具有限公司</t>
  </si>
  <si>
    <t>000110937741</t>
  </si>
  <si>
    <t>深圳市森瑞达贴装技术有限公司</t>
  </si>
  <si>
    <t>000115661923</t>
  </si>
  <si>
    <t>深圳市森树强电子科技有限公司</t>
  </si>
  <si>
    <t>000259040453</t>
  </si>
  <si>
    <t>深圳市沙井沙一股份合作公司</t>
  </si>
  <si>
    <t>000025372132</t>
  </si>
  <si>
    <t>深圳市膳品金碧餐饮有限公司</t>
  </si>
  <si>
    <t>000157048537</t>
  </si>
  <si>
    <t>深圳市商汇达实业有限公司</t>
  </si>
  <si>
    <t>000196247440</t>
  </si>
  <si>
    <t>深圳市商宇电子科技有限公司</t>
  </si>
  <si>
    <t>000254973670</t>
  </si>
  <si>
    <t>深圳市尚达伟业商贸有限公司</t>
  </si>
  <si>
    <t>000204805741</t>
  </si>
  <si>
    <t>深圳市尚水智能设备有限公司</t>
  </si>
  <si>
    <t>000289106136</t>
  </si>
  <si>
    <t>深圳市尚誉成实业有限公司</t>
  </si>
  <si>
    <t>000243922282</t>
  </si>
  <si>
    <t>深圳市韶华勉实业有限公司</t>
  </si>
  <si>
    <t>000290023344</t>
  </si>
  <si>
    <t>深圳市蛇口水湾源华实业股份有限公司</t>
  </si>
  <si>
    <t>000088168712</t>
  </si>
  <si>
    <t>深圳市深传互动科技有限公司</t>
  </si>
  <si>
    <t>000247579670</t>
  </si>
  <si>
    <t>深圳市深鼎自动化设备有限公司</t>
  </si>
  <si>
    <t>000225859950</t>
  </si>
  <si>
    <t>深圳市深捷劳务派遣有限公司</t>
  </si>
  <si>
    <t>000231812859</t>
  </si>
  <si>
    <t>深圳市深联钢建筑工程有限公司</t>
  </si>
  <si>
    <t>000137521661</t>
  </si>
  <si>
    <t>深圳市深茂农业开发有限公司</t>
  </si>
  <si>
    <t>000288907187</t>
  </si>
  <si>
    <t>深圳市深农国际物流发展有限公司</t>
  </si>
  <si>
    <t>000208520293</t>
  </si>
  <si>
    <t>深圳市深水光明水务有限公司</t>
  </si>
  <si>
    <t>000113800478</t>
  </si>
  <si>
    <t>深圳市深泰粮油有限公司</t>
  </si>
  <si>
    <t>000263518343</t>
  </si>
  <si>
    <t>深圳市深腾燃气管理有限公司</t>
  </si>
  <si>
    <t>000288983666</t>
  </si>
  <si>
    <t>深圳市深图医学影像设备有限公司</t>
  </si>
  <si>
    <t>000286834561</t>
  </si>
  <si>
    <t>深圳市深雅纸业有限公司</t>
  </si>
  <si>
    <t>000288876630</t>
  </si>
  <si>
    <t>000288308386</t>
  </si>
  <si>
    <t>深圳市深溢电子科技有限公司</t>
  </si>
  <si>
    <t>000274154024</t>
  </si>
  <si>
    <t>深圳市神武传感器有限公司</t>
  </si>
  <si>
    <t>000288349931</t>
  </si>
  <si>
    <t>深圳市升达康科技有限公司</t>
  </si>
  <si>
    <t>000258434156</t>
  </si>
  <si>
    <t>深圳市圣达通实业有限公司</t>
  </si>
  <si>
    <t>000209821656</t>
  </si>
  <si>
    <t>深圳市圣景泰科技有限公司</t>
  </si>
  <si>
    <t>000266338267</t>
  </si>
  <si>
    <t>深圳市胜德意建筑资源科技有限公司</t>
  </si>
  <si>
    <t>000288963948</t>
  </si>
  <si>
    <t>深圳市胜亿佳礼品有限公司</t>
  </si>
  <si>
    <t>000159461466</t>
  </si>
  <si>
    <t>深圳市晟光优彩佳电子科技有限公司</t>
  </si>
  <si>
    <t>000215664889</t>
  </si>
  <si>
    <t>深圳市盛丰隆投资发展有限公司</t>
  </si>
  <si>
    <t>000128262453</t>
  </si>
  <si>
    <t>深圳市盛鸿运科技有限公司</t>
  </si>
  <si>
    <t>000276232572</t>
  </si>
  <si>
    <t>深圳市盛华丰表业有限公司</t>
  </si>
  <si>
    <t>000037058593</t>
  </si>
  <si>
    <t>深圳市盛吉泰国际货运代理有限公司</t>
  </si>
  <si>
    <t>000274713565</t>
  </si>
  <si>
    <t>深圳市盛利科创精密科技有限公司</t>
  </si>
  <si>
    <t>000251887170</t>
  </si>
  <si>
    <t>深圳市盛世晨晖科技有限公司</t>
  </si>
  <si>
    <t>000147001968</t>
  </si>
  <si>
    <t>深圳市盛世业商贸有限公司</t>
  </si>
  <si>
    <t>000155005847</t>
  </si>
  <si>
    <t>深圳市盛世长江商贸有限公司</t>
  </si>
  <si>
    <t>000233983977</t>
  </si>
  <si>
    <t>深圳市盛旺包装制品有限公司</t>
  </si>
  <si>
    <t>000081658073</t>
  </si>
  <si>
    <t>深圳市盛祥科技开发有限公司</t>
  </si>
  <si>
    <t>000287298962</t>
  </si>
  <si>
    <t>深圳市盛鑫科金属有限公司</t>
  </si>
  <si>
    <t>000289633131</t>
  </si>
  <si>
    <t>深圳市盛源塑胶有限公司</t>
  </si>
  <si>
    <t>000290048464</t>
  </si>
  <si>
    <t>深圳市施乐德电气实业有限公司</t>
  </si>
  <si>
    <t>000012892338</t>
  </si>
  <si>
    <t>深圳市石金科技股份有限公司</t>
  </si>
  <si>
    <t>000289681119</t>
  </si>
  <si>
    <t>深圳市时创意电子有限公司</t>
  </si>
  <si>
    <t>000263207786</t>
  </si>
  <si>
    <t>深圳市时代精密塑胶模具有限公司</t>
  </si>
  <si>
    <t>000287801064</t>
  </si>
  <si>
    <t>深圳市时代商业经营管理有限公司</t>
  </si>
  <si>
    <t>000124520385</t>
  </si>
  <si>
    <t>深圳市时代速信科技有限公司</t>
  </si>
  <si>
    <t>000288335760</t>
  </si>
  <si>
    <t>深圳市时美精品酒店有限公司</t>
  </si>
  <si>
    <t>000252436142</t>
  </si>
  <si>
    <t>深圳市时兴汽车贸易有限公司</t>
  </si>
  <si>
    <t>000290231882</t>
  </si>
  <si>
    <t>深圳市实时金珠宝有限公司</t>
  </si>
  <si>
    <t>000289690919</t>
  </si>
  <si>
    <t>深圳市世佰川投资发展有限公司</t>
  </si>
  <si>
    <t>000210775305</t>
  </si>
  <si>
    <t>深圳市世都实业有限公司</t>
  </si>
  <si>
    <t>000255674894</t>
  </si>
  <si>
    <t>深圳市世豪货运有限公司</t>
  </si>
  <si>
    <t>000209550818</t>
  </si>
  <si>
    <t>深圳市世纪昌蓝实业有限公司</t>
  </si>
  <si>
    <t>000271359143</t>
  </si>
  <si>
    <t>深圳市世纪翰文广告有限公司</t>
  </si>
  <si>
    <t>000268432862</t>
  </si>
  <si>
    <t>深圳市世纪恒生实业有限公司</t>
  </si>
  <si>
    <t>000289478522</t>
  </si>
  <si>
    <t>深圳市世纪乾金技术有限公司</t>
  </si>
  <si>
    <t>000288628600</t>
  </si>
  <si>
    <t>深圳市世纪天元科技有限公司</t>
  </si>
  <si>
    <t>000257207478</t>
  </si>
  <si>
    <t>深圳市书童文化发展有限公司</t>
  </si>
  <si>
    <t>000161632819</t>
  </si>
  <si>
    <t>深圳市双祺植绒布有限公司</t>
  </si>
  <si>
    <t>000244532378</t>
  </si>
  <si>
    <t>深圳市水润天成实业有限公司</t>
  </si>
  <si>
    <t>000150349814</t>
  </si>
  <si>
    <t>深圳市顺潮兴实业有限公司</t>
  </si>
  <si>
    <t>000257339903</t>
  </si>
  <si>
    <t>深圳市顺福建材有限公司</t>
  </si>
  <si>
    <t>000164698847</t>
  </si>
  <si>
    <t>深圳市顺利来织带制品有限公司</t>
  </si>
  <si>
    <t>000009615911</t>
  </si>
  <si>
    <t>深圳市顺通能源技术有限公司</t>
  </si>
  <si>
    <t>000259199000</t>
  </si>
  <si>
    <t>深圳市烁浩建材有限公司</t>
  </si>
  <si>
    <t>000289298244</t>
  </si>
  <si>
    <t>深圳市烁鑫金属材料有限公司</t>
  </si>
  <si>
    <t>000285897940</t>
  </si>
  <si>
    <t>深圳市硕尔机械技术有限公司</t>
  </si>
  <si>
    <t>000059740364</t>
  </si>
  <si>
    <t>深圳市硕晟科技有限公司</t>
  </si>
  <si>
    <t>000265151481</t>
  </si>
  <si>
    <t>深圳市思贝特服饰用品有限公司</t>
  </si>
  <si>
    <t>000248043399</t>
  </si>
  <si>
    <t>深圳市斯尔顿科技有限公司</t>
  </si>
  <si>
    <t>000270132880</t>
  </si>
  <si>
    <t>深圳市四海芯舟科技有限公司</t>
  </si>
  <si>
    <t>000288005624</t>
  </si>
  <si>
    <t>深圳市四维自动化设备有限公司</t>
  </si>
  <si>
    <t>000274858206</t>
  </si>
  <si>
    <t>深圳市嵩鹰科技有限公司</t>
  </si>
  <si>
    <t>000273060422</t>
  </si>
  <si>
    <t>深圳市速迈科技有限公司</t>
  </si>
  <si>
    <t>000203368463</t>
  </si>
  <si>
    <t>深圳市索霸佳音科技有限公司</t>
  </si>
  <si>
    <t>000275900455</t>
  </si>
  <si>
    <t>深圳市索佳光电实业有限公司</t>
  </si>
  <si>
    <t>000290204863</t>
  </si>
  <si>
    <t>深圳市太和盛塑胶五金有限公司</t>
  </si>
  <si>
    <t>000117829586</t>
  </si>
  <si>
    <t>深圳市太阳花广告有限公司</t>
  </si>
  <si>
    <t>000218721000</t>
  </si>
  <si>
    <t>深圳市泰达机器人有限公司</t>
  </si>
  <si>
    <t>000287633729</t>
  </si>
  <si>
    <t>深圳市泰恒鑫装饰工程有限公司</t>
  </si>
  <si>
    <t>000221348690</t>
  </si>
  <si>
    <t>深圳市泰恒源贸易有限公司</t>
  </si>
  <si>
    <t>000271423850</t>
  </si>
  <si>
    <t>深圳市泰科实业有限公司</t>
  </si>
  <si>
    <t>000268057080</t>
  </si>
  <si>
    <t>深圳市泰然昌电力设备有限公司</t>
  </si>
  <si>
    <t>000048020422</t>
  </si>
  <si>
    <t>深圳市泰然明昌电力设备有限公司</t>
  </si>
  <si>
    <t>000285047499</t>
  </si>
  <si>
    <t>深圳市潭海实业有限公司</t>
  </si>
  <si>
    <t>000034187061</t>
  </si>
  <si>
    <t>深圳市坦普乐科技有限公司</t>
  </si>
  <si>
    <t>000274213463</t>
  </si>
  <si>
    <t>深圳市炭将军木炭贸易有限公司</t>
  </si>
  <si>
    <t>000248598593</t>
  </si>
  <si>
    <t>深圳市唐豪施工劳务有限公司</t>
  </si>
  <si>
    <t>000195145908</t>
  </si>
  <si>
    <t>深圳市腾达丰实业有限公司</t>
  </si>
  <si>
    <t>000156249177</t>
  </si>
  <si>
    <t>深圳市腾达工业自动设备有限公司</t>
  </si>
  <si>
    <t>000260165827</t>
  </si>
  <si>
    <t>深圳市腾飞动力汽车销售服务有限公司</t>
  </si>
  <si>
    <t>000255714645</t>
  </si>
  <si>
    <t>深圳市腾泰电子有限公司</t>
  </si>
  <si>
    <t>000233224271</t>
  </si>
  <si>
    <t>000276228519</t>
  </si>
  <si>
    <t>深圳市天晨时代科技有限公司</t>
  </si>
  <si>
    <t>000167612031</t>
  </si>
  <si>
    <t>深圳市天成达实业有限公司</t>
  </si>
  <si>
    <t>000064567665</t>
  </si>
  <si>
    <t>深圳市天道日新科技有限公司</t>
  </si>
  <si>
    <t>000269468477</t>
  </si>
  <si>
    <t>深圳市天德商业管理有限公司</t>
  </si>
  <si>
    <t>000289897970</t>
  </si>
  <si>
    <t>深圳市天富投资发展有限公司</t>
  </si>
  <si>
    <t>000278020845</t>
  </si>
  <si>
    <t>深圳市天合兴五金塑胶有限公司</t>
  </si>
  <si>
    <t>000116875560</t>
  </si>
  <si>
    <t>深圳市天弘世超建材有限公司</t>
  </si>
  <si>
    <t>000189386379</t>
  </si>
  <si>
    <t>深圳市天惠宝实业有限公司</t>
  </si>
  <si>
    <t>000230631217</t>
  </si>
  <si>
    <t>深圳市天任顺华科技有限公司</t>
  </si>
  <si>
    <t>000223294319</t>
  </si>
  <si>
    <t>深圳市天瑞伟业智能科技有限公司</t>
  </si>
  <si>
    <t>000270526583</t>
  </si>
  <si>
    <t>深圳市天祥通电子有限公司</t>
  </si>
  <si>
    <t>000181736402</t>
  </si>
  <si>
    <t>深圳市天雅纸业制品有限公司</t>
  </si>
  <si>
    <t>000044110256</t>
  </si>
  <si>
    <t>深圳市天毅科技有限公司</t>
  </si>
  <si>
    <t>000272329093</t>
  </si>
  <si>
    <t>深圳市天宇星建材有限公司</t>
  </si>
  <si>
    <t>000286959014</t>
  </si>
  <si>
    <t>深圳市天源包装制品有限公司</t>
  </si>
  <si>
    <t>000288217481</t>
  </si>
  <si>
    <t>深圳市添金利新材料科技有限公司</t>
  </si>
  <si>
    <t>000289155265</t>
  </si>
  <si>
    <t>深圳市铁幕电子竞技科技有限公司</t>
  </si>
  <si>
    <t>000287110268</t>
  </si>
  <si>
    <t>深圳市通力高商贸有限公司</t>
  </si>
  <si>
    <t>000276193861</t>
  </si>
  <si>
    <t>深圳市通商宝科技有限公司</t>
  </si>
  <si>
    <t>000289715866</t>
  </si>
  <si>
    <t>深圳市同和兴包装制品有限公司</t>
  </si>
  <si>
    <t>000037832848</t>
  </si>
  <si>
    <t>深圳市同利五金制品有限公司</t>
  </si>
  <si>
    <t>000272183967</t>
  </si>
  <si>
    <t>深圳市同为激光科技有限公司</t>
  </si>
  <si>
    <t>000288699140</t>
  </si>
  <si>
    <t>深圳市同鑫盛五金电子有限公司</t>
  </si>
  <si>
    <t>000046454137</t>
  </si>
  <si>
    <t>深圳市同兴高科工业自动化设备有限公司</t>
  </si>
  <si>
    <t>000059203955</t>
  </si>
  <si>
    <t>深圳市同兴泰医药有限公司</t>
  </si>
  <si>
    <t>000276953382</t>
  </si>
  <si>
    <t>深圳市同兴鑫雨伞制品有限公司</t>
  </si>
  <si>
    <t>000149540038</t>
  </si>
  <si>
    <t>深圳市童书王国际文化传媒有限公司</t>
  </si>
  <si>
    <t>000286810992</t>
  </si>
  <si>
    <t>深圳市拓浦格瑞科技有限公司</t>
  </si>
  <si>
    <t>000153490670</t>
  </si>
  <si>
    <t>深圳市拓野机器人自动化有限公司</t>
  </si>
  <si>
    <t>000224634270</t>
  </si>
  <si>
    <t>深圳市万邦汇策划有限公司</t>
  </si>
  <si>
    <t>000257740744</t>
  </si>
  <si>
    <t>深圳市万豪达办公设备有限公司</t>
  </si>
  <si>
    <t>000043399308</t>
  </si>
  <si>
    <t>深圳市万和达五金塑胶有限公司</t>
  </si>
  <si>
    <t>000132136406</t>
  </si>
  <si>
    <t>深圳市万家照明有限公司</t>
  </si>
  <si>
    <t>000275442825</t>
  </si>
  <si>
    <t>深圳市万聚源科技股份有限公司</t>
  </si>
  <si>
    <t>000167296758</t>
  </si>
  <si>
    <t>深圳市万客隆宾馆有限公司</t>
  </si>
  <si>
    <t>000088347046</t>
  </si>
  <si>
    <t>深圳市万千科技有限公司</t>
  </si>
  <si>
    <t>000045809572</t>
  </si>
  <si>
    <t>深圳市万荣投资发展有限公司</t>
  </si>
  <si>
    <t>000210847723</t>
  </si>
  <si>
    <t>深圳市万盛百货有限公司</t>
  </si>
  <si>
    <t>000266324434</t>
  </si>
  <si>
    <t>深圳市万相源科技有限公司</t>
  </si>
  <si>
    <t>000254785008</t>
  </si>
  <si>
    <t>深圳市万载中科环境科技有限公司</t>
  </si>
  <si>
    <t>000271584532</t>
  </si>
  <si>
    <t>深圳市王博纳米科技有限公司</t>
  </si>
  <si>
    <t>000222469442</t>
  </si>
  <si>
    <t>深圳市王氏怡昌机电工程有限公司</t>
  </si>
  <si>
    <t>000049122537</t>
  </si>
  <si>
    <t>深圳市网誉科技有限公司</t>
  </si>
  <si>
    <t>000269805214</t>
  </si>
  <si>
    <t>深圳市威富斯达电子有限公司</t>
  </si>
  <si>
    <t>000225980294</t>
  </si>
  <si>
    <t>深圳市威捷机电股份公司</t>
  </si>
  <si>
    <t>000151674428</t>
  </si>
  <si>
    <t>深圳市威利固建材有限公司</t>
  </si>
  <si>
    <t>000200698842</t>
  </si>
  <si>
    <t>深圳市威霖商贸有限公司</t>
  </si>
  <si>
    <t>000216758174</t>
  </si>
  <si>
    <t>深圳市威能讯电子有限公司</t>
  </si>
  <si>
    <t>000271222956</t>
  </si>
  <si>
    <t>深圳市威仕度服装有限公司</t>
  </si>
  <si>
    <t>000266926114</t>
  </si>
  <si>
    <t>深圳市微米生物技术有限公司</t>
  </si>
  <si>
    <t>000266767472</t>
  </si>
  <si>
    <t>深圳市微浦技术有限公司</t>
  </si>
  <si>
    <t>000121784513</t>
  </si>
  <si>
    <t>深圳市微微数码有限公司</t>
  </si>
  <si>
    <t>000289175742</t>
  </si>
  <si>
    <t>深圳市唯真电机发展有限公司</t>
  </si>
  <si>
    <t>000245155897</t>
  </si>
  <si>
    <t>深圳市维加斯科技有限公司</t>
  </si>
  <si>
    <t>000227464309</t>
  </si>
  <si>
    <t>深圳市伟邦猛牛家具有限公司</t>
  </si>
  <si>
    <t>000084568542</t>
  </si>
  <si>
    <t>深圳市伟光土石方工程有限公司</t>
  </si>
  <si>
    <t>000197782064</t>
  </si>
  <si>
    <t>深圳市伟铿投资有限公司</t>
  </si>
  <si>
    <t>000030203143</t>
  </si>
  <si>
    <t>深圳市伟林高科技股份有限公司</t>
  </si>
  <si>
    <t>000288620087</t>
  </si>
  <si>
    <t>深圳市伟胜木业有限公司</t>
  </si>
  <si>
    <t>000275163138</t>
  </si>
  <si>
    <t>深圳市伟毅宸科技股份有限公司</t>
  </si>
  <si>
    <t>000265959649</t>
  </si>
  <si>
    <t>深圳市玮兴皮具有限公司</t>
  </si>
  <si>
    <t>000275927066</t>
  </si>
  <si>
    <t>深圳市文翎建筑劳务分包有限公司</t>
  </si>
  <si>
    <t>000220816522</t>
  </si>
  <si>
    <t>深圳市文通电子有限公司</t>
  </si>
  <si>
    <t>000272261223</t>
  </si>
  <si>
    <t>深圳市闻雅轩建筑工程劳务分包有限公司</t>
  </si>
  <si>
    <t>000216778864</t>
  </si>
  <si>
    <t>深圳市汶森园林景观有限公司</t>
  </si>
  <si>
    <t>000269680756</t>
  </si>
  <si>
    <t>深圳市沃尔德电子有限公司</t>
  </si>
  <si>
    <t>000249969352</t>
  </si>
  <si>
    <t>深圳市沃莱特电子有限公司</t>
  </si>
  <si>
    <t>000268532730</t>
  </si>
  <si>
    <t>深圳市五洲行户外用品有限公司</t>
  </si>
  <si>
    <t>000062742216</t>
  </si>
  <si>
    <t>深圳市西姆特科技开发有限公司</t>
  </si>
  <si>
    <t>000285348041</t>
  </si>
  <si>
    <t>深圳市希恩凯电子有限公司</t>
  </si>
  <si>
    <t>000278634097</t>
  </si>
  <si>
    <t>深圳市希科普股份有限公司</t>
  </si>
  <si>
    <t>000264275593</t>
  </si>
  <si>
    <t>深圳市矽创优科技有限公司</t>
  </si>
  <si>
    <t>000091960037</t>
  </si>
  <si>
    <t>深圳市熙堤智慧租赁管理有限公司</t>
  </si>
  <si>
    <t>000288686090</t>
  </si>
  <si>
    <t>深圳市熙悦餐饮文化管理有限公司</t>
  </si>
  <si>
    <t>000288514161</t>
  </si>
  <si>
    <t>深圳市喜标记电子有限公司</t>
  </si>
  <si>
    <t>000012143647</t>
  </si>
  <si>
    <t>深圳市祥发声实业发展有限公司</t>
  </si>
  <si>
    <t>000055927133</t>
  </si>
  <si>
    <t>深圳市祥根医药有限公司</t>
  </si>
  <si>
    <t>000255845549</t>
  </si>
  <si>
    <t>深圳市祥宏家具有限公司</t>
  </si>
  <si>
    <t>000275443625</t>
  </si>
  <si>
    <t>深圳市象行教育有限公司</t>
  </si>
  <si>
    <t>000289978309</t>
  </si>
  <si>
    <t>深圳市小兵智能科技有限公司</t>
  </si>
  <si>
    <t>000266771186</t>
  </si>
  <si>
    <t>深圳市协川科技有限公司</t>
  </si>
  <si>
    <t>000096050156</t>
  </si>
  <si>
    <t>深圳市欣和建设工程有限公司</t>
  </si>
  <si>
    <t>000275139392</t>
  </si>
  <si>
    <t>深圳市欣惠寰建材有限公司</t>
  </si>
  <si>
    <t>000290192617</t>
  </si>
  <si>
    <t>深圳市欣旺盛体育用品有限公司</t>
  </si>
  <si>
    <t>000165422296</t>
  </si>
  <si>
    <t>深圳市新宝通建设集团有限公司</t>
  </si>
  <si>
    <t>000287439001</t>
  </si>
  <si>
    <t>深圳市新发建材有限公司</t>
  </si>
  <si>
    <t>000196138654</t>
  </si>
  <si>
    <t>深圳市新风华科技发展有限公司</t>
  </si>
  <si>
    <t>000233017810</t>
  </si>
  <si>
    <t>深圳市新濠尚品建材有限公司</t>
  </si>
  <si>
    <t>000289957516</t>
  </si>
  <si>
    <t>深圳市新华安包装制品有限公司</t>
  </si>
  <si>
    <t>000252805148</t>
  </si>
  <si>
    <t>深圳市新景环境技术有限公司</t>
  </si>
  <si>
    <t>000223425037</t>
  </si>
  <si>
    <t>深圳市新立宇运动用品有限公司</t>
  </si>
  <si>
    <t>000288338745</t>
  </si>
  <si>
    <t>深圳市新鹏城时代电子有限公司</t>
  </si>
  <si>
    <t>000274361727</t>
  </si>
  <si>
    <t>深圳市新全盛酒店有限公司</t>
  </si>
  <si>
    <t>000065082850</t>
  </si>
  <si>
    <t>深圳市新天弘科技有限公司</t>
  </si>
  <si>
    <t>000156562328</t>
  </si>
  <si>
    <t>深圳市新天源电子有限公司</t>
  </si>
  <si>
    <t>000255426949</t>
  </si>
  <si>
    <t>深圳市鑫百鸿木业有限公司</t>
  </si>
  <si>
    <t>000273846561</t>
  </si>
  <si>
    <t>深圳市鑫采材料有限公司</t>
  </si>
  <si>
    <t>000265967430</t>
  </si>
  <si>
    <t>深圳市鑫昌泰科技有限公司</t>
  </si>
  <si>
    <t>000168734894</t>
  </si>
  <si>
    <t>深圳市鑫晨丰电子有限公司</t>
  </si>
  <si>
    <t>000185945351</t>
  </si>
  <si>
    <t>深圳市鑫迪科技有限公司</t>
  </si>
  <si>
    <t>000275429988</t>
  </si>
  <si>
    <t>深圳市鑫富艺实业有限公司</t>
  </si>
  <si>
    <t>000169986725</t>
  </si>
  <si>
    <t>深圳市鑫豪信电子科技有限公司</t>
  </si>
  <si>
    <t>000169005576</t>
  </si>
  <si>
    <t>深圳市鑫宏冠电子有限公司</t>
  </si>
  <si>
    <t>000046450890</t>
  </si>
  <si>
    <t>深圳市鑫华锋科技有限公司</t>
  </si>
  <si>
    <t>000113563280</t>
  </si>
  <si>
    <t>深圳市鑫华佳科技有限公司</t>
  </si>
  <si>
    <t>000102220190</t>
  </si>
  <si>
    <t>深圳市鑫华龙印刷有限公司</t>
  </si>
  <si>
    <t>000276042869</t>
  </si>
  <si>
    <t>深圳市鑫景顺科技有限公司</t>
  </si>
  <si>
    <t>000035838870</t>
  </si>
  <si>
    <t>000271259745</t>
  </si>
  <si>
    <t>深圳市鑫联展五金电器有限公司</t>
  </si>
  <si>
    <t>000093762630</t>
  </si>
  <si>
    <t>深圳市鑫闽龙建材有限公司</t>
  </si>
  <si>
    <t>000287322532</t>
  </si>
  <si>
    <t>深圳市鑫明辉钻石刀具有限公司</t>
  </si>
  <si>
    <t>000028193171</t>
  </si>
  <si>
    <t>深圳市鑫铭彩服饰有限公司</t>
  </si>
  <si>
    <t>000086715536</t>
  </si>
  <si>
    <t>深圳市鑫鹏达制罐包装有限公司</t>
  </si>
  <si>
    <t>000185438315</t>
  </si>
  <si>
    <t>深圳市鑫顺华电子有限公司</t>
  </si>
  <si>
    <t>000202158821</t>
  </si>
  <si>
    <t>深圳市鑫台铭智能装备股份有限公司</t>
  </si>
  <si>
    <t>000247569104</t>
  </si>
  <si>
    <t>深圳市鑫拓达电子科技有限公司</t>
  </si>
  <si>
    <t>000232052397</t>
  </si>
  <si>
    <t>深圳市鑫唯科防静电科技有限公司</t>
  </si>
  <si>
    <t>000160914781</t>
  </si>
  <si>
    <t>深圳市鑫裕达塑胶模具有限公司</t>
  </si>
  <si>
    <t>000207105775</t>
  </si>
  <si>
    <t>深圳市信电科技有限公司</t>
  </si>
  <si>
    <t>000271614476</t>
  </si>
  <si>
    <t>深圳市信兴进出口贸易有限公司</t>
  </si>
  <si>
    <t>000232497971</t>
  </si>
  <si>
    <t>深圳市星迪尔实业有限公司</t>
  </si>
  <si>
    <t>000218383106</t>
  </si>
  <si>
    <t>深圳市星嘉艺纸艺有限公司</t>
  </si>
  <si>
    <t>000193723099</t>
  </si>
  <si>
    <t>深圳市星凯科技有限公司</t>
  </si>
  <si>
    <t>000055968729</t>
  </si>
  <si>
    <t>深圳市星亮塑胶五金有限公司</t>
  </si>
  <si>
    <t>000031257991</t>
  </si>
  <si>
    <t>深圳市星露文化发展有限公司</t>
  </si>
  <si>
    <t>000170038091</t>
  </si>
  <si>
    <t>深圳市星在线文化发展有限公司</t>
  </si>
  <si>
    <t>000275498224</t>
  </si>
  <si>
    <t>深圳市兴北海电子科技有限公司</t>
  </si>
  <si>
    <t>000269370715</t>
  </si>
  <si>
    <t>深圳市兴东海商贸有限公司</t>
  </si>
  <si>
    <t>000055579783</t>
  </si>
  <si>
    <t>深圳市兴鸿泰锡业有限公司</t>
  </si>
  <si>
    <t>000108297578</t>
  </si>
  <si>
    <t>深圳市兴利达投资发展有限公司</t>
  </si>
  <si>
    <t>000289740256</t>
  </si>
  <si>
    <t>深圳市兴龙辉科技有限公司</t>
  </si>
  <si>
    <t>000269837800</t>
  </si>
  <si>
    <t>深圳市兴盟科技有限公司</t>
  </si>
  <si>
    <t>000286442645</t>
  </si>
  <si>
    <t>深圳市兴派建筑工程有限公司</t>
  </si>
  <si>
    <t>000289583597</t>
  </si>
  <si>
    <t>深圳市兴胜达电子有限公司</t>
  </si>
  <si>
    <t>000274614005</t>
  </si>
  <si>
    <t>深圳市兴旺建材商贸有限公司</t>
  </si>
  <si>
    <t>000268359788</t>
  </si>
  <si>
    <t>深圳市兴元环境工程有限公司</t>
  </si>
  <si>
    <t>000012954256</t>
  </si>
  <si>
    <t>深圳市兴中泰模具钢材有限公司</t>
  </si>
  <si>
    <t>748458680767</t>
  </si>
  <si>
    <t>深圳市幸福慧文化传播有限公司</t>
  </si>
  <si>
    <t>000287653214</t>
  </si>
  <si>
    <t>深圳市旭博建筑设计有限公司</t>
  </si>
  <si>
    <t>000287783071</t>
  </si>
  <si>
    <t>深圳市旭东数码科技有限公司</t>
  </si>
  <si>
    <t>000265223264</t>
  </si>
  <si>
    <t>深圳市旭日光塑胶电子有限公司</t>
  </si>
  <si>
    <t>000269467183</t>
  </si>
  <si>
    <t>深圳市旭日制冷设备有限公司</t>
  </si>
  <si>
    <t>000163841091</t>
  </si>
  <si>
    <t>深圳市旭昇科技有限公司</t>
  </si>
  <si>
    <t>000246123266</t>
  </si>
  <si>
    <t>深圳市轩泉精密模具有限公司</t>
  </si>
  <si>
    <t>000092886426</t>
  </si>
  <si>
    <t>深圳市轩星区块链有限公司</t>
  </si>
  <si>
    <t>000289699080</t>
  </si>
  <si>
    <t>深圳市炫本电子有限公司</t>
  </si>
  <si>
    <t>000290433085</t>
  </si>
  <si>
    <t>深圳市雅而达科技有限公司</t>
  </si>
  <si>
    <t>000290193322</t>
  </si>
  <si>
    <t>深圳市雅佳格电子材料有限公司</t>
  </si>
  <si>
    <t>000248826839</t>
  </si>
  <si>
    <t>深圳市雅欣电子科技有限公司</t>
  </si>
  <si>
    <t>000101111175</t>
  </si>
  <si>
    <t>深圳市雅鑫祺电子有限公司</t>
  </si>
  <si>
    <t>000268731130</t>
  </si>
  <si>
    <t>深圳市雅信宏达电子科技有限公司</t>
  </si>
  <si>
    <t>000174237159</t>
  </si>
  <si>
    <t>深圳市亚星达科技有限公司</t>
  </si>
  <si>
    <t>000018640456</t>
  </si>
  <si>
    <t>深圳市研创精密设备有限公司</t>
  </si>
  <si>
    <t>000170759400</t>
  </si>
  <si>
    <t>深圳市研为科技有限公司</t>
  </si>
  <si>
    <t>000281374296</t>
  </si>
  <si>
    <t>深圳市盐巴网络科技有限公司</t>
  </si>
  <si>
    <t>000251506047</t>
  </si>
  <si>
    <t>深圳市盐田港国际供应链营运有限公司</t>
  </si>
  <si>
    <t>000250974457</t>
  </si>
  <si>
    <t>深圳市盐田区恒锋五金建材商店</t>
  </si>
  <si>
    <t>000288927652</t>
  </si>
  <si>
    <t>深圳市燕杏服装有限公司</t>
  </si>
  <si>
    <t>000288426205</t>
  </si>
  <si>
    <t>深圳市扬城工贸有限公司</t>
  </si>
  <si>
    <t>000193109421</t>
  </si>
  <si>
    <t>深圳市阳日电子有限公司</t>
  </si>
  <si>
    <t>000263217613</t>
  </si>
  <si>
    <t>深圳市阳荣电子有限公司</t>
  </si>
  <si>
    <t>000277013393</t>
  </si>
  <si>
    <t>深圳市耀德晟电子有限公司</t>
  </si>
  <si>
    <t>000043405551</t>
  </si>
  <si>
    <t>深圳市业丰包装制品有限公司</t>
  </si>
  <si>
    <t>000219139656</t>
  </si>
  <si>
    <t>深圳市叶昌钢材有限公司</t>
  </si>
  <si>
    <t>000243039284</t>
  </si>
  <si>
    <t>深圳市一德堂医药有限公司</t>
  </si>
  <si>
    <t>000272192001</t>
  </si>
  <si>
    <t>深圳市一号网电子商务有限公司</t>
  </si>
  <si>
    <t>000288668000</t>
  </si>
  <si>
    <t>深圳市一亮顺平化工贸易有限公司</t>
  </si>
  <si>
    <t>000087646777</t>
  </si>
  <si>
    <t>深圳市一品高精密金属制品有限公司</t>
  </si>
  <si>
    <t>000102959881</t>
  </si>
  <si>
    <t>深圳市一讯速科技有限公司</t>
  </si>
  <si>
    <t>000040284462</t>
  </si>
  <si>
    <t>深圳市医科达医疗器械有限公司</t>
  </si>
  <si>
    <t>000280230515</t>
  </si>
  <si>
    <t>深圳市依颖达国际物流有限公司</t>
  </si>
  <si>
    <t>000290213246</t>
  </si>
  <si>
    <t>深圳市壹家公寓管理有限公司</t>
  </si>
  <si>
    <t>000282274384</t>
  </si>
  <si>
    <t>深圳市怡达通进出口有限公司</t>
  </si>
  <si>
    <t>000248660673</t>
  </si>
  <si>
    <t>深圳市怡雅居投资发展有限公司</t>
  </si>
  <si>
    <t>000246551574</t>
  </si>
  <si>
    <t>深圳市怡源机电设备有限公司</t>
  </si>
  <si>
    <t>000093762689</t>
  </si>
  <si>
    <t>深圳市宜加新能源科技有限公司</t>
  </si>
  <si>
    <t>000289681127</t>
  </si>
  <si>
    <t>深圳市亿诚隆科技有限公司</t>
  </si>
  <si>
    <t>000226494868</t>
  </si>
  <si>
    <t>深圳市亿鹏达玻璃制品有限公司</t>
  </si>
  <si>
    <t>000055889545</t>
  </si>
  <si>
    <t>深圳市亿晟科技有限公司</t>
  </si>
  <si>
    <t>000289099251</t>
  </si>
  <si>
    <t>深圳市亿天诚激光科技有限公司</t>
  </si>
  <si>
    <t>000143731625</t>
  </si>
  <si>
    <t>深圳市亿通标准技术有限公司</t>
  </si>
  <si>
    <t>000150235160</t>
  </si>
  <si>
    <t>深圳市亿新科电子科技有限公司</t>
  </si>
  <si>
    <t>000264090764</t>
  </si>
  <si>
    <t>深圳市艺林达纸品有限公司</t>
  </si>
  <si>
    <t>000069824863</t>
  </si>
  <si>
    <t>深圳市艺卓装饰设计工程有限公司</t>
  </si>
  <si>
    <t>000165594099</t>
  </si>
  <si>
    <t>深圳市忆源泰实业有限公司</t>
  </si>
  <si>
    <t>000271335045</t>
  </si>
  <si>
    <t>深圳市译豪实业有限公司</t>
  </si>
  <si>
    <t>000224640636</t>
  </si>
  <si>
    <t>深圳市易郡美家家具有限公司</t>
  </si>
  <si>
    <t>000281111062</t>
  </si>
  <si>
    <t>深圳市易湘瑞科技有限公司</t>
  </si>
  <si>
    <t>000268728858</t>
  </si>
  <si>
    <t>深圳市益德隆粮油进出口有限公司</t>
  </si>
  <si>
    <t>000169864431</t>
  </si>
  <si>
    <t>深圳市益腾新材科技有限责任公司</t>
  </si>
  <si>
    <t>000276673798</t>
  </si>
  <si>
    <t>深圳市意雄昌包装制品有限公司</t>
  </si>
  <si>
    <t>000286319167</t>
  </si>
  <si>
    <t>深圳市翼鑫达精密科技有限公司</t>
  </si>
  <si>
    <t>000206310700</t>
  </si>
  <si>
    <t>深圳市因德尔科技有限公司</t>
  </si>
  <si>
    <t>000286448264</t>
  </si>
  <si>
    <t>深圳市茵科沃连接系统有限公司</t>
  </si>
  <si>
    <t>000180031647</t>
  </si>
  <si>
    <t>深圳市茵诺圣生物科技有限公司</t>
  </si>
  <si>
    <t>000251563299</t>
  </si>
  <si>
    <t>深圳市音芯派科技有限公司</t>
  </si>
  <si>
    <t>000146011509</t>
  </si>
  <si>
    <t>深圳市银城精钢机械设备有限公司</t>
  </si>
  <si>
    <t>000035164029</t>
  </si>
  <si>
    <t>深圳市印象阁餐饮管理有限公司</t>
  </si>
  <si>
    <t>000270162851</t>
  </si>
  <si>
    <t>深圳市英和纸品有限公司</t>
  </si>
  <si>
    <t>000066289352</t>
  </si>
  <si>
    <t>深圳市英米加电子标签有限公司</t>
  </si>
  <si>
    <t>000288964166</t>
  </si>
  <si>
    <t>深圳市英泰格瑞科技有限公司</t>
  </si>
  <si>
    <t>000289494467</t>
  </si>
  <si>
    <t>深圳市英特齐塑胶电子有限公司</t>
  </si>
  <si>
    <t>000231915123</t>
  </si>
  <si>
    <t>深圳市英维克健康环境科技有限公司</t>
  </si>
  <si>
    <t>000289678615</t>
  </si>
  <si>
    <t>深圳市迎喜餐饮管理有限公司</t>
  </si>
  <si>
    <t>000253224171</t>
  </si>
  <si>
    <t>深圳市盈信电子科技有限公司</t>
  </si>
  <si>
    <t>000193339386</t>
  </si>
  <si>
    <t>深圳市盈兴富纸品包装有限公司</t>
  </si>
  <si>
    <t>000060981113</t>
  </si>
  <si>
    <t>深圳市永创利五金制品有限公司</t>
  </si>
  <si>
    <t>000045777643</t>
  </si>
  <si>
    <t>深圳市永道实业有限公司</t>
  </si>
  <si>
    <t>000289656516</t>
  </si>
  <si>
    <t>深圳市永固五金制品有限公司</t>
  </si>
  <si>
    <t>000102125108</t>
  </si>
  <si>
    <t>深圳市永红红投资发展有限公司</t>
  </si>
  <si>
    <t>000148700809</t>
  </si>
  <si>
    <t>深圳市永宏宝科技有限公司</t>
  </si>
  <si>
    <t>000060143578</t>
  </si>
  <si>
    <t>深圳市永迦电子科技有限公司</t>
  </si>
  <si>
    <t>000288803457</t>
  </si>
  <si>
    <t>深圳市永隆信科技有限公司</t>
  </si>
  <si>
    <t>000017127021</t>
  </si>
  <si>
    <t>深圳市永泰新欣科技有限公司</t>
  </si>
  <si>
    <t>000252885208</t>
  </si>
  <si>
    <t>深圳市永信通再生资源有限公司</t>
  </si>
  <si>
    <t>000289674786</t>
  </si>
  <si>
    <t>深圳市永兴城手袋有限公司</t>
  </si>
  <si>
    <t>000216446891</t>
  </si>
  <si>
    <t>深圳市永兴劳保胶粘制品有限公司</t>
  </si>
  <si>
    <t>000214812155</t>
  </si>
  <si>
    <t>深圳市永旭金属制品有限公司</t>
  </si>
  <si>
    <t>000272333346</t>
  </si>
  <si>
    <t>深圳市永尧电子科技有限公司</t>
  </si>
  <si>
    <t>000261184064</t>
  </si>
  <si>
    <t>深圳市永亿豪电子有限公司</t>
  </si>
  <si>
    <t>000046256679</t>
  </si>
  <si>
    <t>深圳市优圣康生物科技有限公司</t>
  </si>
  <si>
    <t>000288243969</t>
  </si>
  <si>
    <t>深圳市优特杰科技有限公司</t>
  </si>
  <si>
    <t>000290315110</t>
  </si>
  <si>
    <t>深圳市优威高乐技术有限公司</t>
  </si>
  <si>
    <t>000287570027</t>
  </si>
  <si>
    <t>深圳市油漆堡建材有限公司</t>
  </si>
  <si>
    <t>000121001559</t>
  </si>
  <si>
    <t>深圳市游龙模具塑胶有限公司</t>
  </si>
  <si>
    <t>000042711769</t>
  </si>
  <si>
    <t>深圳市友藏实业发展有限公司</t>
  </si>
  <si>
    <t>000288834398</t>
  </si>
  <si>
    <t>深圳市友健科技有限公司</t>
  </si>
  <si>
    <t>000247113626</t>
  </si>
  <si>
    <t>深圳市友恺通信技术有限公司</t>
  </si>
  <si>
    <t>000254436886</t>
  </si>
  <si>
    <t>深圳市友泰福华精工模具有限公司</t>
  </si>
  <si>
    <t>000154377273</t>
  </si>
  <si>
    <t>深圳市右品装饰工程有限公司</t>
  </si>
  <si>
    <t>000140830623</t>
  </si>
  <si>
    <t>深圳市佑鸿源科技发展有限公司</t>
  </si>
  <si>
    <t>000256705633</t>
  </si>
  <si>
    <t>深圳市渝都照明有限公司</t>
  </si>
  <si>
    <t>000114405018</t>
  </si>
  <si>
    <t>深圳市渝洋磁电科技有限公司</t>
  </si>
  <si>
    <t>000092391908</t>
  </si>
  <si>
    <t>深圳市宇达物流有限公司</t>
  </si>
  <si>
    <t>000214900042</t>
  </si>
  <si>
    <t>深圳市宇恒源贸易有限公司</t>
  </si>
  <si>
    <t>000240458740</t>
  </si>
  <si>
    <t>深圳市宇隆移动互联网有限公司</t>
  </si>
  <si>
    <t>000272161179</t>
  </si>
  <si>
    <t>深圳市宇轩电子有限公司</t>
  </si>
  <si>
    <t>000275769818</t>
  </si>
  <si>
    <t>深圳市语时尚实业有限公司</t>
  </si>
  <si>
    <t>000230715777</t>
  </si>
  <si>
    <t>深圳市玉嘉华实业有限公司</t>
  </si>
  <si>
    <t>000202469217</t>
  </si>
  <si>
    <t>深圳市驭智装备技术有限公司</t>
  </si>
  <si>
    <t>000276108963</t>
  </si>
  <si>
    <t>深圳市育明包装制品有限公司</t>
  </si>
  <si>
    <t>000145603575</t>
  </si>
  <si>
    <t>深圳市昱毅科技有限公司</t>
  </si>
  <si>
    <t>000017457370</t>
  </si>
  <si>
    <t>深圳市钰创合成光电技术有限公司</t>
  </si>
  <si>
    <t>000202617473</t>
  </si>
  <si>
    <t>深圳市钰小将智能科技有限责任公司</t>
  </si>
  <si>
    <t>000261898841</t>
  </si>
  <si>
    <t>深圳市裕佳精密金属有限公司</t>
  </si>
  <si>
    <t>000263960472</t>
  </si>
  <si>
    <t>深圳市裕兴东海商贸有限公司</t>
  </si>
  <si>
    <t>000105790290</t>
  </si>
  <si>
    <t>深圳市裕兴南海商贸有限公司</t>
  </si>
  <si>
    <t>000134458086</t>
  </si>
  <si>
    <t>深圳市裕源丰电子科技有限公司</t>
  </si>
  <si>
    <t>000245272435</t>
  </si>
  <si>
    <t>深圳市煜佳桐贸易有限公司</t>
  </si>
  <si>
    <t>000239028792</t>
  </si>
  <si>
    <t>深圳市誉和物业管理有限公司</t>
  </si>
  <si>
    <t>000227720807</t>
  </si>
  <si>
    <t>深圳市沅鸿机械有限公司</t>
  </si>
  <si>
    <t>000056367177</t>
  </si>
  <si>
    <t>深圳市源本工业技术有限公司</t>
  </si>
  <si>
    <t>000290169632</t>
  </si>
  <si>
    <t>深圳市源流科技有限公司</t>
  </si>
  <si>
    <t>000283577720</t>
  </si>
  <si>
    <t>深圳市源天成实业有限公司</t>
  </si>
  <si>
    <t>000255102363</t>
  </si>
  <si>
    <t>深圳市源兴兴电子配件有限公司</t>
  </si>
  <si>
    <t>000084392605</t>
  </si>
  <si>
    <t>深圳市远创鑫达电子科技有限公司</t>
  </si>
  <si>
    <t>000259895047</t>
  </si>
  <si>
    <t>深圳市远古科技有限公司</t>
  </si>
  <si>
    <t>000269811056</t>
  </si>
  <si>
    <t>深圳市岳华诚信投资顾问有限公司</t>
  </si>
  <si>
    <t>000289643083</t>
  </si>
  <si>
    <t>深圳市粤晋建筑劳务有限公司</t>
  </si>
  <si>
    <t>000255557577</t>
  </si>
  <si>
    <t>深圳市云海传讯科技有限公司</t>
  </si>
  <si>
    <t>000269379298</t>
  </si>
  <si>
    <t>深圳市允衡咨询服务有限公司</t>
  </si>
  <si>
    <t>000269250718</t>
  </si>
  <si>
    <t>深圳市运达来电力建设工程有限公司</t>
  </si>
  <si>
    <t>000199050460</t>
  </si>
  <si>
    <t>深圳市再丰电子工具有限公司</t>
  </si>
  <si>
    <t>000126334319</t>
  </si>
  <si>
    <t>深圳市泽源厚业时装有限公司</t>
  </si>
  <si>
    <t>000280988922</t>
  </si>
  <si>
    <t>深圳市展达兆业五金制品有限公司</t>
  </si>
  <si>
    <t>000268033972</t>
  </si>
  <si>
    <t>深圳市展润实业有限公司</t>
  </si>
  <si>
    <t>000091190266</t>
  </si>
  <si>
    <t>深圳市展通物业管理有限公司</t>
  </si>
  <si>
    <t>000288456833</t>
  </si>
  <si>
    <t>深圳市展兴强诚投资有限公司</t>
  </si>
  <si>
    <t>000147783806</t>
  </si>
  <si>
    <t>深圳市长恩实业有限公司</t>
  </si>
  <si>
    <t>000288451337</t>
  </si>
  <si>
    <t>深圳市长盛德机电有限公司</t>
  </si>
  <si>
    <t>000092288916</t>
  </si>
  <si>
    <t>深圳市长太丰电子有限公司</t>
  </si>
  <si>
    <t>000269539271</t>
  </si>
  <si>
    <t>深圳市长征生物科技有限公司</t>
  </si>
  <si>
    <t>000251922598</t>
  </si>
  <si>
    <t>深圳市兆纪光电有限公司</t>
  </si>
  <si>
    <t>000016292863</t>
  </si>
  <si>
    <t>深圳市圳煌建材有限公司</t>
  </si>
  <si>
    <t>000042242478</t>
  </si>
  <si>
    <t>深圳市正东明光电子有限公司</t>
  </si>
  <si>
    <t>000252470735</t>
  </si>
  <si>
    <t>深圳市正东源科技有限公司</t>
  </si>
  <si>
    <t>000239821315</t>
  </si>
  <si>
    <t>深圳市正港物联科技有限公司</t>
  </si>
  <si>
    <t>000289986117</t>
  </si>
  <si>
    <t>深圳市正晧科技有限公司</t>
  </si>
  <si>
    <t>000276287608</t>
  </si>
  <si>
    <t>深圳市正能达电源材料科技有限公司</t>
  </si>
  <si>
    <t>000290013138</t>
  </si>
  <si>
    <t>深圳市正泰纸制品包装有限公司</t>
  </si>
  <si>
    <t>000012985123</t>
  </si>
  <si>
    <t>深圳市正扬兴科技有限公司</t>
  </si>
  <si>
    <t>000238782823</t>
  </si>
  <si>
    <t>深圳市正阳基业电子有限公司</t>
  </si>
  <si>
    <t>000273512701</t>
  </si>
  <si>
    <t>深圳市正耀科技有限公司</t>
  </si>
  <si>
    <t>000239363657</t>
  </si>
  <si>
    <t>深圳市正印元兴商贸有限公司</t>
  </si>
  <si>
    <t>000200865226</t>
  </si>
  <si>
    <t>深圳市正宇兴电子有限公司</t>
  </si>
  <si>
    <t>000275382465</t>
  </si>
  <si>
    <t>深圳市至精工业科技有限公司</t>
  </si>
  <si>
    <t>000027645548</t>
  </si>
  <si>
    <t>深圳市至理茗岩茶文化传播有限公司</t>
  </si>
  <si>
    <t>000229920614</t>
  </si>
  <si>
    <t>深圳市志联电业有限公司</t>
  </si>
  <si>
    <t>000246910842</t>
  </si>
  <si>
    <t>深圳市致启赋教育传播有限公司</t>
  </si>
  <si>
    <t>000289350742</t>
  </si>
  <si>
    <t>深圳市致善科技有限公司</t>
  </si>
  <si>
    <t>000256896608</t>
  </si>
  <si>
    <t>深圳市智博通信设备有限公司</t>
  </si>
  <si>
    <t>000126379383</t>
  </si>
  <si>
    <t>深圳市智诚测控技术有限公司</t>
  </si>
  <si>
    <t>000021608165</t>
  </si>
  <si>
    <t>深圳市智创美科技有限公司</t>
  </si>
  <si>
    <t>000275047096</t>
  </si>
  <si>
    <t>深圳市智汇创科技有限公司</t>
  </si>
  <si>
    <t>000206885845</t>
  </si>
  <si>
    <t>深圳市智锂能源科技有限公司</t>
  </si>
  <si>
    <t>000253792039</t>
  </si>
  <si>
    <t>深圳市智仁科技有限公司</t>
  </si>
  <si>
    <t>000270338018</t>
  </si>
  <si>
    <t>深圳市智盛富科技有限公司</t>
  </si>
  <si>
    <t>000261917137</t>
  </si>
  <si>
    <t>深圳市智顺科技有限公司</t>
  </si>
  <si>
    <t>000290462600</t>
  </si>
  <si>
    <t>深圳市智顺欣机械有限公司</t>
  </si>
  <si>
    <t>000269859093</t>
  </si>
  <si>
    <t>深圳市智腾达软件技术有限公司</t>
  </si>
  <si>
    <t>000088072851</t>
  </si>
  <si>
    <t>深圳市中保安定保安服务有限公司</t>
  </si>
  <si>
    <t>000174857060</t>
  </si>
  <si>
    <t>深圳市中鸿基建筑工程有限公司</t>
  </si>
  <si>
    <t>000262934395</t>
  </si>
  <si>
    <t>深圳市中建旭展广告有限公司</t>
  </si>
  <si>
    <t>000205147458</t>
  </si>
  <si>
    <t>深圳市中金科五金制造有限公司</t>
  </si>
  <si>
    <t>000264235787</t>
  </si>
  <si>
    <t>深圳市中科电子科技有限公司</t>
  </si>
  <si>
    <t>000208757885</t>
  </si>
  <si>
    <t>深圳市中科腾创工程有限公司</t>
  </si>
  <si>
    <t>000290008224</t>
  </si>
  <si>
    <t>深圳市中科云科技开发有限公司</t>
  </si>
  <si>
    <t>000244960913</t>
  </si>
  <si>
    <t>深圳市中联佳家具有限公司</t>
  </si>
  <si>
    <t>000204455700</t>
  </si>
  <si>
    <t>深圳市中路文化传播有限公司</t>
  </si>
  <si>
    <t>000288922460</t>
  </si>
  <si>
    <t>深圳市中南活力实业股份有限公司</t>
  </si>
  <si>
    <t>000235747722</t>
  </si>
  <si>
    <t>深圳市中南实验室建设工程有限公司</t>
  </si>
  <si>
    <t>000236583308</t>
  </si>
  <si>
    <t>深圳市中企怡华环保科技有限公司</t>
  </si>
  <si>
    <t>000288636827</t>
  </si>
  <si>
    <t>深圳市中软信达电子有限公司</t>
  </si>
  <si>
    <t>000092465995</t>
  </si>
  <si>
    <t>深圳市中软易通科技有限公司</t>
  </si>
  <si>
    <t>000288981218</t>
  </si>
  <si>
    <t>深圳市中瑞微视光电有限公司</t>
  </si>
  <si>
    <t>000269982344</t>
  </si>
  <si>
    <t>深圳市中食餐饮管理有限公司</t>
  </si>
  <si>
    <t>000288267992</t>
  </si>
  <si>
    <t>深圳市中泰盛科技有限公司</t>
  </si>
  <si>
    <t>000255996171</t>
  </si>
  <si>
    <t>深圳市中陶联合科技有限公司</t>
  </si>
  <si>
    <t>000162747219</t>
  </si>
  <si>
    <t>深圳市中天鑫泰科技有限公司</t>
  </si>
  <si>
    <t>000023275809</t>
  </si>
  <si>
    <t>深圳市中信容大信息科技有限公司</t>
  </si>
  <si>
    <t>000272241435</t>
  </si>
  <si>
    <t>深圳市中艺源园林绿化工程有限公司</t>
  </si>
  <si>
    <t>000055817084</t>
  </si>
  <si>
    <t>深圳市中涌机电设备工程有限公司</t>
  </si>
  <si>
    <t>000175201909</t>
  </si>
  <si>
    <t>深圳市中原塑胶有限公司</t>
  </si>
  <si>
    <t>000289437434</t>
  </si>
  <si>
    <t>深圳市中智视通科技有限公司</t>
  </si>
  <si>
    <t>000253007819</t>
  </si>
  <si>
    <t>深圳市忠翔集团有限公司</t>
  </si>
  <si>
    <t>000207673160</t>
  </si>
  <si>
    <t>深圳市众安顺劳务派遣有限公司</t>
  </si>
  <si>
    <t>000255634477</t>
  </si>
  <si>
    <t>深圳市众成纸品有限公司</t>
  </si>
  <si>
    <t>000252081637</t>
  </si>
  <si>
    <t>深圳市众创空间创业投资管理有限公司</t>
  </si>
  <si>
    <t>000243081422</t>
  </si>
  <si>
    <t>深圳市众铭安科技有限公司</t>
  </si>
  <si>
    <t>000271222001</t>
  </si>
  <si>
    <t>深圳市众芯能科技有限公司</t>
  </si>
  <si>
    <t>000227597757</t>
  </si>
  <si>
    <t>深圳市众一贸泰电路板有限公司</t>
  </si>
  <si>
    <t>000146224900</t>
  </si>
  <si>
    <t>深圳市众盈畅科技有限公司</t>
  </si>
  <si>
    <t>000208093373</t>
  </si>
  <si>
    <t>深圳市著牌实业股份有限公司</t>
  </si>
  <si>
    <t>000254680183</t>
  </si>
  <si>
    <t>深圳市卓信装饰设计工程有限公司</t>
  </si>
  <si>
    <t>000289900111</t>
  </si>
  <si>
    <t>深圳市卓越五金贸易有限公司</t>
  </si>
  <si>
    <t>000203950194</t>
  </si>
  <si>
    <t>深圳市祖科光源科技有限公司</t>
  </si>
  <si>
    <t>000289159308</t>
  </si>
  <si>
    <t>深圳硕日新能源科技有限公司</t>
  </si>
  <si>
    <t>000271863929</t>
  </si>
  <si>
    <t>深圳泰斯瑞登科技有限公司</t>
  </si>
  <si>
    <t>000288349214</t>
  </si>
  <si>
    <t>深圳唐彩装饰科技发展有限公司</t>
  </si>
  <si>
    <t>000144048701</t>
  </si>
  <si>
    <t>深圳唐旗韵服饰有限公司</t>
  </si>
  <si>
    <t>000286342137</t>
  </si>
  <si>
    <t>深圳天成真空技术有限公司</t>
  </si>
  <si>
    <t>000027639025</t>
  </si>
  <si>
    <t>深圳天方科技有限公司</t>
  </si>
  <si>
    <t>000289601832</t>
  </si>
  <si>
    <t>深圳田一装饰工程有限公司</t>
  </si>
  <si>
    <t>000285850519</t>
  </si>
  <si>
    <t>深圳威鸿发钢铁制品有限公司</t>
  </si>
  <si>
    <t>000200670808</t>
  </si>
  <si>
    <t>深圳微点生物技术股份有限公司</t>
  </si>
  <si>
    <t>000287569924</t>
  </si>
  <si>
    <t>深圳西米通信有限公司</t>
  </si>
  <si>
    <t>000288743532</t>
  </si>
  <si>
    <t>深圳烯湾科技有限公司</t>
  </si>
  <si>
    <t>000279558250</t>
  </si>
  <si>
    <t>深圳熙卓科技有限公司</t>
  </si>
  <si>
    <t>000286827659</t>
  </si>
  <si>
    <t>深圳先牛信息技术有限公司</t>
  </si>
  <si>
    <t>000267807971</t>
  </si>
  <si>
    <t>深圳效率科技有限公司</t>
  </si>
  <si>
    <t>000270177541</t>
  </si>
  <si>
    <t>深圳芯启航科技有限公司</t>
  </si>
  <si>
    <t>000268131275</t>
  </si>
  <si>
    <t>深圳欣豪电子科技有限公司</t>
  </si>
  <si>
    <t>000288611468</t>
  </si>
  <si>
    <t>深圳新艺华建筑装饰工程有限公司</t>
  </si>
  <si>
    <t>000268344889</t>
  </si>
  <si>
    <t>深圳新粤能线路器材有限公司</t>
  </si>
  <si>
    <t>000153279745</t>
  </si>
  <si>
    <t>深圳星耀皮肤门诊部</t>
  </si>
  <si>
    <t>000274676204</t>
  </si>
  <si>
    <t>深圳垚磊科技有限公司</t>
  </si>
  <si>
    <t>000254863120</t>
  </si>
  <si>
    <t>深圳一果果贸易有限公司</t>
  </si>
  <si>
    <t>000280246167</t>
  </si>
  <si>
    <t>深圳怡丰自动化科技有限公司</t>
  </si>
  <si>
    <t>000060255121</t>
  </si>
  <si>
    <t>深圳义合信达科技有限公司</t>
  </si>
  <si>
    <t>000287127319</t>
  </si>
  <si>
    <t>深圳易普森科技股份有限公司</t>
  </si>
  <si>
    <t>000286603718</t>
  </si>
  <si>
    <t>深圳益丰电子有限责任公司</t>
  </si>
  <si>
    <t>000284641678</t>
  </si>
  <si>
    <t>深圳盈特创智能科技有限公司</t>
  </si>
  <si>
    <t>000290196257</t>
  </si>
  <si>
    <t>深圳永福医院</t>
  </si>
  <si>
    <t>000258596521</t>
  </si>
  <si>
    <t>深圳永利八达通物流有限公司</t>
  </si>
  <si>
    <t>000282526984</t>
  </si>
  <si>
    <t>深圳永盛鸿星金属制品有限公司</t>
  </si>
  <si>
    <t>000288228335</t>
  </si>
  <si>
    <t>深圳优力可科技股份有限公司</t>
  </si>
  <si>
    <t>000264595557</t>
  </si>
  <si>
    <t>深圳悠质家居有限公司</t>
  </si>
  <si>
    <t>000146565531</t>
  </si>
  <si>
    <t>深圳有为技术控股集团有限公司</t>
  </si>
  <si>
    <t>000252021944</t>
  </si>
  <si>
    <t>深圳佑申电子有限公司</t>
  </si>
  <si>
    <t>000290258473</t>
  </si>
  <si>
    <t>深圳宇翊技术股份有限公司</t>
  </si>
  <si>
    <t>000281418188</t>
  </si>
  <si>
    <t>深圳长信福环保材料有限公司</t>
  </si>
  <si>
    <t>000194757924</t>
  </si>
  <si>
    <t>深圳兆元信息技术有限公司</t>
  </si>
  <si>
    <t>000288890515</t>
  </si>
  <si>
    <t>深圳正宇视讯科技有限公司</t>
  </si>
  <si>
    <t>000254580176</t>
  </si>
  <si>
    <t>深圳至佳美科技有限公司</t>
  </si>
  <si>
    <t>000143762565</t>
  </si>
  <si>
    <t>深圳致杰实业有限公司</t>
  </si>
  <si>
    <t>000289743441</t>
  </si>
  <si>
    <t>深圳中翰建设工程有限公司</t>
  </si>
  <si>
    <t>000264759905</t>
  </si>
  <si>
    <t>深圳中检通用技术有限公司</t>
  </si>
  <si>
    <t>000288253428</t>
  </si>
  <si>
    <t>深圳中凝科技有限公司</t>
  </si>
  <si>
    <t>000262512133</t>
  </si>
  <si>
    <t>深圳中荣建设工程有限责任公司</t>
  </si>
  <si>
    <t>000282178682</t>
  </si>
  <si>
    <t>深圳中时利和科技有限公司</t>
  </si>
  <si>
    <t>000255336470</t>
  </si>
  <si>
    <t>神力（深圳）精密模型有限公司</t>
  </si>
  <si>
    <t>000203954419</t>
  </si>
  <si>
    <t>顺时实业（深圳）有限公司</t>
  </si>
  <si>
    <t>000276138164</t>
  </si>
  <si>
    <t>天威钟表企业（深圳）有限公司</t>
  </si>
  <si>
    <t>000290547663</t>
  </si>
  <si>
    <t>田中屋食品（深圳）有限公司</t>
  </si>
  <si>
    <t>000085279365</t>
  </si>
  <si>
    <t>威博科技巨匠（深圳）有限公司</t>
  </si>
  <si>
    <t>000048564179</t>
  </si>
  <si>
    <t>维睿空气系统产品（深圳）有限公司</t>
  </si>
  <si>
    <t>000289404436</t>
  </si>
  <si>
    <t>沃达进出口（深圳）有限公司</t>
  </si>
  <si>
    <t>000287914106</t>
  </si>
  <si>
    <t>先进光电器材（深圳）有限公司</t>
  </si>
  <si>
    <t>000290232922</t>
  </si>
  <si>
    <t>现代精密塑胶模具（深圳）有限公司</t>
  </si>
  <si>
    <t>000261326200</t>
  </si>
  <si>
    <t>湘凝实业（深圳）有限公司</t>
  </si>
  <si>
    <t>000290050549</t>
  </si>
  <si>
    <t>协力达实业（深圳）有限公司</t>
  </si>
  <si>
    <t>000248461766</t>
  </si>
  <si>
    <t>心邀（深圳）生物科技有限公司</t>
  </si>
  <si>
    <t>000230093115</t>
  </si>
  <si>
    <t>欣派电子（深圳）有限公司</t>
  </si>
  <si>
    <t>000257147441</t>
  </si>
  <si>
    <t>新力紧科技（深圳）有限公司</t>
  </si>
  <si>
    <t>000288657948</t>
  </si>
  <si>
    <t>鑫创达（深圳）建设工程有限公司</t>
  </si>
  <si>
    <t>000260904043</t>
  </si>
  <si>
    <t>星阅科技（深圳）有限公司</t>
  </si>
  <si>
    <t>000271408120</t>
  </si>
  <si>
    <t>休斯顿之家（深圳）装饰设计有限公司</t>
  </si>
  <si>
    <t>000252939371</t>
  </si>
  <si>
    <t>旭程电子（深圳）有限公司</t>
  </si>
  <si>
    <t>000242995201</t>
  </si>
  <si>
    <t>迅欣绣花（深圳）有限公司</t>
  </si>
  <si>
    <t>000229521780</t>
  </si>
  <si>
    <t>雅昌文化（集团）有限公司</t>
  </si>
  <si>
    <t>000231305294</t>
  </si>
  <si>
    <t>一见塑胶制品（深圳）有限公司</t>
  </si>
  <si>
    <t>000105780761</t>
  </si>
  <si>
    <t>怡洋腾科技（深圳）有限公司</t>
  </si>
  <si>
    <t>000118150293</t>
  </si>
  <si>
    <t>亿豪五金机电（深圳）有限公司</t>
  </si>
  <si>
    <t>000249935875</t>
  </si>
  <si>
    <t>易普森生物科技（深圳）有限公司</t>
  </si>
  <si>
    <t>000287103900</t>
  </si>
  <si>
    <t>英爵音响（深圳）有限公司</t>
  </si>
  <si>
    <t>000270929822</t>
  </si>
  <si>
    <t>永升发展贸易（深圳）有限公司</t>
  </si>
  <si>
    <t>000272150531</t>
  </si>
  <si>
    <t>永兴发工业科技（深圳）有限公司</t>
  </si>
  <si>
    <t>000115465106</t>
  </si>
  <si>
    <t>优合集团有限公司</t>
  </si>
  <si>
    <t>000285826314</t>
  </si>
  <si>
    <t>友利电器配件（深圳）有限公司</t>
  </si>
  <si>
    <t>000102489255</t>
  </si>
  <si>
    <t>宇宏工艺（深圳）有限公司</t>
  </si>
  <si>
    <t>000130249415</t>
  </si>
  <si>
    <t>悦丰建设（深圳）有限公司</t>
  </si>
  <si>
    <t>000288942717</t>
  </si>
  <si>
    <t>湛味鲜餐饮（深圳）有限公司</t>
  </si>
  <si>
    <t>000269307578</t>
  </si>
  <si>
    <t>兆亿洋伞（深圳）有限公司</t>
  </si>
  <si>
    <t>000288614237</t>
  </si>
  <si>
    <t>圳汇（深圳）投资有限公司</t>
  </si>
  <si>
    <t>000253373757</t>
  </si>
  <si>
    <t>中安创科（深圳）技术有限公司</t>
  </si>
  <si>
    <t>000261467917</t>
  </si>
  <si>
    <t>中海洋实业（深圳）有限公司</t>
  </si>
  <si>
    <t>000288926258</t>
  </si>
  <si>
    <t>中食（深圳）食品有限公司</t>
  </si>
  <si>
    <t>000287976428</t>
  </si>
  <si>
    <t>深圳市易电能源互联网科技有限公司</t>
  </si>
  <si>
    <t>000244787881</t>
  </si>
  <si>
    <t>深圳市象腾科技有限公司</t>
  </si>
  <si>
    <t>4000025019200613553</t>
  </si>
  <si>
    <t>深圳市瑞兴隆金属材料有限公司</t>
  </si>
  <si>
    <t>000009622082</t>
  </si>
  <si>
    <t>深圳农村商业银行三联支行</t>
  </si>
  <si>
    <t>曾育昌</t>
  </si>
  <si>
    <t>6230351869001624</t>
  </si>
  <si>
    <t>深圳市宝安区西乡街道鸿昌针车行</t>
  </si>
  <si>
    <t>深圳市得塔线缆有限公司</t>
  </si>
  <si>
    <t>000286859673</t>
  </si>
  <si>
    <t>深圳市永润嘉投资有限公司</t>
  </si>
  <si>
    <t>44201017900052508640</t>
  </si>
  <si>
    <t>中国建设银行深圳新桥支行</t>
  </si>
  <si>
    <t>深圳市鑫寓辉公寓管理有限公司</t>
  </si>
  <si>
    <t>000261813113</t>
  </si>
  <si>
    <t>深圳御诗文化传媒有限公司</t>
  </si>
  <si>
    <t>4000020409200803794</t>
  </si>
  <si>
    <t>中国工商银行股份有限公司深圳罗湖支行</t>
  </si>
  <si>
    <t>杨小军</t>
  </si>
  <si>
    <t>600133932694</t>
  </si>
  <si>
    <t>深圳农村商业银行石岩支行营业部</t>
  </si>
  <si>
    <t>深圳市宝安区石岩66商务宾馆</t>
  </si>
  <si>
    <t>深圳农村商业银行上屋支行</t>
  </si>
  <si>
    <t>深圳市医道养生堂健康咨询管理有限公司</t>
  </si>
  <si>
    <t>4000027109201150988</t>
  </si>
  <si>
    <t>中国工商银行股份有限公司深圳石岩支行</t>
  </si>
  <si>
    <t>深圳市峰林设计装饰有限公司</t>
  </si>
  <si>
    <t>4000109809100159821</t>
  </si>
  <si>
    <t>中国工商银行股份有限公司深圳龙城支行</t>
  </si>
  <si>
    <t>深圳农村商业银行官田支行</t>
  </si>
  <si>
    <t>深圳市信德昌新能源科技有限公司</t>
  </si>
  <si>
    <t>000162832847</t>
  </si>
  <si>
    <t>深圳市绿色明华科技有限公司</t>
  </si>
  <si>
    <t>000163220511</t>
  </si>
  <si>
    <t>深圳市丙昀投资有限公司</t>
  </si>
  <si>
    <t>000111795046</t>
  </si>
  <si>
    <t>徐春辉</t>
  </si>
  <si>
    <t>6230351808688564</t>
  </si>
  <si>
    <t>深圳市宝安区沙井新顺达五金经营部</t>
  </si>
  <si>
    <t>深圳市竞好实业有限公司</t>
  </si>
  <si>
    <t>000258991093</t>
  </si>
  <si>
    <t>深圳市仟岁堂健康管理有限公司</t>
  </si>
  <si>
    <t>764057943881</t>
  </si>
  <si>
    <t>深圳市安丰汽车销售服务有限公司</t>
  </si>
  <si>
    <t>000261120438</t>
  </si>
  <si>
    <t>深圳农村商业银行东塘支行</t>
  </si>
  <si>
    <t>深圳农村商业银行福和支行</t>
  </si>
  <si>
    <t>深圳市宝民再生资源有限公司</t>
  </si>
  <si>
    <t>000155242630</t>
  </si>
  <si>
    <t>深圳农村商业银行上合支行</t>
  </si>
  <si>
    <t>刘炜枫</t>
  </si>
  <si>
    <t>6230351818995587</t>
  </si>
  <si>
    <t>深圳农村商业银行金沙支行</t>
  </si>
  <si>
    <t>深圳市坪山新区长炜塑胶行</t>
  </si>
  <si>
    <t>深圳市源滔文化创意有限公司</t>
  </si>
  <si>
    <t>000262250224</t>
  </si>
  <si>
    <t>深圳农村商业银行坪惠支行</t>
  </si>
  <si>
    <t>深圳市恒丰源食品有限公司</t>
  </si>
  <si>
    <t>41011300040025414</t>
  </si>
  <si>
    <t>中国农业银行深圳翠竹支行</t>
  </si>
  <si>
    <t>深圳市鑫山实业有限公司</t>
  </si>
  <si>
    <t>000100148005</t>
  </si>
  <si>
    <t>深圳农村商业银行坪山支行</t>
  </si>
  <si>
    <t>深圳市顺利家具有限公司</t>
  </si>
  <si>
    <t>4000022039200611237</t>
  </si>
  <si>
    <t>中国工商银行深圳坪山分行</t>
  </si>
  <si>
    <t>深圳市昌盛达机电设备有限公司</t>
  </si>
  <si>
    <t>41018300040002457</t>
  </si>
  <si>
    <t>深圳市鹏塑科技发展有限公司</t>
  </si>
  <si>
    <t>000231786249</t>
  </si>
  <si>
    <t>深圳农村商业银行秀新支行</t>
  </si>
  <si>
    <t>深圳市辉业塑料有限公司</t>
  </si>
  <si>
    <t>000290778440</t>
  </si>
  <si>
    <t>深圳市京诺科技有限公司</t>
  </si>
  <si>
    <t>000288891036</t>
  </si>
  <si>
    <t>钟玉燕</t>
  </si>
  <si>
    <t>600112764748</t>
  </si>
  <si>
    <t>深圳市坪山区海润香烛店</t>
  </si>
  <si>
    <t>深圳市源顺再生资源有限公司</t>
  </si>
  <si>
    <t>000157841560</t>
  </si>
  <si>
    <t>深圳农村商业银行坪东支行</t>
  </si>
  <si>
    <t>深圳农村商业银行坪西支行</t>
  </si>
  <si>
    <t>深圳市乐其家私有限公司</t>
  </si>
  <si>
    <t>000103544346</t>
  </si>
  <si>
    <t>深圳农村商业银行坪地支行</t>
  </si>
  <si>
    <t>深圳市瑞安箱包制品有限公司</t>
  </si>
  <si>
    <t>44201579800052501120</t>
  </si>
  <si>
    <t>中国建设银行股份有限公司深圳龙兴支行</t>
  </si>
  <si>
    <t>深圳市振兴隆科技有限公司</t>
  </si>
  <si>
    <t>771860802742</t>
  </si>
  <si>
    <t>中国银行股份有限公司深圳坪地支行</t>
  </si>
  <si>
    <t>深圳市恒邦大业实业有限公司</t>
  </si>
  <si>
    <t>000289184817</t>
  </si>
  <si>
    <t>深圳市宝恒通实业有限公司</t>
  </si>
  <si>
    <t>000269305507</t>
  </si>
  <si>
    <t>深圳农村商业银行平湖支行</t>
  </si>
  <si>
    <t>深圳市锦绣园林景观工程设计有限公司</t>
  </si>
  <si>
    <t>000266842718</t>
  </si>
  <si>
    <t>深圳农村商业银行凤凰湖支行</t>
  </si>
  <si>
    <t>深圳市毅恒达不锈钢有限公司</t>
  </si>
  <si>
    <t>000271784193</t>
  </si>
  <si>
    <t>深圳市卓信创驰技术有限公司</t>
  </si>
  <si>
    <t>4000111209100096082</t>
  </si>
  <si>
    <t>中国工商银行股份有限公司深圳太古城支行</t>
  </si>
  <si>
    <t>陈哲</t>
  </si>
  <si>
    <t>6230351870419138</t>
  </si>
  <si>
    <t>深圳农村商业银行罗湖支行</t>
  </si>
  <si>
    <t>深圳市龙华区民乐村粗粮窝窝头店</t>
  </si>
  <si>
    <t>深圳市玉蓝物业管理有限公司</t>
  </si>
  <si>
    <t>000160096285</t>
  </si>
  <si>
    <t>陈泽珠</t>
  </si>
  <si>
    <t>6230351852344213</t>
  </si>
  <si>
    <t>深圳市罗湖区鸿珠百货商店</t>
  </si>
  <si>
    <t>深圳优加世纪科技有限公司</t>
  </si>
  <si>
    <t>609047707</t>
  </si>
  <si>
    <t>中国民生银行深圳海岸城支行</t>
  </si>
  <si>
    <t>深圳市益友同创科技有限公司</t>
  </si>
  <si>
    <t>755927484810201</t>
  </si>
  <si>
    <t>招商银行股份有限公司深圳南海支行</t>
  </si>
  <si>
    <t>深圳市瑞和中盛建材有限公司</t>
  </si>
  <si>
    <t>650004892800015</t>
  </si>
  <si>
    <t>深圳福田银座村镇银行股份有限公司龙华支行</t>
  </si>
  <si>
    <t>深圳农村商业银行龙岗支行</t>
  </si>
  <si>
    <t>简洁珩</t>
  </si>
  <si>
    <t>6230351822705998</t>
  </si>
  <si>
    <t>深圳市龙岗区红鑫盛鞋店</t>
  </si>
  <si>
    <t>深圳农村商业银行盛平支行</t>
  </si>
  <si>
    <t>深圳克鲁伯餐饮设备有限公司</t>
  </si>
  <si>
    <t>000158125102</t>
  </si>
  <si>
    <t>深圳农村商业银行安良支行</t>
  </si>
  <si>
    <t>泽辉家具（深圳）有限公司</t>
  </si>
  <si>
    <t>000199932056</t>
  </si>
  <si>
    <t>深圳农村商业银行横岗支行</t>
  </si>
  <si>
    <t>深圳市升耀装饰材料有限公司</t>
  </si>
  <si>
    <t>000135022510</t>
  </si>
  <si>
    <t>深圳市顺意兴塑胶玩具有限公司</t>
  </si>
  <si>
    <t>000276498522</t>
  </si>
  <si>
    <t>深圳市默根服装有限公司</t>
  </si>
  <si>
    <t>000280799373</t>
  </si>
  <si>
    <t>深圳农村商业银行荷坳支行</t>
  </si>
  <si>
    <t>深圳市兴佳业商贸有限公司</t>
  </si>
  <si>
    <t>000167168775</t>
  </si>
  <si>
    <t>深圳市家和暖有限公司</t>
  </si>
  <si>
    <t>41026600040035385</t>
  </si>
  <si>
    <t>深圳市盛富宏义实业有限公司</t>
  </si>
  <si>
    <t>000201257993</t>
  </si>
  <si>
    <t>深圳市九顺健康管理有限公司</t>
  </si>
  <si>
    <t>8110301012900318189</t>
  </si>
  <si>
    <t>中信银行深圳福强支行</t>
  </si>
  <si>
    <t>深圳市永和酒店管理有限公司</t>
  </si>
  <si>
    <t>000207130197</t>
  </si>
  <si>
    <t>深圳农村商业银行观澜支行</t>
  </si>
  <si>
    <t>陶美</t>
  </si>
  <si>
    <t>145000324321</t>
  </si>
  <si>
    <t>深圳市龙华区美旺五金厂</t>
  </si>
  <si>
    <t>深圳市闽辉建筑工程有限公司</t>
  </si>
  <si>
    <t>44250100005800001976</t>
  </si>
  <si>
    <t>中国建设银行股份有限公司深圳住房城市建设支行</t>
  </si>
  <si>
    <t>深圳市中展光电科技有限公司</t>
  </si>
  <si>
    <t>44250100018200000143</t>
  </si>
  <si>
    <t>中国建设银行深圳科苑南支行</t>
  </si>
  <si>
    <t>深圳市靓车缘汽车服务有限公司</t>
  </si>
  <si>
    <t>4000092239100050424</t>
  </si>
  <si>
    <t>中国工商银行深圳前海分行</t>
  </si>
  <si>
    <t>深圳市晟安达机电安装工程有限公司</t>
  </si>
  <si>
    <t>000014214937</t>
  </si>
  <si>
    <t>深圳农村商业银行白石厦支行</t>
  </si>
  <si>
    <t>深圳市喜引力文化传播有限公司</t>
  </si>
  <si>
    <t>41001700040023149</t>
  </si>
  <si>
    <t>中国农业银行深圳东盛支行</t>
  </si>
  <si>
    <t>深圳农村商业银行福星支行</t>
  </si>
  <si>
    <t>深圳市津鹏兴业进出口有限公司</t>
  </si>
  <si>
    <t>007200040007535</t>
  </si>
  <si>
    <t>中国农业银行深圳新洲支行</t>
  </si>
  <si>
    <t>重庆庆华建设工程有限公司深圳分公司</t>
  </si>
  <si>
    <t>44201567100052504246</t>
  </si>
  <si>
    <t>中国建设银行深圳莲花支行</t>
  </si>
  <si>
    <t>深圳微天下文化科技有限公司</t>
  </si>
  <si>
    <t>337070100100355301</t>
  </si>
  <si>
    <t>兴业银行深圳华侨城支行</t>
  </si>
  <si>
    <t>黄泽森</t>
  </si>
  <si>
    <t>6230351814147399</t>
  </si>
  <si>
    <t>深圳农村商业银行渔农支行</t>
  </si>
  <si>
    <t>深圳市宝安区燕罗新恒佳商场</t>
  </si>
  <si>
    <t>深圳市琴佩尔服饰有限公司</t>
  </si>
  <si>
    <t>000233771601</t>
  </si>
  <si>
    <t>深圳农村商业银行梅林支行</t>
  </si>
  <si>
    <t>深圳市好栈酒店有限公司</t>
  </si>
  <si>
    <t>699310062</t>
  </si>
  <si>
    <t>深圳市煜骐教育投资有限公司</t>
  </si>
  <si>
    <t>000226652879</t>
  </si>
  <si>
    <t>格罗斯产业链服务（深圳）有限公司</t>
  </si>
  <si>
    <t>000269952020</t>
  </si>
  <si>
    <t>深圳市明记云吞烧腊饮食有限公司</t>
  </si>
  <si>
    <t>000253255487</t>
  </si>
  <si>
    <t>深圳农村商业银行上沙支行</t>
  </si>
  <si>
    <t>深圳前海偶遇食品有限公司</t>
  </si>
  <si>
    <t>000271393527</t>
  </si>
  <si>
    <t>深圳金多滴信息科技有限公司</t>
  </si>
  <si>
    <t>755928625610401</t>
  </si>
  <si>
    <t>招商银行景田支行</t>
  </si>
  <si>
    <t>深圳市达菲尔电子照明有限公司</t>
  </si>
  <si>
    <t>000138244594</t>
  </si>
  <si>
    <t>深圳农村商业银行雪象支行</t>
  </si>
  <si>
    <t>深圳市吉明玻璃有限公司</t>
  </si>
  <si>
    <t>000177555085</t>
  </si>
  <si>
    <t>深圳农村商业银行五和支行</t>
  </si>
  <si>
    <t>深圳市东佳诚实业有限公司</t>
  </si>
  <si>
    <t>000165538963</t>
  </si>
  <si>
    <t>深圳市永盛万家乐百货有限公司</t>
  </si>
  <si>
    <t>000264252361</t>
  </si>
  <si>
    <t>深圳市庆德胜建筑劳务分包有限公司</t>
  </si>
  <si>
    <t>000084439044</t>
  </si>
  <si>
    <t>深圳市锦辉鸿电子科技有限公司</t>
  </si>
  <si>
    <t>41020900040018951</t>
  </si>
  <si>
    <t>深圳农村商业银行圳美支行</t>
  </si>
  <si>
    <t>深圳市合深安实业有限公司</t>
  </si>
  <si>
    <t>000264142611</t>
  </si>
  <si>
    <t>深圳市青禾餐饮管理有限公司</t>
  </si>
  <si>
    <t>4000023309200906507</t>
  </si>
  <si>
    <t>深圳市神州动力数码有限公司</t>
  </si>
  <si>
    <t>0212100054682</t>
  </si>
  <si>
    <t>平安银行深圳华强北支行</t>
  </si>
  <si>
    <t>深圳农村商业银行南园支行</t>
  </si>
  <si>
    <t>深圳市海欣泉建材有限公司</t>
  </si>
  <si>
    <t>817381569110001</t>
  </si>
  <si>
    <t>鲜到信息技术（深圳）有限公司</t>
  </si>
  <si>
    <t>41004800040033903</t>
  </si>
  <si>
    <t>中国农业银行深圳八卦岭支行</t>
  </si>
  <si>
    <t>深圳市龙岗区平湖街道求进幼儿园</t>
  </si>
  <si>
    <t>44201571200052527733</t>
  </si>
  <si>
    <t>中国建设银行股份有限公司深圳平湖支行</t>
  </si>
  <si>
    <t>深圳谷涛装饰设计工程有限公司</t>
  </si>
  <si>
    <t>000290495755</t>
  </si>
  <si>
    <t>深圳农村商业银行股份有限公司泥岗支行</t>
  </si>
  <si>
    <t>深圳市合邦进出口贸易有限公司</t>
  </si>
  <si>
    <t>000290812192</t>
  </si>
  <si>
    <t>深圳农村商业银行盐田支行</t>
  </si>
  <si>
    <t>深圳市嘉威讯物流有限公司</t>
  </si>
  <si>
    <t>1801014170037312</t>
  </si>
  <si>
    <t>中国民生银行深圳分行</t>
  </si>
  <si>
    <t>梁智丽</t>
  </si>
  <si>
    <t>6221286618720614</t>
  </si>
  <si>
    <t>深圳市龙岗区布吉家美商店</t>
  </si>
  <si>
    <t>深圳市罗宾兄弟供应链科技有限公司</t>
  </si>
  <si>
    <t>44201526200052527098</t>
  </si>
  <si>
    <t>中国建设银行深圳长城支行</t>
  </si>
  <si>
    <t>深圳市荣丰源投资发展有限公司</t>
  </si>
  <si>
    <t>000132266103</t>
  </si>
  <si>
    <t>深圳市万顺达物流有限公司</t>
  </si>
  <si>
    <t>000271662282</t>
  </si>
  <si>
    <t>昌颂文</t>
  </si>
  <si>
    <t>6230351832687160</t>
  </si>
  <si>
    <t>深圳市盐田区昌盛五金配件经营部</t>
  </si>
  <si>
    <t>深圳市英纶国际货运代理有限公司</t>
  </si>
  <si>
    <t>11014802683004</t>
  </si>
  <si>
    <t>深圳市中鹏程实业有限公司</t>
  </si>
  <si>
    <t>000289934004</t>
  </si>
  <si>
    <t>天轩物流（深圳）有限公司</t>
  </si>
  <si>
    <t>41020500040043494</t>
  </si>
  <si>
    <t>中国农业银行深圳松岗支行</t>
  </si>
  <si>
    <t>深圳市海灵展览有限公司</t>
  </si>
  <si>
    <t>000285801510</t>
  </si>
  <si>
    <t>深圳市虹喜科技发展有限公司</t>
  </si>
  <si>
    <t>000119860322</t>
  </si>
  <si>
    <t>深圳市华义贸易有限公司</t>
  </si>
  <si>
    <t>000286571768</t>
  </si>
  <si>
    <t>深圳农村商业银行北站支行</t>
  </si>
  <si>
    <t>深圳市华煜建设工程有限公司</t>
  </si>
  <si>
    <t>000288513780</t>
  </si>
  <si>
    <t>深圳市皇家城市餐饮管理有限公司</t>
  </si>
  <si>
    <t>6232604000002327933</t>
  </si>
  <si>
    <t>中国工商银行高新北支行</t>
  </si>
  <si>
    <t>深圳市龙华区康怡商务宾馆</t>
  </si>
  <si>
    <t>000035422287</t>
  </si>
  <si>
    <t>深圳市启辉包装制品有限公司</t>
  </si>
  <si>
    <t>4000025109201555262</t>
  </si>
  <si>
    <t>深圳市瑞达医疗护送有限公司</t>
  </si>
  <si>
    <t>755937015410201</t>
  </si>
  <si>
    <t>深圳市三联利工业气体有限公司</t>
  </si>
  <si>
    <t>000282700026</t>
  </si>
  <si>
    <t>深圳市网商天下科技开发有限公司</t>
  </si>
  <si>
    <t>000263157669</t>
  </si>
  <si>
    <t>深圳市农村商业银行龙华支行</t>
  </si>
  <si>
    <t>深圳市伟谊纸品贸易有限公司</t>
  </si>
  <si>
    <t>000286461479</t>
  </si>
  <si>
    <t>深圳市新鹏轩餐饮服务有限公司</t>
  </si>
  <si>
    <t>000229247085</t>
  </si>
  <si>
    <t>深圳市永顺康电子科技有限公司</t>
  </si>
  <si>
    <t>000045632149</t>
  </si>
  <si>
    <t>深圳市中水南方实业有限公司</t>
  </si>
  <si>
    <t>000258484374</t>
  </si>
  <si>
    <t>深圳农村商业银行和平路支行</t>
  </si>
  <si>
    <t>深圳易景信息技术有限公司</t>
  </si>
  <si>
    <t>44201592500052522848</t>
  </si>
  <si>
    <t>中国建设银行深圳红荔支行</t>
  </si>
  <si>
    <t>深圳市世纪龙盛实业发展有限公司</t>
  </si>
  <si>
    <t>000244922593</t>
  </si>
  <si>
    <t>深圳农村商业银行总行营业部</t>
  </si>
  <si>
    <t>深圳市诚一华信科技有限公司</t>
  </si>
  <si>
    <t>000281011729</t>
  </si>
  <si>
    <t>深圳农村商业银行田厦支行</t>
  </si>
  <si>
    <t>深圳玺丰贸易有限公司</t>
  </si>
  <si>
    <t>44201567100052519585</t>
  </si>
  <si>
    <t>中国建设银行深圳莲花北支行</t>
  </si>
  <si>
    <t>深圳天曦环境艺术设计有限公司</t>
  </si>
  <si>
    <t>44201618500052521251</t>
  </si>
  <si>
    <t>中国建设银行深圳国会大厦支行</t>
  </si>
  <si>
    <t>深圳市翠乐轩餐饮有限公司</t>
  </si>
  <si>
    <t>41004500040019007</t>
  </si>
  <si>
    <t>深圳市雄利源电子科技有限公司</t>
  </si>
  <si>
    <t>443066302018010054124</t>
  </si>
  <si>
    <t>中国交通银行深圳分行</t>
  </si>
  <si>
    <t>深圳市新素绵珠宝有限公司</t>
  </si>
  <si>
    <t>44201011200052541118</t>
  </si>
  <si>
    <t>张晔</t>
  </si>
  <si>
    <t>6225887850626199</t>
  </si>
  <si>
    <t>招商银行深圳盐田支行</t>
  </si>
  <si>
    <t>深圳市福田区北方金钰工作室</t>
  </si>
  <si>
    <t>深圳市泓垠商贸有限公司</t>
  </si>
  <si>
    <t>41028900040034703</t>
  </si>
  <si>
    <t>深圳市雅普森实业有限公司</t>
  </si>
  <si>
    <t>000055814910</t>
  </si>
  <si>
    <t>深圳农村商业银行应人石支行</t>
  </si>
  <si>
    <t>深圳市万德高贸易有限公司</t>
  </si>
  <si>
    <t>000278516622</t>
  </si>
  <si>
    <t>深圳市鹏城行汽车服务有限公司</t>
  </si>
  <si>
    <t>338100100100144548</t>
  </si>
  <si>
    <t>兴业银行深圳新安支行</t>
  </si>
  <si>
    <t>深圳市亨通达货运有限公司</t>
  </si>
  <si>
    <t>000214357404</t>
  </si>
  <si>
    <t>深圳市威尔德涂料技术有限公司</t>
  </si>
  <si>
    <t>000270223451</t>
  </si>
  <si>
    <t>深圳市永成庆商贸有限公司</t>
  </si>
  <si>
    <t>000225188149</t>
  </si>
  <si>
    <t>深圳市分腾软件有限公司</t>
  </si>
  <si>
    <t>11014686505003</t>
  </si>
  <si>
    <t>平安银行股份有限公司深圳中电支行</t>
  </si>
  <si>
    <t>深圳市鸣鹤同舟电子商务科技有限公司</t>
  </si>
  <si>
    <t>4000025009201075675</t>
  </si>
  <si>
    <t>深圳市扬威通讯设备有限公司</t>
  </si>
  <si>
    <t>000239098308</t>
  </si>
  <si>
    <t>深圳市铨丰五金有限公司</t>
  </si>
  <si>
    <t>000278532201</t>
  </si>
  <si>
    <t>深圳瀚世昌文化发展有限公司</t>
  </si>
  <si>
    <t>4000032309200142927</t>
  </si>
  <si>
    <t>中国工商银行深圳益田支行</t>
  </si>
  <si>
    <t>深圳市东西成实业有限公司</t>
  </si>
  <si>
    <t>11003996135001</t>
  </si>
  <si>
    <t>深圳市粤好汽车租赁有限公司</t>
  </si>
  <si>
    <t>000289926419</t>
  </si>
  <si>
    <t>深圳市普思瑞科技有限公司</t>
  </si>
  <si>
    <t>44201008900052506125</t>
  </si>
  <si>
    <t>柚趣生活电器（深圳）有限公司</t>
  </si>
  <si>
    <t>755931509010301</t>
  </si>
  <si>
    <t>深圳市惠峰美纸品包装有限公司</t>
  </si>
  <si>
    <t>000152668855</t>
  </si>
  <si>
    <t>深圳农村商业银行坣岗支行</t>
  </si>
  <si>
    <t>彭娥苟</t>
  </si>
  <si>
    <t>6230351846022602</t>
  </si>
  <si>
    <t>深圳农村商业银行蚝景支行</t>
  </si>
  <si>
    <t>深圳市光明新区公明战图逆袭男装店</t>
  </si>
  <si>
    <t>王灿</t>
  </si>
  <si>
    <t>6230351846247118</t>
  </si>
  <si>
    <t>深圳农村商业银行沙井支行营业部</t>
  </si>
  <si>
    <t>深圳市宝安区沙井战图服装店</t>
  </si>
  <si>
    <t>深圳市鸿隆包装制品有限公司</t>
  </si>
  <si>
    <t>000063167924</t>
  </si>
  <si>
    <t>深圳市广信达精密五金有限公司</t>
  </si>
  <si>
    <t>000165259133</t>
  </si>
  <si>
    <t>深圳市兄弟精密五金实业有限公司</t>
  </si>
  <si>
    <t>000162823695</t>
  </si>
  <si>
    <t>深圳市永泰鑫五金有限公司</t>
  </si>
  <si>
    <t>4000027809201028757</t>
  </si>
  <si>
    <t>深圳市博创富科技有限公司</t>
  </si>
  <si>
    <t>000192756966</t>
  </si>
  <si>
    <t>卢珠兰</t>
  </si>
  <si>
    <t>6230351843171543</t>
  </si>
  <si>
    <t>深圳农村商业银行光明支行营业部</t>
  </si>
  <si>
    <t>深圳市光明新区圳美农贸市场盛辉冻品店</t>
  </si>
  <si>
    <t>深圳市正镁机电工程有限公司</t>
  </si>
  <si>
    <t>41020500040036969</t>
  </si>
  <si>
    <t>深圳市鑫新鸿电子科技有限公司</t>
  </si>
  <si>
    <t>000018667691</t>
  </si>
  <si>
    <t>深圳市金信海科技有限责任公司</t>
  </si>
  <si>
    <t>44250100008700002500</t>
  </si>
  <si>
    <t>深圳市龙岗区凯丰木材经营部</t>
  </si>
  <si>
    <t>1811014170005107</t>
  </si>
  <si>
    <t>中国民生银行深圳龙岗支行</t>
  </si>
  <si>
    <t>深圳市中诚泰电器有限公司</t>
  </si>
  <si>
    <t>000185736409</t>
  </si>
  <si>
    <t>深圳农村商业银行大和支行</t>
  </si>
  <si>
    <t>蒲明春</t>
  </si>
  <si>
    <t>6230351805953425</t>
  </si>
  <si>
    <t>深圳市龙岗区海鑫盛商店</t>
  </si>
  <si>
    <t>江小林</t>
  </si>
  <si>
    <t>6230351847120256</t>
  </si>
  <si>
    <t>深圳农村商业银行龙东支行</t>
  </si>
  <si>
    <t>深圳市龙岗区富成汽车服务中心</t>
  </si>
  <si>
    <t>温剑平</t>
  </si>
  <si>
    <t>6230351822695298</t>
  </si>
  <si>
    <t>深圳农村商业银行五联支行</t>
  </si>
  <si>
    <t>深圳市龙岗区吉祥平记快餐店</t>
  </si>
  <si>
    <t>深圳市富杰眼镜科技有限公司</t>
  </si>
  <si>
    <t>000265362016</t>
  </si>
  <si>
    <t>深圳龙城优之速快递有限公司</t>
  </si>
  <si>
    <t>4000028509201986831</t>
  </si>
  <si>
    <t>深圳市奇远工艺品有限公司</t>
  </si>
  <si>
    <t>4000056109100242077</t>
  </si>
  <si>
    <t>中国工商银行深圳坪地支行</t>
  </si>
  <si>
    <t>孟阳</t>
  </si>
  <si>
    <t>6230351815002999</t>
  </si>
  <si>
    <t>深圳市大鹏新区璞园民宿</t>
  </si>
  <si>
    <t>冠达线带（深圳）有限公司</t>
  </si>
  <si>
    <t>41023700040013748</t>
  </si>
  <si>
    <t>中国农业银行深圳葵涌支行</t>
  </si>
  <si>
    <t>深圳率敏科技有限公司</t>
  </si>
  <si>
    <t>000066321186</t>
  </si>
  <si>
    <t>深圳市汇益邦科技有限公司</t>
  </si>
  <si>
    <t>44250100000700000671</t>
  </si>
  <si>
    <t>深圳市永乐福电器有限公司</t>
  </si>
  <si>
    <t>000217092656</t>
  </si>
  <si>
    <t>叶刚</t>
  </si>
  <si>
    <t>6230351826780427</t>
  </si>
  <si>
    <t>深圳市龙岗区龙岗亚泰涂装机械配件经营部</t>
  </si>
  <si>
    <t>欧镇拥</t>
  </si>
  <si>
    <t>6230351847283955</t>
  </si>
  <si>
    <t>深圳市龙岗区龙岗欧镇拥猪肉档</t>
  </si>
  <si>
    <t>深圳市佳鸿威科技有限公司</t>
  </si>
  <si>
    <t>000095189504</t>
  </si>
  <si>
    <t>深圳农村商业银行龙城支行营业部</t>
  </si>
  <si>
    <t>钟伟安</t>
  </si>
  <si>
    <t>6230351826928281</t>
  </si>
  <si>
    <t>深圳市龙岗区坪地远古百货店</t>
  </si>
  <si>
    <t>深圳市共辉腾物流有限公司</t>
  </si>
  <si>
    <t>4000050909100287821</t>
  </si>
  <si>
    <t>深圳市锐阔科技有限公司</t>
  </si>
  <si>
    <t>44201002100052509465</t>
  </si>
  <si>
    <t>中国建设银行深圳八卦岭支行</t>
  </si>
  <si>
    <t>徐浩东</t>
  </si>
  <si>
    <t>6230351824922153</t>
  </si>
  <si>
    <t>深圳农村商业银行六联支行</t>
  </si>
  <si>
    <t>深圳市坪山新区华勋手机店</t>
  </si>
  <si>
    <t>深圳市鹏达源环保科技有限公司</t>
  </si>
  <si>
    <t>000152038454</t>
  </si>
  <si>
    <t>深圳市鑫捷机电设备工程有限公司</t>
  </si>
  <si>
    <t>000222640437</t>
  </si>
  <si>
    <t>深圳农村商业银行东门支行</t>
  </si>
  <si>
    <t>深圳市佩蕾斯特寝俱有限公司</t>
  </si>
  <si>
    <t>41023900040027736</t>
  </si>
  <si>
    <t>中国农业银行深圳龙兴支行</t>
  </si>
  <si>
    <t>深圳市易鑫业再生资源有限公司</t>
  </si>
  <si>
    <t>40000285090201621925</t>
  </si>
  <si>
    <t>欧阳振兴</t>
  </si>
  <si>
    <t>6230351800573905</t>
  </si>
  <si>
    <t>深圳市龙岗区新概念食惠轩蒸菜餐饮店</t>
  </si>
  <si>
    <t>深圳市金尊铜装饰材料有限公司</t>
  </si>
  <si>
    <t>41026400040033310</t>
  </si>
  <si>
    <t>中国农业银行深圳平湖支行</t>
  </si>
  <si>
    <t>陈益盛</t>
  </si>
  <si>
    <t>6230351825863158</t>
  </si>
  <si>
    <t>深圳农村商业银行坂田支行营业部</t>
  </si>
  <si>
    <t>深圳市龙华新区潮盛建材商行</t>
  </si>
  <si>
    <t>深圳市新旺来饮食管理服务有限公司</t>
  </si>
  <si>
    <t>79160154740007272</t>
  </si>
  <si>
    <t>上海浦东发展银行深圳布吉支行</t>
  </si>
  <si>
    <t>苏文顺</t>
  </si>
  <si>
    <t>6221286897701871</t>
  </si>
  <si>
    <t>深圳市龙岗区布吉顺兴针车行</t>
  </si>
  <si>
    <t>深圳市凯鑫汽车贸易有限公司</t>
  </si>
  <si>
    <t>758857946812</t>
  </si>
  <si>
    <t>中国银行深圳坪山支行</t>
  </si>
  <si>
    <t>深圳市卡罗酒店有限公司</t>
  </si>
  <si>
    <t>1825012830001980</t>
  </si>
  <si>
    <t>深圳市鸿辉珠宝实业有限公司</t>
  </si>
  <si>
    <t>41017400040033287</t>
  </si>
  <si>
    <t>中国农业银行深圳东部支行</t>
  </si>
  <si>
    <t>深圳市奥特斯模具机械有限公司</t>
  </si>
  <si>
    <t>000114846661</t>
  </si>
  <si>
    <t>深圳农村商业银行平湖支行营业部</t>
  </si>
  <si>
    <t>深圳市鸿制服饰有限公司</t>
  </si>
  <si>
    <t>000241990072</t>
  </si>
  <si>
    <t>深圳农村商业银行岗头支行</t>
  </si>
  <si>
    <t>深圳市芯纳科技技术有限公司</t>
  </si>
  <si>
    <t>000107676180</t>
  </si>
  <si>
    <t>欧贵训</t>
  </si>
  <si>
    <t>6230351808794255</t>
  </si>
  <si>
    <t>深圳市宝安区新安东胜装饰材料商行</t>
  </si>
  <si>
    <t>陈瑞强</t>
  </si>
  <si>
    <t>030000452671</t>
  </si>
  <si>
    <t>深圳市宝安区西乡粤佳五金胶管经营部</t>
  </si>
  <si>
    <t>金梓怀</t>
  </si>
  <si>
    <t>6230351860607619</t>
  </si>
  <si>
    <t>深圳农村商业银行车公庙支行</t>
  </si>
  <si>
    <t>深圳市福田区顺德公猪肚鸡火锅店</t>
  </si>
  <si>
    <t>深圳市兴能达电池有限公司</t>
  </si>
  <si>
    <t>41029400040038118</t>
  </si>
  <si>
    <t>深圳市凯思迪家具有限公司</t>
  </si>
  <si>
    <t>000192626604</t>
  </si>
  <si>
    <t>深圳市永鑫泰精密机械有限公司</t>
  </si>
  <si>
    <t>000161122609</t>
  </si>
  <si>
    <t>邵全书</t>
  </si>
  <si>
    <t>6230351824432906</t>
  </si>
  <si>
    <t>深圳农村商业银行劳动支行</t>
  </si>
  <si>
    <t>深圳市宝安区西乡宝源名典咖啡语茶餐厅</t>
  </si>
  <si>
    <t>深圳市铭昊数码科技有限公司</t>
  </si>
  <si>
    <t>000205732529</t>
  </si>
  <si>
    <t>深圳农村商业银行上步支行</t>
  </si>
  <si>
    <t>深圳市秀华时尚数码有限公司</t>
  </si>
  <si>
    <t>44201625700052508379</t>
  </si>
  <si>
    <t>深圳市翔荣旭鑫电子有限公司</t>
  </si>
  <si>
    <t>000219762711</t>
  </si>
  <si>
    <t>深圳农村商业银行福永支行营业部</t>
  </si>
  <si>
    <t>深圳市煜达物联信息科技有限公司</t>
  </si>
  <si>
    <t>44250100010000001631</t>
  </si>
  <si>
    <t>中国建设银行深圳天健世纪支行</t>
  </si>
  <si>
    <t>深圳宏腾商贸有限公司</t>
  </si>
  <si>
    <t>000102216779</t>
  </si>
  <si>
    <t>深圳市格维尔特科技有限公司</t>
  </si>
  <si>
    <t>000096630513</t>
  </si>
  <si>
    <t>深圳市湘港国际冷链物流有限公司</t>
  </si>
  <si>
    <t>41017700040015675</t>
  </si>
  <si>
    <t>中国农业银行深圳盐田支行</t>
  </si>
  <si>
    <t>深圳市芯泓宇科技有限公司</t>
  </si>
  <si>
    <t>44250100016500001403</t>
  </si>
  <si>
    <t>中国建设银行深圳石岩支行</t>
  </si>
  <si>
    <t>陈先峰</t>
  </si>
  <si>
    <t>6230351820262869</t>
  </si>
  <si>
    <t>深圳市龙华新区观澜鑫腾达涂料防水行</t>
  </si>
  <si>
    <t>王玉波</t>
  </si>
  <si>
    <t>6230351824875013</t>
  </si>
  <si>
    <t>深圳农村商业银行松元支行</t>
  </si>
  <si>
    <t>深圳市龙华新区观澜华兴筛网店</t>
  </si>
  <si>
    <t>深圳市华中胜建筑工程有限公司</t>
  </si>
  <si>
    <t>745870187342</t>
  </si>
  <si>
    <t>深圳市五和六顺建筑工程有限公司</t>
  </si>
  <si>
    <t>44250100008700001261</t>
  </si>
  <si>
    <t>方锦棠</t>
  </si>
  <si>
    <t>146000394790</t>
  </si>
  <si>
    <t>深圳市农村商业银行福民支行</t>
  </si>
  <si>
    <t>深圳市龙华新区观澜风华时装店</t>
  </si>
  <si>
    <t>深圳市新中瑞建材有限公司</t>
  </si>
  <si>
    <t>4000020809200612648</t>
  </si>
  <si>
    <t>深圳市伊维尔金属制品有限公司</t>
  </si>
  <si>
    <t>000153331836</t>
  </si>
  <si>
    <t>韦拥辉</t>
  </si>
  <si>
    <t>6230351824650481</t>
  </si>
  <si>
    <t>深圳市龙华新区龙华裕兴辉五金店</t>
  </si>
  <si>
    <t>深圳市深乐照明电器有限公司</t>
  </si>
  <si>
    <t>755939998910601</t>
  </si>
  <si>
    <t>招商银行深圳观澜支行</t>
  </si>
  <si>
    <t>深圳市蓝际工业技术有限公司</t>
  </si>
  <si>
    <t>44250100015400001357</t>
  </si>
  <si>
    <t>中国建设银行深圳公明支行</t>
  </si>
  <si>
    <t>深圳市宏灿亿纸品包装有限公司</t>
  </si>
  <si>
    <t>000162425813</t>
  </si>
  <si>
    <t>深圳市朗奥电子有限公司</t>
  </si>
  <si>
    <t>44201012000052511237</t>
  </si>
  <si>
    <t>深圳市鸿润发电子有限公司</t>
  </si>
  <si>
    <t>000101548256</t>
  </si>
  <si>
    <t>深圳农村商业银行李松朗支行</t>
  </si>
  <si>
    <t>深圳市昱文精工科技有限公司</t>
  </si>
  <si>
    <t>44250100015400001204</t>
  </si>
  <si>
    <t>深圳市洲泰纸品有限公司</t>
  </si>
  <si>
    <t>44250100015400002449</t>
  </si>
  <si>
    <t>深圳市伟蓝达电子有限公司</t>
  </si>
  <si>
    <t>4000092239100059065</t>
  </si>
  <si>
    <t>中国工商银行深圳熙龙湾支行</t>
  </si>
  <si>
    <t>深圳市嘉良机自动化设备有限公司</t>
  </si>
  <si>
    <t>000169141908</t>
  </si>
  <si>
    <t>深圳农村商业银行新桥支行</t>
  </si>
  <si>
    <t>深圳市天启创科技有限公司</t>
  </si>
  <si>
    <t>44201501100052540811</t>
  </si>
  <si>
    <t>中国建设银行深圳分行营业部</t>
  </si>
  <si>
    <t>深圳市德安达运输有限公司</t>
  </si>
  <si>
    <t>000170047281</t>
  </si>
  <si>
    <t>深圳市凯斯睿科技有限公司</t>
  </si>
  <si>
    <t>41020300040046039</t>
  </si>
  <si>
    <t>中国农业银行深圳沙井支行</t>
  </si>
  <si>
    <t>深圳市光明新区公明极灵圣粘胶批发部</t>
  </si>
  <si>
    <t>6230351809282391</t>
  </si>
  <si>
    <t>深圳市隆腾塑胶模具有限公司</t>
  </si>
  <si>
    <t>000167290541</t>
  </si>
  <si>
    <t>深圳市中图电子设备有限公司</t>
  </si>
  <si>
    <t>777057952165</t>
  </si>
  <si>
    <t>深圳市精瑞科技有限公司</t>
  </si>
  <si>
    <t>443066216018120073050</t>
  </si>
  <si>
    <t>深圳市腾之盛服装有限公司</t>
  </si>
  <si>
    <t>000220065882</t>
  </si>
  <si>
    <t>深圳农村商业银行松岗支行营业部</t>
  </si>
  <si>
    <t>深圳市思翰铭科技有限公司</t>
  </si>
  <si>
    <t>000102325572</t>
  </si>
  <si>
    <t>深圳市源泉电子有限公司</t>
  </si>
  <si>
    <t>000209884967</t>
  </si>
  <si>
    <t>深圳农村商业银行江围支行</t>
  </si>
  <si>
    <t>深圳市盛天模型有限公司</t>
  </si>
  <si>
    <t>000017310805</t>
  </si>
  <si>
    <t>张石鑫</t>
  </si>
  <si>
    <t>6230351813704513</t>
  </si>
  <si>
    <t>深圳农村商业银行黄田支行</t>
  </si>
  <si>
    <t>深圳市宝安区航城东鑫建材店</t>
  </si>
  <si>
    <t>深圳市创新鸿电子材料有限公司</t>
  </si>
  <si>
    <t>0462100348373</t>
  </si>
  <si>
    <t>深圳市华盛泰模具钢材有限公司</t>
  </si>
  <si>
    <t>44250100015400000373</t>
  </si>
  <si>
    <t>林庆颜</t>
  </si>
  <si>
    <t>6230351818089688</t>
  </si>
  <si>
    <t>深圳市光明新区公明新鑫宝成钢材经营部</t>
  </si>
  <si>
    <t>深圳市鑫通印商贸有限公司</t>
  </si>
  <si>
    <t>000081033085</t>
  </si>
  <si>
    <t>深圳农村商业银行南山支行营业部</t>
  </si>
  <si>
    <t>深圳市鑫锋利精密刀具有限公司</t>
  </si>
  <si>
    <t>4000022509200640115</t>
  </si>
  <si>
    <t>深圳市华洲包装制品有限公司</t>
  </si>
  <si>
    <t>000073264936</t>
  </si>
  <si>
    <t>深圳农村商业银行松柏支行</t>
  </si>
  <si>
    <t>深圳市银旺工艺品有限公司</t>
  </si>
  <si>
    <t>44201536500052515978</t>
  </si>
  <si>
    <t>中国建设银行深圳布心支行</t>
  </si>
  <si>
    <t>深圳市伟鑫有机玻璃制品有限公司</t>
  </si>
  <si>
    <t>44201555400052525144</t>
  </si>
  <si>
    <t>广东省大金创新电子有限公司</t>
  </si>
  <si>
    <t>4000032209200140114</t>
  </si>
  <si>
    <t>范志平</t>
  </si>
  <si>
    <t>6221286623043390</t>
  </si>
  <si>
    <t>深圳市龙岗区莲平装饰商行</t>
  </si>
  <si>
    <t>深圳联嘉泰科技有限公司</t>
  </si>
  <si>
    <t>44201579800052510263</t>
  </si>
  <si>
    <t>中国建设银行深圳龙兴支行</t>
  </si>
  <si>
    <t>深圳市坤灏商业投资管理有限公司</t>
  </si>
  <si>
    <t>747170001892</t>
  </si>
  <si>
    <t>中国银行深圳大芬支行</t>
  </si>
  <si>
    <t>深圳市赛科拉科技有限公司</t>
  </si>
  <si>
    <t>000067600258</t>
  </si>
  <si>
    <t>深圳农村商业银行布吉支行营业部</t>
  </si>
  <si>
    <t>周新运</t>
  </si>
  <si>
    <t>6230351828960902</t>
  </si>
  <si>
    <t>深圳农村商业银行金稻田支行</t>
  </si>
  <si>
    <t>深圳市龙岗区平湖鹏记冻品批发商行</t>
  </si>
  <si>
    <t>深圳市千羽宏业科技有限公司</t>
  </si>
  <si>
    <t>44201532700052519688</t>
  </si>
  <si>
    <t>深圳市银宝利珠宝首饰有限公司</t>
  </si>
  <si>
    <t>4000021309200214462</t>
  </si>
  <si>
    <t>中国工商银行深圳百仕达支行</t>
  </si>
  <si>
    <t>黄宏超</t>
  </si>
  <si>
    <t>6230351871177784</t>
  </si>
  <si>
    <t>深圳农村商业银行南约支行</t>
  </si>
  <si>
    <t>深圳市龙岗区宏顺达建材经营部</t>
  </si>
  <si>
    <t>深圳点讯易联科技有限公司</t>
  </si>
  <si>
    <t>44201517600052545456</t>
  </si>
  <si>
    <t>中国建设银行深圳东门支行</t>
  </si>
  <si>
    <t>深圳农村商业银行水径支行</t>
  </si>
  <si>
    <t>深圳市岩石互动科技有限公司</t>
  </si>
  <si>
    <t>41015900040020111</t>
  </si>
  <si>
    <t>中国农业银行深圳后海支行</t>
  </si>
  <si>
    <t>林涌</t>
  </si>
  <si>
    <t>6221286627351559</t>
  </si>
  <si>
    <t>深圳农村商业银行上部支行营业部</t>
  </si>
  <si>
    <t>深圳市福田区穗银电子商行</t>
  </si>
  <si>
    <t>深圳科赛威科技有限公司</t>
  </si>
  <si>
    <t>4000093309100097118</t>
  </si>
  <si>
    <t>中国工商银行深圳高新园中区支行</t>
  </si>
  <si>
    <t>深圳市金欣辉电子科技有限公司</t>
  </si>
  <si>
    <t>4000028409200154637</t>
  </si>
  <si>
    <t>中国工商银行深圳百花支行</t>
  </si>
  <si>
    <t>深圳创德兴科技有限公司</t>
  </si>
  <si>
    <t>755926808310801</t>
  </si>
  <si>
    <t>招商银行深圳深纺支行</t>
  </si>
  <si>
    <t>深圳市华阳东贸易有限公司</t>
  </si>
  <si>
    <t>760161870061</t>
  </si>
  <si>
    <t>中国银行深圳英达花园支行</t>
  </si>
  <si>
    <t>深圳市元亨浩源贸易有限公司</t>
  </si>
  <si>
    <t>630121762900015</t>
  </si>
  <si>
    <t>深圳福田银座村镇银行深圳横岗支行</t>
  </si>
  <si>
    <t>深圳市龙岗区横岗家惠丰家私店</t>
  </si>
  <si>
    <t>4000025109201303306</t>
  </si>
  <si>
    <t>中国银行深圳荣德国际支行</t>
  </si>
  <si>
    <t>深圳市华领鲜生活超市有限公司</t>
  </si>
  <si>
    <t>000222226327</t>
  </si>
  <si>
    <t>深圳农村商业银行南岭支行</t>
  </si>
  <si>
    <t>深圳市仪兴源贸易有限公司</t>
  </si>
  <si>
    <t>000169105571</t>
  </si>
  <si>
    <t>深圳市镭康机械设备有限公司</t>
  </si>
  <si>
    <t>000210429292</t>
  </si>
  <si>
    <t>深圳农村商业银行固戍支行</t>
  </si>
  <si>
    <t>深圳市欣欣鸿运物流有限公司</t>
  </si>
  <si>
    <t>000143813466</t>
  </si>
  <si>
    <t>陈燕珍</t>
  </si>
  <si>
    <t>6222034000008660023</t>
  </si>
  <si>
    <t>深圳市宝安区西乡福生门窗装饰部</t>
  </si>
  <si>
    <t>深圳市宝安区琴之家艺术中心</t>
  </si>
  <si>
    <t>8110301013200467576</t>
  </si>
  <si>
    <t>深圳市英派特环保有限公司</t>
  </si>
  <si>
    <t>696530550</t>
  </si>
  <si>
    <t>民生银行深圳华联支行</t>
  </si>
  <si>
    <t>刘飞</t>
  </si>
  <si>
    <t>6228450128015920973</t>
  </si>
  <si>
    <t>中国农业银行深圳福永支行</t>
  </si>
  <si>
    <t>深圳市宝安区福永伊斯卡化妆品内衣店</t>
  </si>
  <si>
    <t>深圳市霖智电子有限公司</t>
  </si>
  <si>
    <t>4000027419200039413</t>
  </si>
  <si>
    <t>深圳市登峰万里电子技术有限公司</t>
  </si>
  <si>
    <t>11014499427001</t>
  </si>
  <si>
    <t>深圳市理想节能电机有限公司</t>
  </si>
  <si>
    <t>0282100706012</t>
  </si>
  <si>
    <t>伍四英</t>
  </si>
  <si>
    <t>6230351804830871</t>
  </si>
  <si>
    <t>深圳农村商业银行福永支行</t>
  </si>
  <si>
    <t>深圳市宝安区福永街道湘永情餐饮店</t>
  </si>
  <si>
    <t>深圳市森昌泰电子五金有限公司</t>
  </si>
  <si>
    <t>4000032509200654123</t>
  </si>
  <si>
    <t>中国工商银行深圳新沙支行</t>
  </si>
  <si>
    <t>覃国土</t>
  </si>
  <si>
    <t>6230351868185774</t>
  </si>
  <si>
    <t>深圳农村商业银行科技园支行</t>
  </si>
  <si>
    <t>深圳市光明新区桂茗阁茶庄</t>
  </si>
  <si>
    <t>深圳市奥迪斯实业发展有限公司</t>
  </si>
  <si>
    <t>4000026619201183163</t>
  </si>
  <si>
    <t>深圳思特文化传播有限公司</t>
  </si>
  <si>
    <t>4000027909200331735</t>
  </si>
  <si>
    <t>中国工商银行深圳国财支行</t>
  </si>
  <si>
    <t>深圳市恩泽精工技术有限公司</t>
  </si>
  <si>
    <t>0242100384484</t>
  </si>
  <si>
    <t>深圳市聚鑫制冷电器服务中心</t>
  </si>
  <si>
    <t>44250100005000000851</t>
  </si>
  <si>
    <t>深圳市桐浩悦电子有限公司</t>
  </si>
  <si>
    <t xml:space="preserve">4000031409200460665 </t>
  </si>
  <si>
    <t>深圳市博达建筑咨询有限公司</t>
  </si>
  <si>
    <t>4000028609200207225</t>
  </si>
  <si>
    <t>中国工商银行深圳葵涌支行</t>
  </si>
  <si>
    <t>深圳市拓新天科技有限公司</t>
  </si>
  <si>
    <t>000090596329</t>
  </si>
  <si>
    <t>深圳市维为网络有限公司</t>
  </si>
  <si>
    <t>747173311360</t>
  </si>
  <si>
    <t>中国银行深圳宝源支行</t>
  </si>
  <si>
    <t>深圳市照鑫科技有限公司</t>
  </si>
  <si>
    <t>44201010900052522740</t>
  </si>
  <si>
    <t>中国建设银行深圳铁路支行</t>
  </si>
  <si>
    <t>深圳市富顿食品有限公司</t>
  </si>
  <si>
    <t>000109799154</t>
  </si>
  <si>
    <t>深圳市通达邦汽车服务有限公司</t>
  </si>
  <si>
    <t>337060100100251179</t>
  </si>
  <si>
    <t>兴业银行深圳宝安支行</t>
  </si>
  <si>
    <t>张壮潮</t>
  </si>
  <si>
    <t>6230351843450889</t>
  </si>
  <si>
    <t>深圳农村商业银行良安田支行</t>
  </si>
  <si>
    <t>深圳市龙岗区平湖潮英商店</t>
  </si>
  <si>
    <t>谢茂桂</t>
  </si>
  <si>
    <t>6230351824492843</t>
  </si>
  <si>
    <t>深圳农村商业银行桥头支行</t>
  </si>
  <si>
    <t>深圳市宝安区福海谢记华东城购物中心</t>
  </si>
  <si>
    <t>深圳市鸿成发光学科技有限公司</t>
  </si>
  <si>
    <t>41026400040015796</t>
  </si>
  <si>
    <t>深圳市科普生物有限公司</t>
  </si>
  <si>
    <t>000145006516</t>
  </si>
  <si>
    <t>深圳农村商业银行民治支行</t>
  </si>
  <si>
    <t>深圳钜鼎金属材料有限公司</t>
  </si>
  <si>
    <t>000172125474</t>
  </si>
  <si>
    <t>深圳农村商业银行人民路支行</t>
  </si>
  <si>
    <t>深圳市威豹之星安防技术有限公司</t>
  </si>
  <si>
    <t>000210280163</t>
  </si>
  <si>
    <t>深圳市誉恒精密机械有限公司</t>
  </si>
  <si>
    <t>000163192178</t>
  </si>
  <si>
    <t>深圳市奎宇货运代理有限公司</t>
  </si>
  <si>
    <t>000091845271</t>
  </si>
  <si>
    <t>深圳农村商业银行新田支行</t>
  </si>
  <si>
    <t>深圳市泰华硅胶制品有限公司</t>
  </si>
  <si>
    <t>748462490793</t>
  </si>
  <si>
    <t>中国银行深圳观澜支行</t>
  </si>
  <si>
    <t>深圳市亮昇化工有限公司</t>
  </si>
  <si>
    <t>694939973</t>
  </si>
  <si>
    <t>中国民生银行深圳华南城支行</t>
  </si>
  <si>
    <t>深圳市翊天昱科技有限公司</t>
  </si>
  <si>
    <t>000233818065</t>
  </si>
  <si>
    <t>深圳市坚盾科技有限公司</t>
  </si>
  <si>
    <t>000151040909</t>
  </si>
  <si>
    <t>深圳市云旺农产品配送有限公司</t>
  </si>
  <si>
    <t>000254395294</t>
  </si>
  <si>
    <t>深圳市富鹏建材有限公司</t>
  </si>
  <si>
    <t>000209009086</t>
  </si>
  <si>
    <t>赞恩健康管理（深圳）有限公司</t>
  </si>
  <si>
    <t>4000026609203001944</t>
  </si>
  <si>
    <t>张先文</t>
  </si>
  <si>
    <t>6230351820272322</t>
  </si>
  <si>
    <t>深圳市龙华区联盈建材店</t>
  </si>
  <si>
    <t>林水清</t>
  </si>
  <si>
    <t>6230351815289505</t>
  </si>
  <si>
    <t>深圳市龙华新区观澜宏达建材店</t>
  </si>
  <si>
    <t>深圳市歆格科技有限公司</t>
  </si>
  <si>
    <t>156492482</t>
  </si>
  <si>
    <t>深圳市永泰工程设备有限公司</t>
  </si>
  <si>
    <t>41029700040016604</t>
  </si>
  <si>
    <t>深圳嘉铭威视科技有限公司</t>
  </si>
  <si>
    <t>000239952904</t>
  </si>
  <si>
    <t>深圳市华远鑫自动化设备有限公司</t>
  </si>
  <si>
    <t>000100652390</t>
  </si>
  <si>
    <t>深圳前海云创交通科技服务有限公司</t>
  </si>
  <si>
    <t>000244400889</t>
  </si>
  <si>
    <t>深圳农村商业银行车公庙支行营业部</t>
  </si>
  <si>
    <t>深圳市国泰建筑有限公司</t>
  </si>
  <si>
    <t>11014791143009</t>
  </si>
  <si>
    <t>平安银行深圳观澜鹭湖支行</t>
  </si>
  <si>
    <t>张作砍</t>
  </si>
  <si>
    <t>6230351802802468</t>
  </si>
  <si>
    <t>深圳市龙华新区观澜荣明建材店</t>
  </si>
  <si>
    <t>冯保中</t>
  </si>
  <si>
    <t>6212264000046537128</t>
  </si>
  <si>
    <t>中国工商银行深圳东环支行</t>
  </si>
  <si>
    <t>深圳市龙华区科嘉全屋定制家居店</t>
  </si>
  <si>
    <t>深圳市鼎丰达金属材料有限公司</t>
  </si>
  <si>
    <t>000265364900</t>
  </si>
  <si>
    <t>深圳农村商业银行罗田支行</t>
  </si>
  <si>
    <t>深圳市天鹏不锈钢厨具有限公司</t>
  </si>
  <si>
    <t>000125507842</t>
  </si>
  <si>
    <t>深圳市索瑞达电子有限公司</t>
  </si>
  <si>
    <t>000039146907</t>
  </si>
  <si>
    <t>深圳市艾普诺电子有限公司</t>
  </si>
  <si>
    <t>760157937523</t>
  </si>
  <si>
    <t>深圳市畅快科技有限公司</t>
  </si>
  <si>
    <t>000158135108</t>
  </si>
  <si>
    <t>曾思君</t>
  </si>
  <si>
    <t>6230351810610101</t>
  </si>
  <si>
    <t>深圳市宝安区石岩兴龙翔通讯店</t>
  </si>
  <si>
    <t>深圳市诚意达旧机动车交易市场有限公司</t>
  </si>
  <si>
    <t>44201577400052506017</t>
  </si>
  <si>
    <t>谢汉坤</t>
  </si>
  <si>
    <t>6221286635796522</t>
  </si>
  <si>
    <t>深圳农村商业银行南联支行</t>
  </si>
  <si>
    <t>深圳市龙岗区聚亿博皮具制品厂</t>
  </si>
  <si>
    <t>深圳市龙岗区锦洪精密制品经营部</t>
  </si>
  <si>
    <t>000212158284</t>
  </si>
  <si>
    <t>深圳农村商业银行鹅公岭支行</t>
  </si>
  <si>
    <t>深圳市建和诚达科技有限公司</t>
  </si>
  <si>
    <t>44201581500052533293</t>
  </si>
  <si>
    <t>深圳敏洋贸易有限公司</t>
  </si>
  <si>
    <t>000147818690</t>
  </si>
  <si>
    <t>深圳农村商业银行坑梓支行营业部</t>
  </si>
  <si>
    <t>余国辉</t>
  </si>
  <si>
    <t>6230351860398144</t>
  </si>
  <si>
    <t>深圳农村商业银行南澳支行营业部</t>
  </si>
  <si>
    <t>深圳市大鹏新区旺阁海鲜餐厅</t>
  </si>
  <si>
    <t>郭传玉</t>
  </si>
  <si>
    <t>6230351847494016</t>
  </si>
  <si>
    <t>深圳市龙岗区裕晟兴塑胶加工部</t>
  </si>
  <si>
    <t>深圳市永盛乐居物业管理有限公司</t>
  </si>
  <si>
    <t>41023900040042347</t>
  </si>
  <si>
    <t>深圳市诚顺达机械设备有限公司</t>
  </si>
  <si>
    <t>000162337418</t>
  </si>
  <si>
    <t>深圳市百源聚再生资源有限公司</t>
  </si>
  <si>
    <t>41023300040029503</t>
  </si>
  <si>
    <t>中国农业银行深圳坪山支行</t>
  </si>
  <si>
    <t>深圳市龙翔实业发展有限公司</t>
  </si>
  <si>
    <t>8110301013500054589</t>
  </si>
  <si>
    <t>朱昌煌</t>
  </si>
  <si>
    <t>6230351853162754</t>
  </si>
  <si>
    <t>深圳市龙岗区新吉婴岛母婴百货店</t>
  </si>
  <si>
    <t>深圳市尚高基建钢结构有限公司</t>
  </si>
  <si>
    <t>000109595455</t>
  </si>
  <si>
    <t>深圳市鑫合顺发五金制品有限公司</t>
  </si>
  <si>
    <t>000162810248</t>
  </si>
  <si>
    <t>深圳市昇丰盛塑胶有限公司</t>
  </si>
  <si>
    <t>000220006306</t>
  </si>
  <si>
    <t>王佑山</t>
  </si>
  <si>
    <t>6228480128103329479</t>
  </si>
  <si>
    <t>中国农业银行深圳爱联支行</t>
  </si>
  <si>
    <t>深圳市龙岗区龙城均均便利店</t>
  </si>
  <si>
    <t>深圳市鑫诚泰玻璃有限公司</t>
  </si>
  <si>
    <t>4000028509201774073</t>
  </si>
  <si>
    <t>黄仁望</t>
  </si>
  <si>
    <t>6230351842455665</t>
  </si>
  <si>
    <t>深圳农村商业银行坪山支行营业部</t>
  </si>
  <si>
    <t>深圳市坪山新区联展线切割加工店</t>
  </si>
  <si>
    <t>王桂标</t>
  </si>
  <si>
    <t>6221286620033832</t>
  </si>
  <si>
    <t>深圳市龙岗区王桂标冰鲜档</t>
  </si>
  <si>
    <t>深圳市博沃鑫环保包装有限公司</t>
  </si>
  <si>
    <t>41024500040009848</t>
  </si>
  <si>
    <t>中国农业银行深圳公园大地支行</t>
  </si>
  <si>
    <t>深圳市全兴达电子科技有限公司</t>
  </si>
  <si>
    <t>000155557565</t>
  </si>
  <si>
    <t>深圳市多吉实业有限公司</t>
  </si>
  <si>
    <t>000241920146</t>
  </si>
  <si>
    <t>深圳市创辉煌物业管理有限公司</t>
  </si>
  <si>
    <t>79330078801000000920</t>
  </si>
  <si>
    <t>上海浦东发展银行深圳梅林支行</t>
  </si>
  <si>
    <t>深圳市富达祥包装制品厂</t>
  </si>
  <si>
    <t>000072088574</t>
  </si>
  <si>
    <t>深圳市山海幻境科技有限公司</t>
  </si>
  <si>
    <t>755929488310901</t>
  </si>
  <si>
    <t>招商银行深圳龙城支行</t>
  </si>
  <si>
    <t>深圳市兴通包装材料有限公司</t>
  </si>
  <si>
    <t>41-026000040008153</t>
  </si>
  <si>
    <t>中国农业银行深圳罗岗支行</t>
  </si>
  <si>
    <t>深圳市港盛五金制品有限公司</t>
  </si>
  <si>
    <t>41022900040027067</t>
  </si>
  <si>
    <t>深圳市环深通物流有限公司</t>
  </si>
  <si>
    <t>000211922785</t>
  </si>
  <si>
    <t>林少军</t>
  </si>
  <si>
    <t>6230351850056488</t>
  </si>
  <si>
    <t>深圳市龙岗区横岗雅健仕商行</t>
  </si>
  <si>
    <t>赵瓦金</t>
  </si>
  <si>
    <t>6221286612414008</t>
  </si>
  <si>
    <t>深圳市龙岗区诚盛和建材装修贸易商行</t>
  </si>
  <si>
    <t>深圳市九辉科技有限公司</t>
  </si>
  <si>
    <t>44250100005700003329</t>
  </si>
  <si>
    <t>深圳市昊城网络科技有限公司</t>
  </si>
  <si>
    <t>44250100001200001578</t>
  </si>
  <si>
    <t>中国建设银行深圳布吉支行</t>
  </si>
  <si>
    <t>深圳市兴垲丰包装科技有限公司</t>
  </si>
  <si>
    <t>756260783427</t>
  </si>
  <si>
    <t>中国银行深圳坪地支行</t>
  </si>
  <si>
    <t>李祯育</t>
  </si>
  <si>
    <t>6230351847146244</t>
  </si>
  <si>
    <t>深圳市龙岗区伟祯石材店</t>
  </si>
  <si>
    <t>深圳泰天建筑装饰工程有限公司</t>
  </si>
  <si>
    <t>4000031309200127807</t>
  </si>
  <si>
    <t>中国工商银行深圳碧湖支行</t>
  </si>
  <si>
    <t>深圳市龙腾劳务派遣有限公司</t>
  </si>
  <si>
    <t>000113895755</t>
  </si>
  <si>
    <t>深圳市吉洋傢私有限公司</t>
  </si>
  <si>
    <t>41026600040037894</t>
  </si>
  <si>
    <t>中国农业银行深圳横岗支行</t>
  </si>
  <si>
    <t>深圳市创富港玩具礼品有限公司</t>
  </si>
  <si>
    <t>44201534100052515783</t>
  </si>
  <si>
    <t>金梦平</t>
  </si>
  <si>
    <t>6230351867575074</t>
  </si>
  <si>
    <t>深圳市龙岗区乔子轩汽车服务中心</t>
  </si>
  <si>
    <t>周俊波</t>
  </si>
  <si>
    <t>6230351801954534</t>
  </si>
  <si>
    <t>深圳市坪山新区俊波猪肉档</t>
  </si>
  <si>
    <t>李炎煌</t>
  </si>
  <si>
    <t>6230351855113425</t>
  </si>
  <si>
    <t>深圳市龙岗区新李记餐厅</t>
  </si>
  <si>
    <t>深圳市亿昇凯科技有限公司</t>
  </si>
  <si>
    <t>4000027609200582555</t>
  </si>
  <si>
    <t>庞丽兰</t>
  </si>
  <si>
    <t>6230351831833039</t>
  </si>
  <si>
    <t>深圳市坪山区新新果园水果店</t>
  </si>
  <si>
    <t>深圳市志豪鑫贸易有限公司</t>
  </si>
  <si>
    <t>000077838864</t>
  </si>
  <si>
    <t>深圳市永裕丰皮革有限公司</t>
  </si>
  <si>
    <t>410265000400339249</t>
  </si>
  <si>
    <t>中国农业银行深圳华南城支行</t>
  </si>
  <si>
    <t>深圳市众扬汇科技股份有限公司</t>
  </si>
  <si>
    <t>102083512010000515</t>
  </si>
  <si>
    <t>广发银行深圳奥林支行</t>
  </si>
  <si>
    <t>深圳市凯佳裕贸易有限公司</t>
  </si>
  <si>
    <t>761457945117</t>
  </si>
  <si>
    <t>深圳市集美建幕墙装饰工程有限公司</t>
  </si>
  <si>
    <t>8110301013100476370</t>
  </si>
  <si>
    <t>中信银行深圳福南支行</t>
  </si>
  <si>
    <t>中信银行</t>
  </si>
  <si>
    <t>8110301012600515270</t>
  </si>
  <si>
    <t>中信银行深圳城市广场旗舰支行</t>
  </si>
  <si>
    <t>深圳大普微电子科技有限公司</t>
  </si>
  <si>
    <t>8110301014200524757</t>
  </si>
  <si>
    <t>深圳市东方天宇投资发展有限公司</t>
  </si>
  <si>
    <t>8110301012600519322</t>
  </si>
  <si>
    <t>8110301013700513807</t>
  </si>
  <si>
    <t>中信银行深圳分行城市广场旗舰支行</t>
  </si>
  <si>
    <t>深圳市信升实业发展有限公司</t>
  </si>
  <si>
    <t>8110301013700508151</t>
  </si>
  <si>
    <t>中信银行深圳高新区支行</t>
  </si>
  <si>
    <t>深圳市一通光电有限公司</t>
  </si>
  <si>
    <t>8110301013200476077</t>
  </si>
  <si>
    <t>深圳市中瑞祥建筑工程有限公司</t>
  </si>
  <si>
    <t>8110301013500506610</t>
  </si>
  <si>
    <t>深圳翔成电子科技有限公司</t>
  </si>
  <si>
    <t>8110301013100518661</t>
  </si>
  <si>
    <t>中信银行深圳光明支行</t>
  </si>
  <si>
    <t>深圳市迎松达汽车有限公司</t>
  </si>
  <si>
    <t>8110301012700527988</t>
  </si>
  <si>
    <t>中信银行深圳坪山支行</t>
  </si>
  <si>
    <t>深圳市龙波通讯科技发展有限公司</t>
  </si>
  <si>
    <t>8110301013000515418</t>
  </si>
  <si>
    <t>深圳市鹏恒太空舱酒店设备有限公司</t>
  </si>
  <si>
    <t>8110301012100493632</t>
  </si>
  <si>
    <t>中信银行深圳海湾支行</t>
  </si>
  <si>
    <t>盈佳云创科技（深圳）有限公司</t>
  </si>
  <si>
    <t>8110301012700449030</t>
  </si>
  <si>
    <t>深圳市智之祺科技有限公司</t>
  </si>
  <si>
    <t>8110301014200517064</t>
  </si>
  <si>
    <t>深圳市巴蜀风饮食管理有限公司</t>
  </si>
  <si>
    <t>8110301013300283588</t>
  </si>
  <si>
    <t>深圳市锐骏半导体股份有限公司</t>
  </si>
  <si>
    <t>8110301011700525236</t>
  </si>
  <si>
    <t>深圳市龙江电路有限公司</t>
  </si>
  <si>
    <t>0462100353321</t>
  </si>
  <si>
    <t>平安银行股份有限公司深圳沙井支行</t>
  </si>
  <si>
    <t>深圳市冠贤建设工程有限公司</t>
  </si>
  <si>
    <t>442501000100000045</t>
  </si>
  <si>
    <t>中国建设银行股份有限公司深圳天健世纪支行</t>
  </si>
  <si>
    <t>深圳市宏升五金机电设备有限公司</t>
  </si>
  <si>
    <t>8110301012500505409</t>
  </si>
  <si>
    <t>8110301013200506076</t>
  </si>
  <si>
    <t>深圳市美赛亚科技有限公司</t>
  </si>
  <si>
    <t>7441410182602951745</t>
  </si>
  <si>
    <t>中信银行深圳八卦岭支行</t>
  </si>
  <si>
    <t>深圳市万星智联新能源汽车科技有限公司</t>
  </si>
  <si>
    <t>8110301013100481702</t>
  </si>
  <si>
    <t>深圳市实巍投资咨询有限公司</t>
  </si>
  <si>
    <t>8110301012900390840</t>
  </si>
  <si>
    <t>中信银行深圳宝安支行</t>
  </si>
  <si>
    <t>深圳世纪桥业纸业有限公司</t>
  </si>
  <si>
    <t>7441410182603604519</t>
  </si>
  <si>
    <t>睿昇电子科技（深圳）有限公司</t>
  </si>
  <si>
    <t xml:space="preserve">7442810182400037860 </t>
  </si>
  <si>
    <t>深圳市银博商贸有限公司</t>
  </si>
  <si>
    <t>8110301012700493721</t>
  </si>
  <si>
    <t>深圳市璞道园林景观有限公司</t>
  </si>
  <si>
    <t>8110301012300486343</t>
  </si>
  <si>
    <t>中信银行深圳后海支行</t>
  </si>
  <si>
    <t>深圳市爱得乐电子有限公司</t>
  </si>
  <si>
    <t>8110301013200357494</t>
  </si>
  <si>
    <t>深圳市迈睿迈特环境科技有限公司</t>
  </si>
  <si>
    <t>8110301013400033827</t>
  </si>
  <si>
    <t>深圳市通达呈机动车检测有限责任公司</t>
  </si>
  <si>
    <t>8110301012300516671</t>
  </si>
  <si>
    <t>深圳市摩尔公寓有限公司</t>
  </si>
  <si>
    <t>8110301013200488732</t>
  </si>
  <si>
    <t>深圳市易维新能源汽车服务有限公司</t>
  </si>
  <si>
    <t>8110301013400476318</t>
  </si>
  <si>
    <t>8110901013001125090</t>
  </si>
  <si>
    <t>中信银行东莞黄江支行</t>
  </si>
  <si>
    <t>深圳市丰硕果品贸易有限公司</t>
  </si>
  <si>
    <t>8110301012700505779</t>
  </si>
  <si>
    <t>深圳市贝可科技有限公司</t>
  </si>
  <si>
    <t>8110301014200458502</t>
  </si>
  <si>
    <t>中信银行深圳前海分行营业部</t>
  </si>
  <si>
    <t>深圳市博士达焊锡制品有限公司</t>
  </si>
  <si>
    <t>8110301013400265317</t>
  </si>
  <si>
    <t>深圳市膜鹰精密光电材料有限公司</t>
  </si>
  <si>
    <t>8110301013000483059</t>
  </si>
  <si>
    <t>深圳市万鸿盛塑胶模具有限公司</t>
  </si>
  <si>
    <t>8110301013100464273</t>
  </si>
  <si>
    <t>忆东兴（深圳）科技有限公司</t>
  </si>
  <si>
    <t>8110301012600484483</t>
  </si>
  <si>
    <t>深圳市贝可星光科技有限公司</t>
  </si>
  <si>
    <t>8110301013000505344</t>
  </si>
  <si>
    <t>深圳市禾众立业科技有限公司</t>
  </si>
  <si>
    <t>8110301013100524792</t>
  </si>
  <si>
    <t>深圳市企骏电子科技有限公司</t>
  </si>
  <si>
    <t>8110301013400447524</t>
  </si>
  <si>
    <t>深圳市博思得科技发展有限公司</t>
  </si>
  <si>
    <t>7442110182600070104</t>
  </si>
  <si>
    <t>中信银行深圳皇岗支行</t>
  </si>
  <si>
    <t>深圳市福昌辉科技有限公司</t>
  </si>
  <si>
    <t>8110301011900483479</t>
  </si>
  <si>
    <t>深圳市桐欣浩技术有限公司</t>
  </si>
  <si>
    <t>8110301013800514908</t>
  </si>
  <si>
    <t>中信银行股份有限公司深圳港中大支行</t>
  </si>
  <si>
    <t>深圳市盛屯稀有材料科技有限公司</t>
  </si>
  <si>
    <t>8110301011900495484</t>
  </si>
  <si>
    <t>深圳市成一泰科技有限公司</t>
  </si>
  <si>
    <t>8110301013300508615</t>
  </si>
  <si>
    <t>中信银行深圳深南支行</t>
  </si>
  <si>
    <t>深圳市珑颜医疗美容咨询有限公司</t>
  </si>
  <si>
    <t>8110301013400527087</t>
  </si>
  <si>
    <t>深圳市峰云智能有限公司</t>
  </si>
  <si>
    <t>8110301012400219948</t>
  </si>
  <si>
    <t>深圳市赛瑞鑫科技有限公司</t>
  </si>
  <si>
    <t>8110301012800524266</t>
  </si>
  <si>
    <t>深圳市车宾汽车服务有限公司</t>
  </si>
  <si>
    <t>8110301013400517806</t>
  </si>
  <si>
    <t>中信银行深圳福华支行</t>
  </si>
  <si>
    <t>深圳市飞猫冷链物流有限公司</t>
  </si>
  <si>
    <t>8110301012900516771</t>
  </si>
  <si>
    <t>深圳市南极冷链物流有限公司</t>
  </si>
  <si>
    <t>8110301013000501036</t>
  </si>
  <si>
    <t>深圳市一鑫实业有限公司</t>
  </si>
  <si>
    <t>8110301013500524312</t>
  </si>
  <si>
    <t>深圳市金瑞祥铜业投资有限公司</t>
  </si>
  <si>
    <t>8110301012900508646</t>
  </si>
  <si>
    <t>深圳市达梦星计算机有限公司</t>
  </si>
  <si>
    <t>8110301013000487509</t>
  </si>
  <si>
    <t>中信银行深圳福永支行</t>
  </si>
  <si>
    <t>深圳市汇港科技有限公司</t>
  </si>
  <si>
    <t>7600210182600020325</t>
  </si>
  <si>
    <t>中信银行股份有限公司深圳三诺大厦支行</t>
  </si>
  <si>
    <t>中海龙（深圳）运输有限公司</t>
  </si>
  <si>
    <t>8110301013200513964</t>
  </si>
  <si>
    <t>中信银行深圳金山大厦支行</t>
  </si>
  <si>
    <t>深圳市世丹利国际商贸有限公司</t>
  </si>
  <si>
    <t>8110301013600512030</t>
  </si>
  <si>
    <t>深圳市奥瑞金纺织有限公司</t>
  </si>
  <si>
    <t>8110301011500525689</t>
  </si>
  <si>
    <t>中信银行深圳宝城支行</t>
  </si>
  <si>
    <t>深圳市辉至兴投资有限公司</t>
  </si>
  <si>
    <t>8110301013600524523</t>
  </si>
  <si>
    <t>中信银行深圳市民中心支行</t>
  </si>
  <si>
    <t>深圳市前海小藻科技有限公司</t>
  </si>
  <si>
    <t>8110301013100406278</t>
  </si>
  <si>
    <t>前海保诚（深圳）融资租赁有限公司</t>
  </si>
  <si>
    <t>8110301013000487184</t>
  </si>
  <si>
    <t>深圳市乔智汽车服务有限公司</t>
  </si>
  <si>
    <t>8110301011800492339</t>
  </si>
  <si>
    <t>深圳市仁林锦江租车有限公司</t>
  </si>
  <si>
    <t>8110301011800521395</t>
  </si>
  <si>
    <t>深圳市易坤汽车服务有限公司</t>
  </si>
  <si>
    <t>8110301012500486390</t>
  </si>
  <si>
    <t>前海融易汽车服务（深圳）有限公司</t>
  </si>
  <si>
    <t>8110301011800488945</t>
  </si>
  <si>
    <t>深圳前海佰诺汽车租赁有限公司</t>
  </si>
  <si>
    <t>8110301013400505088</t>
  </si>
  <si>
    <t>深圳市约车之家汽车服务有限公司</t>
  </si>
  <si>
    <t>8110301013000517963</t>
  </si>
  <si>
    <t>深圳市时舒汽车服务有限公司</t>
  </si>
  <si>
    <t>8110301012500485130</t>
  </si>
  <si>
    <t>中信银行深圳分行市民中心支行</t>
  </si>
  <si>
    <t>深圳市物联汽车服务有限公司</t>
  </si>
  <si>
    <t>8110301012400525326</t>
  </si>
  <si>
    <t>深圳市康风环境科技发展有限公司</t>
  </si>
  <si>
    <t>8110301013200505330</t>
  </si>
  <si>
    <t>深圳市锦兴隆贸易有限公司</t>
  </si>
  <si>
    <t>8110301013800378614</t>
  </si>
  <si>
    <t>深圳市仁林锦江汽车服务有限公司</t>
  </si>
  <si>
    <t>8110301012500512621</t>
  </si>
  <si>
    <t>深圳市金升建筑工程有限公司</t>
  </si>
  <si>
    <t>8110301013400490001</t>
  </si>
  <si>
    <t>深圳市景发兴机械精密配件有限公司</t>
  </si>
  <si>
    <t>8110301014000527003</t>
  </si>
  <si>
    <t>中信银行股份有限公司深圳盐田支行</t>
  </si>
  <si>
    <t>深圳市众可亿精密工业有限公司</t>
  </si>
  <si>
    <t>8110301013300527083</t>
  </si>
  <si>
    <t>深圳市旺德福机电有限公司</t>
  </si>
  <si>
    <t>8110301012900527046</t>
  </si>
  <si>
    <t>深圳亿鑫机电科技有限公司</t>
  </si>
  <si>
    <t>8110301012700527089</t>
  </si>
  <si>
    <t>深圳市天富成科技有限公司</t>
  </si>
  <si>
    <t>8110301012100526998</t>
  </si>
  <si>
    <t>深圳市华创金属制品有限公司</t>
  </si>
  <si>
    <t>8110301013100527071</t>
  </si>
  <si>
    <t>深圳市熠昇科技有限公司</t>
  </si>
  <si>
    <t>8110301012900487630</t>
  </si>
  <si>
    <t>深圳市浩鸣阳五金制品有限公司</t>
  </si>
  <si>
    <t>8110301012500527911</t>
  </si>
  <si>
    <t>深圳市赵钱孙李精密机械设备有限公司</t>
  </si>
  <si>
    <t>8110301012700527182</t>
  </si>
  <si>
    <t>深圳市屯溪信息科技有限公司</t>
  </si>
  <si>
    <t>8110301013700517313</t>
  </si>
  <si>
    <t>中信银行深圳龙华支行</t>
  </si>
  <si>
    <t>深圳市彩虹云宝网络有限公司</t>
  </si>
  <si>
    <t>8110301012600501865</t>
  </si>
  <si>
    <t>中信银行股份有限公司深圳龙华支行</t>
  </si>
  <si>
    <t>深圳市傲博威科技有限公司</t>
  </si>
  <si>
    <t>8110301012000522475</t>
  </si>
  <si>
    <t>深圳市固透异科技有限公司</t>
  </si>
  <si>
    <t>8110301014100460730</t>
  </si>
  <si>
    <t>深圳市煜阳投资有限公司</t>
  </si>
  <si>
    <t>8110301014300503764</t>
  </si>
  <si>
    <t>深圳市滨乐建筑装饰设计工程有限公司</t>
  </si>
  <si>
    <t>8110301012100016249</t>
  </si>
  <si>
    <t>中信银行股份有限公司深圳高新区支行</t>
  </si>
  <si>
    <t>深圳市贺浩加油站有限公司</t>
  </si>
  <si>
    <t>8110301012500053249</t>
  </si>
  <si>
    <t>中信银行股份有限公司深圳华侨城支行</t>
  </si>
  <si>
    <t>深圳市华智创新科技有限公司</t>
  </si>
  <si>
    <t>7441610182600141331</t>
  </si>
  <si>
    <t>中信银行深圳福田支行</t>
  </si>
  <si>
    <t>深圳市鼎泰智能机械停车系统有限公司</t>
  </si>
  <si>
    <t>8110301012700480000</t>
  </si>
  <si>
    <t>中信银行深圳罗湖口岸支行</t>
  </si>
  <si>
    <t>深圳市地上铁新能源汽车运营有限公司</t>
  </si>
  <si>
    <t>8110301012900483188</t>
  </si>
  <si>
    <t>中建电力劳务（深圳）有限公司</t>
  </si>
  <si>
    <t>8110301012400379851</t>
  </si>
  <si>
    <t>深圳市爱德宝实业有限公司</t>
  </si>
  <si>
    <t>8110301012700506171</t>
  </si>
  <si>
    <t>深圳市国富建筑劳务分包有限公司</t>
  </si>
  <si>
    <t>7441310182600109579</t>
  </si>
  <si>
    <t>深圳市宜讯联科技有限公司</t>
  </si>
  <si>
    <t>8110301013600475058</t>
  </si>
  <si>
    <t>深圳市天智伟业科技有限公司</t>
  </si>
  <si>
    <t>8110301012900280988</t>
  </si>
  <si>
    <t>深圳市杰星通科技有限公司</t>
  </si>
  <si>
    <t>8110301012800490623</t>
  </si>
  <si>
    <t>深圳江浩电子有限公司</t>
  </si>
  <si>
    <t>8110301013300434806</t>
  </si>
  <si>
    <t>深圳市恒古实业有限公司</t>
  </si>
  <si>
    <t>8110301012000516889</t>
  </si>
  <si>
    <t>深圳妙明智能科技有限公司</t>
  </si>
  <si>
    <t>8110301013300051434</t>
  </si>
  <si>
    <t>深圳市通博科技发展有限公司</t>
  </si>
  <si>
    <t>8110301011800459895</t>
  </si>
  <si>
    <t>深圳市长方集团股份有限公司</t>
  </si>
  <si>
    <t>8110301012400301692</t>
  </si>
  <si>
    <t>深圳市英利泰电子有限公司</t>
  </si>
  <si>
    <t>8110301012900474956</t>
  </si>
  <si>
    <t>深圳市三利谱光电科技股份有限公司</t>
  </si>
  <si>
    <t>8110301013300107135</t>
  </si>
  <si>
    <t>深圳市国显科技有限公司</t>
  </si>
  <si>
    <t>8110301013500454894</t>
  </si>
  <si>
    <t>深圳市太钢机械设备有限公司</t>
  </si>
  <si>
    <t xml:space="preserve">8110301013500022312 </t>
  </si>
  <si>
    <t>中信银行深圳分行营业部</t>
  </si>
  <si>
    <t>深圳市雨为科技发展有限公司</t>
  </si>
  <si>
    <t>8110301013200094953</t>
  </si>
  <si>
    <t>中信银行深圳龙岗支行</t>
  </si>
  <si>
    <t>深圳我买家网络科技有限公司</t>
  </si>
  <si>
    <t>7442310182600078287</t>
  </si>
  <si>
    <t>中信银行深圳华侨城支行</t>
  </si>
  <si>
    <t>深圳川铁投广润实业发展有限公司</t>
  </si>
  <si>
    <t>8110301012000477491</t>
  </si>
  <si>
    <t>中信银行深圳分行后海支行</t>
  </si>
  <si>
    <t>深圳市威尔达电子有限公司</t>
  </si>
  <si>
    <t>8110301012500458495</t>
  </si>
  <si>
    <t>深圳市大地和电气股份有限公司</t>
  </si>
  <si>
    <t>7441010182600352104</t>
  </si>
  <si>
    <t>深圳市金得源科技有限公司</t>
  </si>
  <si>
    <t>8110301012600511536</t>
  </si>
  <si>
    <t>中信银行股份有限公司深圳景田支行</t>
  </si>
  <si>
    <t>深圳市尺素科技有限公司</t>
  </si>
  <si>
    <t>8110301013100520525</t>
  </si>
  <si>
    <t>中信银行深圳分行皇岗支行</t>
  </si>
  <si>
    <t>深圳市媒讯云峰科技有限公司</t>
  </si>
  <si>
    <t>8110301013600007409</t>
  </si>
  <si>
    <t>深圳市贝特瑞纳米科技有限公司</t>
  </si>
  <si>
    <t xml:space="preserve">8110301012700195794  </t>
  </si>
  <si>
    <t>8110301012600497680</t>
  </si>
  <si>
    <t>深圳欣旺达智能科技有限公司</t>
  </si>
  <si>
    <t xml:space="preserve">8110301013000290166 </t>
  </si>
  <si>
    <t>中信银行深圳前海分行</t>
  </si>
  <si>
    <t>深圳市万泽中南研究院有限公司</t>
  </si>
  <si>
    <t>8110301012800513789</t>
  </si>
  <si>
    <t>深圳中集智能科技有限公司</t>
  </si>
  <si>
    <t>8110301013100076140</t>
  </si>
  <si>
    <t>深圳市四海招商经贸有限公司</t>
  </si>
  <si>
    <t>8110301013400508698</t>
  </si>
  <si>
    <t>信安技术（中国）有限公司</t>
  </si>
  <si>
    <t>7441510182400011353</t>
  </si>
  <si>
    <t>深圳市新纶科技股份有限公司</t>
  </si>
  <si>
    <t>7440910182200011958</t>
  </si>
  <si>
    <t>深圳市华信天线技术有限公司</t>
  </si>
  <si>
    <t>8110301012500401955</t>
  </si>
  <si>
    <t>卡尔丹顿服饰股份有限公司</t>
  </si>
  <si>
    <t>8110301012300141416</t>
  </si>
  <si>
    <t>8110301013700203228</t>
  </si>
  <si>
    <t>爱圣（深圳）国际教育有限公司</t>
  </si>
  <si>
    <t>8110301012900016871</t>
  </si>
  <si>
    <t>鲜绿园（深圳）果蔬饮料有限公司</t>
  </si>
  <si>
    <t>7442110182400010806</t>
  </si>
  <si>
    <t>深圳市道旅旅游科技股份有限公司</t>
  </si>
  <si>
    <t>7440810182600056321</t>
  </si>
  <si>
    <t>中信银行深圳西乡支行</t>
  </si>
  <si>
    <t>深圳市福丰隆股份有限公司</t>
  </si>
  <si>
    <t>8110301012200395390</t>
  </si>
  <si>
    <t>深圳格兰达智能装备股份有限公司</t>
  </si>
  <si>
    <t>8110300194000487014</t>
  </si>
  <si>
    <t>深圳市瑞尚来机电科技有限公司</t>
  </si>
  <si>
    <t>8110301012200488641</t>
  </si>
  <si>
    <t>中信银行深圳盐田支行</t>
  </si>
  <si>
    <t>深圳广田方特科建集团有限公司</t>
  </si>
  <si>
    <t>8110301012300396742</t>
  </si>
  <si>
    <t>深圳市新万泽医药有限公司</t>
  </si>
  <si>
    <t>8110301012400490973</t>
  </si>
  <si>
    <t>深圳市无限极科技有限公司</t>
  </si>
  <si>
    <t>44201004500052510551</t>
  </si>
  <si>
    <t>深圳市帛岸实业有限公司</t>
  </si>
  <si>
    <t>44201008800052515241</t>
  </si>
  <si>
    <t>中国建设银行深圳石厦支行</t>
  </si>
  <si>
    <t>深圳市发林科技有限公司</t>
  </si>
  <si>
    <t>743270458797</t>
  </si>
  <si>
    <t>中国银行深圳后海支行</t>
  </si>
  <si>
    <t>深圳王者天下生物科技有限公司</t>
  </si>
  <si>
    <t>4000027709200525114</t>
  </si>
  <si>
    <t>中国工商银行深圳湾支行</t>
  </si>
  <si>
    <t>深圳市琛甸实业有限公司</t>
  </si>
  <si>
    <t>813885243310001</t>
  </si>
  <si>
    <t>招商银行深圳分行车公庙支行</t>
  </si>
  <si>
    <t>深圳市鑫鼎旺国际餐饮管理有限公司</t>
  </si>
  <si>
    <t>4000025639200235508</t>
  </si>
  <si>
    <t>中国工商银行深圳罗湖和平支行</t>
  </si>
  <si>
    <t>星童文化传播（深圳）有限公司</t>
  </si>
  <si>
    <t>6217730300185723</t>
  </si>
  <si>
    <t>深圳万宾空间顾问有限公司</t>
  </si>
  <si>
    <t>6217680305526266</t>
  </si>
  <si>
    <t>深圳市伟沃通讯有限公司</t>
  </si>
  <si>
    <t xml:space="preserve">6217680306005054 </t>
  </si>
  <si>
    <t>深圳市龙辉屹科技有限公司</t>
  </si>
  <si>
    <t>410208800040049925</t>
  </si>
  <si>
    <t>中国农业银行深圳公明支行</t>
  </si>
  <si>
    <t>深圳市南珠世家珍珠有限公司</t>
  </si>
  <si>
    <t>44201516900052519028</t>
  </si>
  <si>
    <t>深圳市点必食餐饮管理有限公司</t>
  </si>
  <si>
    <t>41007800040032654</t>
  </si>
  <si>
    <t>农业银行深圳车公庙支行</t>
  </si>
  <si>
    <t>深圳市兴天成发展有限公司</t>
  </si>
  <si>
    <t>000175667694</t>
  </si>
  <si>
    <t>深圳农商行坪山支行</t>
  </si>
  <si>
    <t>深圳市精益装饰工程有限公司</t>
  </si>
  <si>
    <t>41004800040017930</t>
  </si>
  <si>
    <t>深圳市维纳斯酒店有限公司</t>
  </si>
  <si>
    <t>41029600040032314</t>
  </si>
  <si>
    <t>深圳市慧远通科技有限公司</t>
  </si>
  <si>
    <t>755928194410802</t>
  </si>
  <si>
    <t>招商银行深圳分行福华支行</t>
  </si>
  <si>
    <t>深圳市富安顺物流有限公司</t>
  </si>
  <si>
    <t>6217680306069845</t>
  </si>
  <si>
    <t>深圳市万佳安物联科技股份有限公司</t>
  </si>
  <si>
    <t>805880100059609</t>
  </si>
  <si>
    <t>广东华兴银行股份有限公司深圳前海支行</t>
  </si>
  <si>
    <t>华兴银行</t>
  </si>
  <si>
    <t>深圳海伦司企业管理有限公司</t>
  </si>
  <si>
    <t>广东华兴银行股份有限公司深圳分行</t>
  </si>
  <si>
    <t>805880100059315</t>
  </si>
  <si>
    <t>深圳市农耕记餐饮有限公司</t>
  </si>
  <si>
    <t>805880100059289</t>
  </si>
  <si>
    <t>深圳市信德缘珠宝首饰有限公司</t>
  </si>
  <si>
    <t>805880100060117</t>
  </si>
  <si>
    <t>深圳前海宇涵贸易有限公司</t>
  </si>
  <si>
    <t>805880100001973</t>
  </si>
  <si>
    <t>广东华兴银行股份有限公司深圳华润城支行</t>
  </si>
  <si>
    <t>805880100041840</t>
  </si>
  <si>
    <t>深圳市壮盈自动化机电设备有限公司</t>
  </si>
  <si>
    <t>805880100060161</t>
  </si>
  <si>
    <t>深圳樾厨餐饮有限公司</t>
  </si>
  <si>
    <t>805880100023119</t>
  </si>
  <si>
    <t>中建材投资有限公司</t>
  </si>
  <si>
    <t>2020000100000229505</t>
  </si>
  <si>
    <t>中国进出口银行深圳分行</t>
  </si>
  <si>
    <t>进出口银行</t>
  </si>
  <si>
    <t>岭澳核电有限公司</t>
  </si>
  <si>
    <t>2020000100000189827</t>
  </si>
  <si>
    <t>岭东核电有限公司</t>
  </si>
  <si>
    <t>2020000100000189703</t>
  </si>
  <si>
    <t>深圳市科翰培训中心有限公司</t>
  </si>
  <si>
    <t>55051603000000209</t>
  </si>
  <si>
    <t>深圳坪山珠江村镇银行</t>
  </si>
  <si>
    <t>深圳市龙诚兴建材有限公司</t>
  </si>
  <si>
    <t>100300161506</t>
  </si>
  <si>
    <t>友利银行（中国）有限公司深圳分行</t>
  </si>
  <si>
    <t>友利银行</t>
  </si>
  <si>
    <t>郭煜群</t>
  </si>
  <si>
    <t>6235515556660139010</t>
  </si>
  <si>
    <t>友利银行（中国）有限公司深圳福田支行</t>
  </si>
  <si>
    <t>深圳市福田区通天地通讯市场煜群通讯配件柜</t>
  </si>
  <si>
    <t>万达豪商贸（深圳）有限公司</t>
  </si>
  <si>
    <t>100301104595</t>
  </si>
  <si>
    <t>深圳市鑫鲲鹏国际物流有限公司</t>
  </si>
  <si>
    <t>100301116306</t>
  </si>
  <si>
    <t>深圳市理迩电子有限公司</t>
  </si>
  <si>
    <t>758858050713</t>
  </si>
  <si>
    <t>深圳市宝创科技有限公司</t>
  </si>
  <si>
    <t>813588613210001</t>
  </si>
  <si>
    <t>招商银行</t>
  </si>
  <si>
    <t>深圳市鸿捷通科技有限公司</t>
  </si>
  <si>
    <t>771900671010401</t>
  </si>
  <si>
    <t>深圳市晶开元科技有限公司</t>
  </si>
  <si>
    <t>755942526610901</t>
  </si>
  <si>
    <t>深圳宇创医药有限公司</t>
  </si>
  <si>
    <t>755931512510301</t>
  </si>
  <si>
    <t>招商银行深圳八卦岭支行</t>
  </si>
  <si>
    <t>深圳卓领科技股份有限公司</t>
  </si>
  <si>
    <t>813882013710001</t>
  </si>
  <si>
    <t>招商银行深圳车公庙支行</t>
  </si>
  <si>
    <t>深圳佰维存储科技股份有限公司</t>
  </si>
  <si>
    <t>755919263110102</t>
  </si>
  <si>
    <t>招商银行深圳梅景支行</t>
  </si>
  <si>
    <t>深圳市奥美迪贸易发展有限公司</t>
  </si>
  <si>
    <t>755903852310999</t>
  </si>
  <si>
    <t>深圳市富士智能系统有限公司</t>
  </si>
  <si>
    <t>755933212210802</t>
  </si>
  <si>
    <t>深圳市南方腾星汽车销售服务有限公司</t>
  </si>
  <si>
    <t>816182466610001</t>
  </si>
  <si>
    <t>招商银行深圳布吉支行</t>
  </si>
  <si>
    <t>音品电子（深圳）有限公司</t>
  </si>
  <si>
    <t>816082690310001</t>
  </si>
  <si>
    <t>招商银行深圳龙岗支行</t>
  </si>
  <si>
    <t>深圳市同益实业股份有限公司</t>
  </si>
  <si>
    <t>755903159710908</t>
  </si>
  <si>
    <t>深圳市鹏丰电气有限公司</t>
  </si>
  <si>
    <t>755917293510501</t>
  </si>
  <si>
    <t>招商银行深圳科苑支行</t>
  </si>
  <si>
    <t>深圳玛丝菲尔时装股份有限公司</t>
  </si>
  <si>
    <t>813882368310001</t>
  </si>
  <si>
    <t>广东富盈建设有限公司</t>
  </si>
  <si>
    <t>755903358910207</t>
  </si>
  <si>
    <t>深圳市得益节能科技股份有限公司</t>
  </si>
  <si>
    <t>755901911810303</t>
  </si>
  <si>
    <t>招商银行深圳科技园支行</t>
  </si>
  <si>
    <t>深圳国人科技股份有限公司</t>
  </si>
  <si>
    <t>755915623410816</t>
  </si>
  <si>
    <t>招商银行深圳新时代支行</t>
  </si>
  <si>
    <t>深圳市松禾创业投资有限公司</t>
  </si>
  <si>
    <t>812781082810001</t>
  </si>
  <si>
    <t>深圳市联硕科技有限公司</t>
  </si>
  <si>
    <t>819585120810001</t>
  </si>
  <si>
    <t>深圳市六千馆餐饮管理有限公司</t>
  </si>
  <si>
    <t>755914707010908</t>
  </si>
  <si>
    <t>深圳市麦斯帝普热流道技术有限公司</t>
  </si>
  <si>
    <t>755917512710866</t>
  </si>
  <si>
    <t>深圳市三维机电设备有限公司</t>
  </si>
  <si>
    <t>818781079910001</t>
  </si>
  <si>
    <t>深圳市尚古堂食品发展有限公司</t>
  </si>
  <si>
    <t>755933133010803</t>
  </si>
  <si>
    <t>招商银行深圳益田支行</t>
  </si>
  <si>
    <t>深圳市深玻特种工程玻璃实业有限公司</t>
  </si>
  <si>
    <t>755916203310202</t>
  </si>
  <si>
    <t>招商银行深圳国创支行</t>
  </si>
  <si>
    <t>深圳市盛昌利电子有限公司</t>
  </si>
  <si>
    <t>817880890110001</t>
  </si>
  <si>
    <t>深圳市塑源实业有限公司</t>
  </si>
  <si>
    <t>818380901510001</t>
  </si>
  <si>
    <t>招商银行深圳华润城支行</t>
  </si>
  <si>
    <t>深圳市西城微科电子有限公司</t>
  </si>
  <si>
    <t>755940103710603</t>
  </si>
  <si>
    <t>招商银行深圳景田支行</t>
  </si>
  <si>
    <t>深圳市玺佳创新有限公司</t>
  </si>
  <si>
    <t>755931558410101</t>
  </si>
  <si>
    <t>招商银行深圳莲花支行</t>
  </si>
  <si>
    <t>深圳市向日葵实业有限公司</t>
  </si>
  <si>
    <t>818780480310001</t>
  </si>
  <si>
    <t>深圳市杨梅红艺术教育集团有限公司</t>
  </si>
  <si>
    <t>755919280510402</t>
  </si>
  <si>
    <t>深圳市中航软件技术有限公司</t>
  </si>
  <si>
    <t>755919610210828</t>
  </si>
  <si>
    <t>第三新（深圳）文化传播有限公司</t>
  </si>
  <si>
    <t>755947708610301</t>
  </si>
  <si>
    <t>深圳市黑屋文化创意有限公司</t>
  </si>
  <si>
    <t>755949607110301</t>
  </si>
  <si>
    <t>深圳市前海怡亚通供应链有限公司</t>
  </si>
  <si>
    <t>755924370710106</t>
  </si>
  <si>
    <t>深圳市锐迅供应链管理有限公司</t>
  </si>
  <si>
    <t>755920645710601</t>
  </si>
  <si>
    <t>招商银行深圳创维大厦支行</t>
  </si>
  <si>
    <t>深圳市雅创电子有限公司</t>
  </si>
  <si>
    <t>755949756110101</t>
  </si>
  <si>
    <t>招商银行深圳光明支行</t>
  </si>
  <si>
    <t>深圳市源合恒丰供应链服务有限公司</t>
  </si>
  <si>
    <t>755931090110105</t>
  </si>
  <si>
    <t>招商银行深圳分行营业部</t>
  </si>
  <si>
    <t>深圳有明数字科技有限公司</t>
  </si>
  <si>
    <t>755949689410601</t>
  </si>
  <si>
    <t>深圳柚子街科技有限公司</t>
  </si>
  <si>
    <t>755949622210501</t>
  </si>
  <si>
    <t>深圳市不一文化艺术发展有限公司</t>
  </si>
  <si>
    <t>755949446710101</t>
  </si>
  <si>
    <t>深圳市全标药业有限公司</t>
  </si>
  <si>
    <t>755904848610606</t>
  </si>
  <si>
    <t>深圳环金科技有限公司</t>
  </si>
  <si>
    <t>755938006010201</t>
  </si>
  <si>
    <t>深圳市安捷诚电子有限公司</t>
  </si>
  <si>
    <t>755901585710203</t>
  </si>
  <si>
    <t>深圳市汇通德网络科技有限公司</t>
  </si>
  <si>
    <t>755935353510902</t>
  </si>
  <si>
    <t>755937975110901</t>
  </si>
  <si>
    <t>招商银行深圳建安支行</t>
  </si>
  <si>
    <t>深圳康利石尚空间石材有限公司</t>
  </si>
  <si>
    <t>755939336910301</t>
  </si>
  <si>
    <t>招商银行深圳坂田社区支行</t>
  </si>
  <si>
    <t>深圳垦拓流体控制有限公司</t>
  </si>
  <si>
    <t>755923812810802</t>
  </si>
  <si>
    <t>招商银行深圳宝安支行</t>
  </si>
  <si>
    <t>深圳石尚实业有限公司</t>
  </si>
  <si>
    <t>755916364310201</t>
  </si>
  <si>
    <t>招商银行深圳上步支行</t>
  </si>
  <si>
    <t>深圳市欣视景科技股份有限公司</t>
  </si>
  <si>
    <t>755919394110301</t>
  </si>
  <si>
    <t>755906487310902</t>
  </si>
  <si>
    <t>东方素素创意设计（深圳）有限公司</t>
  </si>
  <si>
    <t>755923541910111</t>
  </si>
  <si>
    <t>深圳前海小鸟云计算有限公司</t>
  </si>
  <si>
    <t>755931325010801</t>
  </si>
  <si>
    <t>深圳市奥怡轩实业有限公司</t>
  </si>
  <si>
    <t>755909263910301</t>
  </si>
  <si>
    <t>深圳市博为医疗机器人有限公司</t>
  </si>
  <si>
    <t>755947498210501</t>
  </si>
  <si>
    <t>招商银行深圳天安云谷支行</t>
  </si>
  <si>
    <t>深圳市超利维实业有限公司</t>
  </si>
  <si>
    <t>755903980110211</t>
  </si>
  <si>
    <t>深圳市驱动人生科技股份有限公司</t>
  </si>
  <si>
    <t>755916190510901</t>
  </si>
  <si>
    <t>深圳市世域城建材贸易有限公司</t>
  </si>
  <si>
    <t>755936609210502</t>
  </si>
  <si>
    <t>深圳市雁联技术服务有限公司</t>
  </si>
  <si>
    <t>814482258310001</t>
  </si>
  <si>
    <t>深圳市智城时代科技有限公司</t>
  </si>
  <si>
    <t>755931797210601</t>
  </si>
  <si>
    <t>深圳兔展智能科技有限公司</t>
  </si>
  <si>
    <t>755929361410401</t>
  </si>
  <si>
    <t>深圳微播信息技术有限公司</t>
  </si>
  <si>
    <t>755947593310802</t>
  </si>
  <si>
    <t>招商银行深圳科发支行</t>
  </si>
  <si>
    <t>深圳易丰建筑劳务工程有限公司</t>
  </si>
  <si>
    <t>755943651210706</t>
  </si>
  <si>
    <t>银雁科技服务集团股份有限公司</t>
  </si>
  <si>
    <t>755916031710701</t>
  </si>
  <si>
    <t>深圳市迈康信息技术有限公司</t>
  </si>
  <si>
    <t>755929547710902</t>
  </si>
  <si>
    <t>卡博特高性能材料（深圳）有限公司</t>
  </si>
  <si>
    <t>759935810610401</t>
  </si>
  <si>
    <t>深圳市汉森软件有限公司</t>
  </si>
  <si>
    <t>755935091410501</t>
  </si>
  <si>
    <t>招商银行深圳新安支行</t>
  </si>
  <si>
    <t>755915196910803</t>
  </si>
  <si>
    <t>深圳市赛特雷德科技有限公司</t>
  </si>
  <si>
    <t>755919670710501</t>
  </si>
  <si>
    <t>深圳云天励飞技术有限公司</t>
  </si>
  <si>
    <t>755927980910605</t>
  </si>
  <si>
    <t>深圳市阿尔法特网络环境有限公司</t>
  </si>
  <si>
    <t>755949635110401</t>
  </si>
  <si>
    <t>招商银行深圳坪山支行</t>
  </si>
  <si>
    <t>755923800110602</t>
  </si>
  <si>
    <t>金龙羽集团股份有限公司</t>
  </si>
  <si>
    <t>755900688010301</t>
  </si>
  <si>
    <t>莱福士电力电子设备（深圳）有限公司</t>
  </si>
  <si>
    <t>755949127210201</t>
  </si>
  <si>
    <t>深圳鼎沃汽车销售服务有限公司</t>
  </si>
  <si>
    <t>755922564610802</t>
  </si>
  <si>
    <t>深圳立健药业有限公司</t>
  </si>
  <si>
    <t>755901745110803</t>
  </si>
  <si>
    <t>深圳市诚芯微科技有限公司</t>
  </si>
  <si>
    <t>755947646210902</t>
  </si>
  <si>
    <t>深圳市金升彩包装材料有限公司</t>
  </si>
  <si>
    <t>755916875810201</t>
  </si>
  <si>
    <t>深圳市康冠商用科技有限公司</t>
  </si>
  <si>
    <t>755912531410302</t>
  </si>
  <si>
    <t>深圳市科彩印务有限公司</t>
  </si>
  <si>
    <t>755901639110302</t>
  </si>
  <si>
    <t>深圳市宽田科技有限公司</t>
  </si>
  <si>
    <t>755939310610201</t>
  </si>
  <si>
    <t>深圳市麻豆人文化活动策划有限公司</t>
  </si>
  <si>
    <t>755942373710802</t>
  </si>
  <si>
    <t>深圳市明日实业有限责任公司</t>
  </si>
  <si>
    <t>755903689810805</t>
  </si>
  <si>
    <t>深圳市芯天下技术有限公司</t>
  </si>
  <si>
    <t>755937131810802</t>
  </si>
  <si>
    <t>深圳市鑫精诚科技有限公司</t>
  </si>
  <si>
    <t>755947363010803</t>
  </si>
  <si>
    <t>招商银行深圳横岗支行</t>
  </si>
  <si>
    <t>深圳市智动力精密技术股份有限公司</t>
  </si>
  <si>
    <t>755921098510802</t>
  </si>
  <si>
    <t>深圳市中汽南方华沃汽车销售服务有限公司</t>
  </si>
  <si>
    <t>755921498510903</t>
  </si>
  <si>
    <t>深圳市中汽南方机电设备有限公司</t>
  </si>
  <si>
    <t>816181739210001</t>
  </si>
  <si>
    <t>世强先进（深圳）科技股份有限公司</t>
  </si>
  <si>
    <t>755919290910701</t>
  </si>
  <si>
    <t>招商银行深圳罗湖支行</t>
  </si>
  <si>
    <t>天津汽车工业销售深圳南方有限公司</t>
  </si>
  <si>
    <t>816181608610001</t>
  </si>
  <si>
    <t>北极光电（深圳）有限公司</t>
  </si>
  <si>
    <t>755912539310816</t>
  </si>
  <si>
    <t>力合科创集团有限公司</t>
  </si>
  <si>
    <t>755901496510302</t>
  </si>
  <si>
    <t>深圳爱告技术有限公司</t>
  </si>
  <si>
    <t>755928321410601</t>
  </si>
  <si>
    <t>深圳奥联信息安全技术有限公司</t>
  </si>
  <si>
    <t>755938669910603</t>
  </si>
  <si>
    <t>深圳恒拓高科信息技术有限公司</t>
  </si>
  <si>
    <t>755949455910802</t>
  </si>
  <si>
    <t>深圳联品激光技术有限公司</t>
  </si>
  <si>
    <t>755938611010601</t>
  </si>
  <si>
    <t>深圳桑达电子设备有限公司</t>
  </si>
  <si>
    <t>813685653810001</t>
  </si>
  <si>
    <t>深圳市富迪微科技有限公司</t>
  </si>
  <si>
    <t xml:space="preserve">	755949644110301</t>
  </si>
  <si>
    <t xml:space="preserve">	招商银行深圳威盛大厦支行</t>
  </si>
  <si>
    <t>深圳市迈圈信息技术有限公司</t>
  </si>
  <si>
    <t>755927496510901</t>
  </si>
  <si>
    <t>深圳市美芝装饰设计工程股份有限公司</t>
  </si>
  <si>
    <t>755904540710203</t>
  </si>
  <si>
    <t>深圳市数存科技有限公司</t>
  </si>
  <si>
    <t>755949822310601</t>
  </si>
  <si>
    <t>深圳市万和科技股份有限公司</t>
  </si>
  <si>
    <t>755923817610702</t>
  </si>
  <si>
    <t>深圳市赞融电子技术有限公司</t>
  </si>
  <si>
    <t>817680849110001</t>
  </si>
  <si>
    <t>深圳市掌众信息技术有限公司</t>
  </si>
  <si>
    <t>755917290710301</t>
  </si>
  <si>
    <t>深圳市智象科技有限公司</t>
  </si>
  <si>
    <t>755949511610901</t>
  </si>
  <si>
    <t>深圳掌众网络服务有限公司</t>
  </si>
  <si>
    <t>755930977810701</t>
  </si>
  <si>
    <t>深圳市安奈儿股份有限公司</t>
  </si>
  <si>
    <t>814683761210001</t>
  </si>
  <si>
    <t>宏鸿农产品集团有限公司</t>
  </si>
  <si>
    <t>755935544010501</t>
  </si>
  <si>
    <t>深圳安培龙科技股份有限公司</t>
  </si>
  <si>
    <t>755903164210804</t>
  </si>
  <si>
    <t>深圳风向标教育资源股份有限公司</t>
  </si>
  <si>
    <t>755917692110402</t>
  </si>
  <si>
    <t>深圳恒宝士线路板有限公司</t>
  </si>
  <si>
    <t>755919147210901</t>
  </si>
  <si>
    <t>深圳佳诚胶粘制品有限公司</t>
  </si>
  <si>
    <t>755912041210602</t>
  </si>
  <si>
    <t>深圳美之顺五金塑胶制品有限公司</t>
  </si>
  <si>
    <t>755949277910601</t>
  </si>
  <si>
    <t>深圳赛贝尔自动化设备有限公司</t>
  </si>
  <si>
    <t>755949555910511</t>
  </si>
  <si>
    <t>深圳市艾克瑞电气有限公司</t>
  </si>
  <si>
    <t>755903242510201</t>
  </si>
  <si>
    <t>深圳市爱克斯达电子有限公司</t>
  </si>
  <si>
    <t>755945806910301</t>
  </si>
  <si>
    <t>深圳市大地幕墙科技有限公司</t>
  </si>
  <si>
    <t>755918031910902</t>
  </si>
  <si>
    <t>深圳市道尔顿电子材料有限公司</t>
  </si>
  <si>
    <t>755934849110302</t>
  </si>
  <si>
    <t>深圳市点石数码科技有限公司</t>
  </si>
  <si>
    <t>755919939410801</t>
  </si>
  <si>
    <t>深圳市耕创电子有限公司</t>
  </si>
  <si>
    <t>755920663010505</t>
  </si>
  <si>
    <t>深圳市宏电技术股份有限公司</t>
  </si>
  <si>
    <t>755901731810905</t>
  </si>
  <si>
    <t>深圳市宏鸿农产品配送有限公司</t>
  </si>
  <si>
    <t>755945964910902</t>
  </si>
  <si>
    <t>深圳市科莱德电子有限公司</t>
  </si>
  <si>
    <t>755930444210802</t>
  </si>
  <si>
    <t>深圳市时商创展科技有限公司</t>
  </si>
  <si>
    <t>755933220110902</t>
  </si>
  <si>
    <t>深圳市鑫鼎兴电子有限公司</t>
  </si>
  <si>
    <t>814482505910001</t>
  </si>
  <si>
    <t>深圳市亿威尔信息技术股份有限公司</t>
  </si>
  <si>
    <t>811980664710001</t>
  </si>
  <si>
    <t>深圳市鹰眼在线电子科技有限公司</t>
  </si>
  <si>
    <t>755919955210603</t>
  </si>
  <si>
    <t>811284052610001</t>
  </si>
  <si>
    <t>招商银行深圳蛇口支行</t>
  </si>
  <si>
    <t>深圳市森国科科技股份有限公司</t>
  </si>
  <si>
    <t>755920844210601</t>
  </si>
  <si>
    <t>深圳裕策生物科技有限公司</t>
  </si>
  <si>
    <t>755926553710701</t>
  </si>
  <si>
    <t>光沦科技（深圳）有限公司</t>
  </si>
  <si>
    <t>755940533310201</t>
  </si>
  <si>
    <t>深圳市安软科技股份有限公司</t>
  </si>
  <si>
    <t>755906924510804</t>
  </si>
  <si>
    <t>深圳市环球数码科技有限公司</t>
  </si>
  <si>
    <t>755919808110401</t>
  </si>
  <si>
    <t>深圳市佳顺智能机器人股份有限公司</t>
  </si>
  <si>
    <t>755926791310702</t>
  </si>
  <si>
    <t>深圳市鑫汇科股份有限公司</t>
  </si>
  <si>
    <t>755903471510804</t>
  </si>
  <si>
    <t>东来科技（深圳）有限公司</t>
  </si>
  <si>
    <t>812583140210001</t>
  </si>
  <si>
    <t>深圳百城精工有限公司</t>
  </si>
  <si>
    <t>755927827010301</t>
  </si>
  <si>
    <t>深圳市东正光学技术有限公司</t>
  </si>
  <si>
    <t>755949341010301</t>
  </si>
  <si>
    <t>深圳市广道高新技术股份有限公司</t>
  </si>
  <si>
    <t>755938373510801</t>
  </si>
  <si>
    <t>深圳市晶讯软件通讯技术有限公司</t>
  </si>
  <si>
    <t>755903015910806</t>
  </si>
  <si>
    <t>755937714610501</t>
  </si>
  <si>
    <t>深圳市鑫信腾科技有限公司</t>
  </si>
  <si>
    <t>755949524410301</t>
  </si>
  <si>
    <t>深圳市亿科数字科技有限公司</t>
  </si>
  <si>
    <t>755923626310906</t>
  </si>
  <si>
    <t>深圳市卓宝科技股份有限公司</t>
  </si>
  <si>
    <t>755909701610701</t>
  </si>
  <si>
    <t>招商银行深圳华侨城支行</t>
  </si>
  <si>
    <t>深圳蚁石科技有限公司</t>
  </si>
  <si>
    <t>755928263310101</t>
  </si>
  <si>
    <t>深圳易达全球电子商务有限公司</t>
  </si>
  <si>
    <t>755927237410501</t>
  </si>
  <si>
    <t>深圳市快美妆科技有限公司</t>
  </si>
  <si>
    <t>755925030110302</t>
  </si>
  <si>
    <t>招商银行深圳南山支行</t>
  </si>
  <si>
    <t>755949469910701</t>
  </si>
  <si>
    <t>招商银行深圳龙华支行</t>
  </si>
  <si>
    <t>深圳森丰真空镀膜有限公司</t>
  </si>
  <si>
    <t>755944057610108</t>
  </si>
  <si>
    <t>深圳市爱图仕影像器材有限公司</t>
  </si>
  <si>
    <t>755938332210802</t>
  </si>
  <si>
    <t>深圳市壹壹壹建设工程集团有限公司</t>
  </si>
  <si>
    <t>755926176310903</t>
  </si>
  <si>
    <t>深圳成光兴光电技术股份有限公司</t>
  </si>
  <si>
    <t>755909729510701</t>
  </si>
  <si>
    <t>深圳市富荣电子有限公司</t>
  </si>
  <si>
    <t>813480009310001</t>
  </si>
  <si>
    <t>深圳市海曼科技股份有限公司</t>
  </si>
  <si>
    <t>755945808410801</t>
  </si>
  <si>
    <t>深圳市瀚达美电子有限公司</t>
  </si>
  <si>
    <t>755916696710902</t>
  </si>
  <si>
    <t>深圳市锦读科技有限公司</t>
  </si>
  <si>
    <t>755933374910301</t>
  </si>
  <si>
    <t>深圳市钜洪装饰设计工程有限公司</t>
  </si>
  <si>
    <t>755935812310801</t>
  </si>
  <si>
    <t>深圳市迈瑞德电子有限公司</t>
  </si>
  <si>
    <t>755938525710701</t>
  </si>
  <si>
    <t>深圳市锐健电子有限公司</t>
  </si>
  <si>
    <t>755909367010302</t>
  </si>
  <si>
    <t>深圳市锐深科技有限公司</t>
  </si>
  <si>
    <t>755949707210601</t>
  </si>
  <si>
    <t>深圳市睿智威显示技术有限公司</t>
  </si>
  <si>
    <t>755934807010306</t>
  </si>
  <si>
    <t>深圳市思创瑞达电子科技有限公司</t>
  </si>
  <si>
    <t>755941750910801</t>
  </si>
  <si>
    <t>深圳市西宝船舶电子有限公司</t>
  </si>
  <si>
    <t>755910599910901</t>
  </si>
  <si>
    <t>招商银行深圳百花支行</t>
  </si>
  <si>
    <t>深圳市新德昌精密有限公司</t>
  </si>
  <si>
    <t>755920534010802</t>
  </si>
  <si>
    <t>深圳市越洋达科技有限公司</t>
  </si>
  <si>
    <t>755939799910301</t>
  </si>
  <si>
    <t>深圳万和制药有限公司</t>
  </si>
  <si>
    <t>755903189110766</t>
  </si>
  <si>
    <t>深圳讯道实业股份有限公司</t>
  </si>
  <si>
    <t>755943914210902</t>
  </si>
  <si>
    <t>深圳明智超精密科技有限公司</t>
  </si>
  <si>
    <t>755946105610601</t>
  </si>
  <si>
    <t>深圳普菲特信息科技股份有限公司</t>
  </si>
  <si>
    <t>110929497810806</t>
  </si>
  <si>
    <t>深圳市瀚强科技股份有限公司</t>
  </si>
  <si>
    <t>755908194210801</t>
  </si>
  <si>
    <t>深圳市万铭粤科技有限公司</t>
  </si>
  <si>
    <t>755946886510111</t>
  </si>
  <si>
    <t>755945747510803</t>
  </si>
  <si>
    <t>深圳市新宜康科技股份有限公司</t>
  </si>
  <si>
    <t>755921360610604</t>
  </si>
  <si>
    <t>深圳市宝新建筑劳务工程有限公司</t>
  </si>
  <si>
    <t>755947009910605</t>
  </si>
  <si>
    <t>755941068410802</t>
  </si>
  <si>
    <t>深圳市嘉豪建材有限公司</t>
  </si>
  <si>
    <t>127911832510306</t>
  </si>
  <si>
    <t>深圳市金裕安贸易有限公司</t>
  </si>
  <si>
    <t>755943794410501</t>
  </si>
  <si>
    <t>招商银行深圳东门支行</t>
  </si>
  <si>
    <t>深圳市鹏启兴建筑工程劳务有限公司</t>
  </si>
  <si>
    <t>755947010710202</t>
  </si>
  <si>
    <t>深圳市鹏宇新材料有限公司</t>
  </si>
  <si>
    <t>755943794510802</t>
  </si>
  <si>
    <t>深圳市盛大世纪商贸有限公司</t>
  </si>
  <si>
    <t>755916812910802</t>
  </si>
  <si>
    <t>深圳市中邦环境与工程设计研究院有限公司</t>
  </si>
  <si>
    <t>755920703910501</t>
  </si>
  <si>
    <t>招商银行深圳时代广场支行</t>
  </si>
  <si>
    <t>深圳市中天泰铝模板工程技术有限公司</t>
  </si>
  <si>
    <t>755939264310901</t>
  </si>
  <si>
    <t>深圳市卓盟科技有限公司</t>
  </si>
  <si>
    <t>755933024010202</t>
  </si>
  <si>
    <t>深圳美丽营养科技有限公司</t>
  </si>
  <si>
    <t>755942312410706</t>
  </si>
  <si>
    <t>深圳市奥拓电子股份有限公司</t>
  </si>
  <si>
    <t>755905174810906</t>
  </si>
  <si>
    <t>招商银行深圳生态园支行</t>
  </si>
  <si>
    <t>深圳市东一思创电子有限公司</t>
  </si>
  <si>
    <t>755916861910711</t>
  </si>
  <si>
    <t>深圳市金兰湾贸易有限公司</t>
  </si>
  <si>
    <t>755939652410601</t>
  </si>
  <si>
    <t>拓达兴电子（深圳）有限公司</t>
  </si>
  <si>
    <t>755918333510401</t>
  </si>
  <si>
    <t>深圳鹏爱医院投资管理有限公司</t>
  </si>
  <si>
    <t>755917354110801</t>
  </si>
  <si>
    <t>深圳鹏程医院</t>
  </si>
  <si>
    <t>755916970710801</t>
  </si>
  <si>
    <t>深圳市金鑫混凝土有限公司</t>
  </si>
  <si>
    <t>755937011510505</t>
  </si>
  <si>
    <t>755919186810909</t>
  </si>
  <si>
    <t>招商银行深圳爱华支行</t>
  </si>
  <si>
    <t>宏标殷达电子（深圳）有限公司</t>
  </si>
  <si>
    <t>817780504610001</t>
  </si>
  <si>
    <t>深圳华云信息系统有限公司</t>
  </si>
  <si>
    <t>755920100210301</t>
  </si>
  <si>
    <t>深圳劲鑫科技有限公司</t>
  </si>
  <si>
    <t>755937537910901</t>
  </si>
  <si>
    <t>深圳龙腾东方光电有限公司</t>
  </si>
  <si>
    <t>755924698710802</t>
  </si>
  <si>
    <t>深圳麦记五金有限公司</t>
  </si>
  <si>
    <t>817381823710001</t>
  </si>
  <si>
    <t>深圳鹏博盛世实业有限责任公司</t>
  </si>
  <si>
    <t>755943713210902</t>
  </si>
  <si>
    <t>深圳三扬轴业股份有限公司</t>
  </si>
  <si>
    <t>755914822510603</t>
  </si>
  <si>
    <t>深圳市爱得威实业发展有限公司</t>
  </si>
  <si>
    <t>755900075710903</t>
  </si>
  <si>
    <t>深圳市爱德数智科技股份有限公司</t>
  </si>
  <si>
    <t>814482441610001</t>
  </si>
  <si>
    <t>深圳市柏涛蓝森国际建筑设计有限公司</t>
  </si>
  <si>
    <t>755936069410301</t>
  </si>
  <si>
    <t>深圳市宝融电子有限公司</t>
  </si>
  <si>
    <t>755920065410901</t>
  </si>
  <si>
    <t>深圳市保瑞兴科技有限公司</t>
  </si>
  <si>
    <t>755916113010501</t>
  </si>
  <si>
    <t>深圳市北海渔村饮食服务有限公司</t>
  </si>
  <si>
    <t>755937607010801</t>
  </si>
  <si>
    <t>深圳市仓兴达科技有限公司</t>
  </si>
  <si>
    <t>813887661210001</t>
  </si>
  <si>
    <t>深圳市电精科技有限公司</t>
  </si>
  <si>
    <t>813881809410001</t>
  </si>
  <si>
    <t>深圳市顶星科技有限公司</t>
  </si>
  <si>
    <t>813881707110001</t>
  </si>
  <si>
    <t>深圳市广和诚信息科技有限公司</t>
  </si>
  <si>
    <t>755922767110401</t>
  </si>
  <si>
    <t>深圳市海德立电子有限公司</t>
  </si>
  <si>
    <t>755928018210501</t>
  </si>
  <si>
    <t>深圳市浩博高科技有限公司</t>
  </si>
  <si>
    <t>817381918210001</t>
  </si>
  <si>
    <t>深圳市合创芯科技有限公司</t>
  </si>
  <si>
    <t>755935593710701</t>
  </si>
  <si>
    <t>深圳市宏博宇通信科技有限公司</t>
  </si>
  <si>
    <t>755930480010701</t>
  </si>
  <si>
    <t>深圳市精能奥天导航技术有限公司</t>
  </si>
  <si>
    <t>817382154810001</t>
  </si>
  <si>
    <t>深圳市君威科技有限公司</t>
  </si>
  <si>
    <t>755921579810306</t>
  </si>
  <si>
    <t>深圳市科筑建筑科技有限公司</t>
  </si>
  <si>
    <t>755938507510802</t>
  </si>
  <si>
    <t>深圳市力天世纪供应链管理有限公司</t>
  </si>
  <si>
    <t>755938205610201</t>
  </si>
  <si>
    <t>深圳市联合影像有限公司</t>
  </si>
  <si>
    <t>121920448610703</t>
  </si>
  <si>
    <t>深圳市凌祺实业有限公司</t>
  </si>
  <si>
    <t>755901829610803</t>
  </si>
  <si>
    <t>深圳市欧深特信息技术有限公司</t>
  </si>
  <si>
    <t>755915358610902</t>
  </si>
  <si>
    <t>深圳市燃气工程设计有限公司</t>
  </si>
  <si>
    <t>755915637910802</t>
  </si>
  <si>
    <t>深圳市容大生物技术有限公司</t>
  </si>
  <si>
    <t>755927743610301</t>
  </si>
  <si>
    <t>深圳市瑞智欣丰电子有限公司</t>
  </si>
  <si>
    <t>755937550010801</t>
  </si>
  <si>
    <t>深圳市三联盛科技股份有限公司</t>
  </si>
  <si>
    <t>755930819510308</t>
  </si>
  <si>
    <t>深圳市泰博迅睿技术有限公司</t>
  </si>
  <si>
    <t>755921637210501</t>
  </si>
  <si>
    <t>深圳市泰和安科技有限公司</t>
  </si>
  <si>
    <t>755915124210866</t>
  </si>
  <si>
    <t>深圳市万膳餐饮管理有限公司</t>
  </si>
  <si>
    <t>755949707410501</t>
  </si>
  <si>
    <t>深圳市玮言服饰股份有限公司</t>
  </si>
  <si>
    <t>755916768210302</t>
  </si>
  <si>
    <t>深圳市友怡科技开发有限公司</t>
  </si>
  <si>
    <t>755921510910801</t>
  </si>
  <si>
    <t>深圳市宇轩网络技术有限公司</t>
  </si>
  <si>
    <t>755915687810901</t>
  </si>
  <si>
    <t>深圳市云控自动化科技有限公司</t>
  </si>
  <si>
    <t>755929589410501</t>
  </si>
  <si>
    <t>深圳市兆兴博拓科技股份有限公司</t>
  </si>
  <si>
    <t>755934322810501</t>
  </si>
  <si>
    <t>深圳市卓呈电子有限公司</t>
  </si>
  <si>
    <t>755917517010222</t>
  </si>
  <si>
    <t>深圳天源锦合技术有限公司</t>
  </si>
  <si>
    <t>755921958010888</t>
  </si>
  <si>
    <t>深圳亿冠电子科技有限公司</t>
  </si>
  <si>
    <t>755929710910201</t>
  </si>
  <si>
    <t>深圳中电网信息技术有限公司</t>
  </si>
  <si>
    <t>755903029510601</t>
  </si>
  <si>
    <t>舒可士（深圳）科技有限公司</t>
  </si>
  <si>
    <t>755926528210401</t>
  </si>
  <si>
    <t>万基（深圳）元器件有限公司</t>
  </si>
  <si>
    <t>755918615810401</t>
  </si>
  <si>
    <t>鑫享赛格布线科技（深圳）有限公司</t>
  </si>
  <si>
    <t>755939183610601</t>
  </si>
  <si>
    <t>众享随行（深圳）科技有限公司</t>
  </si>
  <si>
    <t>755934251110802</t>
  </si>
  <si>
    <t>深圳市凌雄租赁服务有限公司</t>
  </si>
  <si>
    <t>755930491810708</t>
  </si>
  <si>
    <t>深圳崇发康明斯发动机有限公司</t>
  </si>
  <si>
    <t>813881038710001</t>
  </si>
  <si>
    <t>深圳达闼科技控股有限公司</t>
  </si>
  <si>
    <t>755925688910301</t>
  </si>
  <si>
    <t>深圳市宝视达广告控股有限公司</t>
  </si>
  <si>
    <t>755915222510801</t>
  </si>
  <si>
    <t>深圳市博尚优品科技有限公司</t>
  </si>
  <si>
    <t>755942038410702</t>
  </si>
  <si>
    <t>深圳市布鲁盟室内设计有限公司</t>
  </si>
  <si>
    <t>755940918210301</t>
  </si>
  <si>
    <t>深圳市东舜时代科技有限公司</t>
  </si>
  <si>
    <t>813887559410001</t>
  </si>
  <si>
    <t>深圳市飞音科技有限公司</t>
  </si>
  <si>
    <t>813887500410001</t>
  </si>
  <si>
    <t>深圳市恒晨电器有限公司</t>
  </si>
  <si>
    <t>813882465510001</t>
  </si>
  <si>
    <t>深圳市晶源健三电子有限公司</t>
  </si>
  <si>
    <t>755935566410601</t>
  </si>
  <si>
    <t>深圳市景尚科技有限公司</t>
  </si>
  <si>
    <t>755926264110206</t>
  </si>
  <si>
    <t>深圳市开源数创电子科技有限公司</t>
  </si>
  <si>
    <t>755915669210102</t>
  </si>
  <si>
    <t>深圳市荣保印刷包装有限公司</t>
  </si>
  <si>
    <t>819381600110001</t>
  </si>
  <si>
    <t>深圳市桑海通投资有限公司</t>
  </si>
  <si>
    <t>813882269510001</t>
  </si>
  <si>
    <t>深圳市长荣科机电设备有限公司</t>
  </si>
  <si>
    <t>755932797410201</t>
  </si>
  <si>
    <t>深圳市长天实业有限公司</t>
  </si>
  <si>
    <t>813882828610001</t>
  </si>
  <si>
    <t>深圳万旗服饰有限公司</t>
  </si>
  <si>
    <t>755918962610201</t>
  </si>
  <si>
    <t>深圳忆飞科技有限公司</t>
  </si>
  <si>
    <t>755934253610802</t>
  </si>
  <si>
    <t>755907167410201</t>
  </si>
  <si>
    <t>皇洲金属材料（深圳）有限公司</t>
  </si>
  <si>
    <t>755925070810801</t>
  </si>
  <si>
    <t>瑞镭激光技术（深圳）有限公司</t>
  </si>
  <si>
    <t>755917200010701</t>
  </si>
  <si>
    <t>深圳模德宝科技有限公司</t>
  </si>
  <si>
    <t>755935909610201</t>
  </si>
  <si>
    <t>深圳市宝明堂健康药业股份有限公司</t>
  </si>
  <si>
    <t>755915678510901</t>
  </si>
  <si>
    <t>深圳泓凯丰天投资有限公司</t>
  </si>
  <si>
    <t>755945933710802</t>
  </si>
  <si>
    <t>深圳市宝捷信科技有限公司</t>
  </si>
  <si>
    <t>755919284410203</t>
  </si>
  <si>
    <t>深圳市南斗星科技有限公司</t>
  </si>
  <si>
    <t>755925591210808</t>
  </si>
  <si>
    <t>深圳市上示科技有限公司</t>
  </si>
  <si>
    <t>755945296510106</t>
  </si>
  <si>
    <t>755919048110603</t>
  </si>
  <si>
    <t>稻兴科技（深圳）有限公司</t>
  </si>
  <si>
    <t>755922739410303</t>
  </si>
  <si>
    <t>跨越速运集团有限公司</t>
  </si>
  <si>
    <t>755920276510905</t>
  </si>
  <si>
    <t>美颐美餐厅（深圳）有限公司</t>
  </si>
  <si>
    <t>755934428510101</t>
  </si>
  <si>
    <t>755942648310706</t>
  </si>
  <si>
    <t>深圳科兴药业有限公司</t>
  </si>
  <si>
    <t>755943771610801</t>
  </si>
  <si>
    <t>深圳市华付信息技术有限公司</t>
  </si>
  <si>
    <t>755941966510703</t>
  </si>
  <si>
    <t>深圳市凯依克物流有限公司</t>
  </si>
  <si>
    <t>755906814410801</t>
  </si>
  <si>
    <t>深圳市鹏诚信电子有限公司</t>
  </si>
  <si>
    <t>755941682710601</t>
  </si>
  <si>
    <t>方图智能（深圳）科技集团股份有限公司</t>
  </si>
  <si>
    <t>755930758310203</t>
  </si>
  <si>
    <t>深圳飞安瑞科技股份有限公司</t>
  </si>
  <si>
    <t>755942718210101</t>
  </si>
  <si>
    <t>深圳华秋电子有限公司</t>
  </si>
  <si>
    <t>755918494010603</t>
  </si>
  <si>
    <t>深圳匡硕影像技术有限公司</t>
  </si>
  <si>
    <t>755947618610801</t>
  </si>
  <si>
    <t>深圳迈睿智能科技有限公司</t>
  </si>
  <si>
    <t>755931211310601</t>
  </si>
  <si>
    <t>深圳施诺电气自动化科技有限公司</t>
  </si>
  <si>
    <t>755929812110101</t>
  </si>
  <si>
    <t>755923872010603</t>
  </si>
  <si>
    <t>深圳市倍特力电池有限公司</t>
  </si>
  <si>
    <t>755913705210601</t>
  </si>
  <si>
    <t>深圳市诚泰航材设备有限公司</t>
  </si>
  <si>
    <t>755949362210803</t>
  </si>
  <si>
    <t>深圳市创美实业有限公司</t>
  </si>
  <si>
    <t>755913123210501</t>
  </si>
  <si>
    <t>深圳市大风科技有限公司</t>
  </si>
  <si>
    <t>755921277710601</t>
  </si>
  <si>
    <t>深圳市戴姆勒创新技术有限公司</t>
  </si>
  <si>
    <t>755937681710802</t>
  </si>
  <si>
    <t>深圳市电科电源股份有限公司</t>
  </si>
  <si>
    <t>755903358310601</t>
  </si>
  <si>
    <t>深圳市东陆科技有限公司</t>
  </si>
  <si>
    <t>814085245810001</t>
  </si>
  <si>
    <t>深圳市富锐科技有限公司</t>
  </si>
  <si>
    <t>755928451610206</t>
  </si>
  <si>
    <t>深圳市海豚科技发展有限公司</t>
  </si>
  <si>
    <t>755909734410701</t>
  </si>
  <si>
    <t>755907311010103</t>
  </si>
  <si>
    <t>755922490310101</t>
  </si>
  <si>
    <t>深圳市华旭达精密电路科技有限公司</t>
  </si>
  <si>
    <t>755910267510808</t>
  </si>
  <si>
    <t>深圳市华阳新材料科技有限公司</t>
  </si>
  <si>
    <t>755935488510501</t>
  </si>
  <si>
    <t>深圳市汇升隆塑胶模具制品有限公司</t>
  </si>
  <si>
    <t>814084816710001</t>
  </si>
  <si>
    <t>深圳市佳昱光电有限公司</t>
  </si>
  <si>
    <t>814085426910001</t>
  </si>
  <si>
    <t>深圳市金凯博自动化测试有限公司</t>
  </si>
  <si>
    <t>755914442510903</t>
  </si>
  <si>
    <t>深圳市金政软件技术有限公司</t>
  </si>
  <si>
    <t>812980887610001</t>
  </si>
  <si>
    <t>深圳市柯耐特科技有限公司</t>
  </si>
  <si>
    <t>818681226210001</t>
  </si>
  <si>
    <t>深圳市科思科技股份有限公司</t>
  </si>
  <si>
    <t>811981540410001</t>
  </si>
  <si>
    <t>深圳市联泰兴电子科技有限公司</t>
  </si>
  <si>
    <t>814181910610001</t>
  </si>
  <si>
    <t>深圳市亮而彩科技有限公司</t>
  </si>
  <si>
    <t>755947448110701</t>
  </si>
  <si>
    <t>深圳市柳溪科技发展有限公司</t>
  </si>
  <si>
    <t>814181985810001</t>
  </si>
  <si>
    <t>深圳市龙之源科技股份有限公司</t>
  </si>
  <si>
    <t>755936875610706</t>
  </si>
  <si>
    <t>深圳市沐腾科技有限公司</t>
  </si>
  <si>
    <t>755923934510502</t>
  </si>
  <si>
    <t>深圳市普乐芯科技有限公司</t>
  </si>
  <si>
    <t>755939657010308</t>
  </si>
  <si>
    <t>深圳市瑞劲电子有限公司</t>
  </si>
  <si>
    <t>814085089710001</t>
  </si>
  <si>
    <t>深圳市睿德通讯科技有限公司</t>
  </si>
  <si>
    <t>755931452810802</t>
  </si>
  <si>
    <t>深圳市泰科盛自动化系统有限公司</t>
  </si>
  <si>
    <t>755915872710711</t>
  </si>
  <si>
    <t>深圳市天技电子技术有限公司</t>
  </si>
  <si>
    <t>755921058810201</t>
  </si>
  <si>
    <t>深圳市维海德技术股份有限公司</t>
  </si>
  <si>
    <t>755914663610613</t>
  </si>
  <si>
    <t>755918916910701</t>
  </si>
  <si>
    <t>深圳市宇隆宏天科技有限公司</t>
  </si>
  <si>
    <t>755933590410801</t>
  </si>
  <si>
    <t>深圳市助尔达电子科技有限公司</t>
  </si>
  <si>
    <t>755934272010202</t>
  </si>
  <si>
    <t>深圳市注成科技股份有限公司</t>
  </si>
  <si>
    <t>755919271110304</t>
  </si>
  <si>
    <t>深圳市紫宸激光设备有限公司</t>
  </si>
  <si>
    <t>755921471810501</t>
  </si>
  <si>
    <t>深圳威迈斯新能源股份有限公司</t>
  </si>
  <si>
    <t>999007864610607</t>
  </si>
  <si>
    <t>深圳曜佳信息技术有限公司</t>
  </si>
  <si>
    <t>755938783510301</t>
  </si>
  <si>
    <t>台郁电子（深圳）有限公司</t>
  </si>
  <si>
    <t>814082276110001</t>
  </si>
  <si>
    <t>知也投资（深圳）有限公司</t>
  </si>
  <si>
    <t>755932984710702</t>
  </si>
  <si>
    <t>广东铨圣科技有限公司</t>
  </si>
  <si>
    <t>755931949010701</t>
  </si>
  <si>
    <t>莱嘉光电（深圳）有限公司</t>
  </si>
  <si>
    <t>755920220510902</t>
  </si>
  <si>
    <t>森骏卓越精密模具（深圳）有限公司</t>
  </si>
  <si>
    <t>755916624810901</t>
  </si>
  <si>
    <t>深圳铭诚材料有限公司</t>
  </si>
  <si>
    <t>755929561310601</t>
  </si>
  <si>
    <t>深圳市必事达电子有限公司</t>
  </si>
  <si>
    <t>755942793710602</t>
  </si>
  <si>
    <t>深圳市大唐计算机有限公司</t>
  </si>
  <si>
    <t>755946230810301</t>
  </si>
  <si>
    <t>深圳市景创科技电子有限公司</t>
  </si>
  <si>
    <t>755919840010101</t>
  </si>
  <si>
    <t>深圳市利和腾鑫科技有限公司</t>
  </si>
  <si>
    <t>755937688210201</t>
  </si>
  <si>
    <t>深圳市美胜电子有限公司</t>
  </si>
  <si>
    <t>755933381410701</t>
  </si>
  <si>
    <t>深圳市天汇特科技有限公司</t>
  </si>
  <si>
    <t>755933195810101</t>
  </si>
  <si>
    <t>深圳市微测检测有限公司</t>
  </si>
  <si>
    <t>755949409210901</t>
  </si>
  <si>
    <t>深圳市一铭五金包装材料有限公司</t>
  </si>
  <si>
    <t>755938135110802</t>
  </si>
  <si>
    <t>755919797010903</t>
  </si>
  <si>
    <t>深圳远荣智能制造股份有限公司</t>
  </si>
  <si>
    <t>814382034410001</t>
  </si>
  <si>
    <t>亿铖达（深圳）新材料有限公司</t>
  </si>
  <si>
    <t>755925662310901</t>
  </si>
  <si>
    <t>瑞安复合材料（深圳）有限公司</t>
  </si>
  <si>
    <t>814182330810001</t>
  </si>
  <si>
    <t>深圳安博检测股份有限公司</t>
  </si>
  <si>
    <t>755904970610306</t>
  </si>
  <si>
    <t>深圳大铲岛集团有限公司</t>
  </si>
  <si>
    <t>755934048310606</t>
  </si>
  <si>
    <t>深圳大阳通用实业有限公司</t>
  </si>
  <si>
    <t>755901298510301</t>
  </si>
  <si>
    <t>深圳市格林兄弟科技有限公司</t>
  </si>
  <si>
    <t>755947923010603</t>
  </si>
  <si>
    <t>深圳市鸿富瀚科技股份有限公司</t>
  </si>
  <si>
    <t>755920945410118</t>
  </si>
  <si>
    <t>深圳市乾行达科技有限公司</t>
  </si>
  <si>
    <t>755939218510702</t>
  </si>
  <si>
    <t>深圳市顺友跨境物流有限公司</t>
  </si>
  <si>
    <t>755948975310101</t>
  </si>
  <si>
    <t>深圳市四方电气技术有限公司</t>
  </si>
  <si>
    <t>755914863010101</t>
  </si>
  <si>
    <t>深圳市迅特通信技术有限公司</t>
  </si>
  <si>
    <t>755935538410501</t>
  </si>
  <si>
    <t>深圳市原飞航物流有限公司</t>
  </si>
  <si>
    <t>755903461610302</t>
  </si>
  <si>
    <t>蛙来哒（广东）咨询管理有限公司</t>
  </si>
  <si>
    <t>755938706610303</t>
  </si>
  <si>
    <t>八马茶业股份有限公司</t>
  </si>
  <si>
    <t>755911566410202</t>
  </si>
  <si>
    <t>深圳市东辰科技有限公司</t>
  </si>
  <si>
    <t>755919171310711</t>
  </si>
  <si>
    <t>深圳市飞荣达科技股份有限公司</t>
  </si>
  <si>
    <t>755907184910205</t>
  </si>
  <si>
    <t>招商银行深圳水榭花都支行</t>
  </si>
  <si>
    <t>深圳市怡美建筑材料有限公司</t>
  </si>
  <si>
    <t>755915107210702</t>
  </si>
  <si>
    <t>深圳市路必康实业有限公司</t>
  </si>
  <si>
    <t>755916826310802</t>
  </si>
  <si>
    <t>招商银行深圳福华支行</t>
  </si>
  <si>
    <t>深圳市稼贾福实业有限公司</t>
  </si>
  <si>
    <t>755916810110402</t>
  </si>
  <si>
    <t>宏珏高级时装股份有限公司</t>
  </si>
  <si>
    <t>755909016510888</t>
  </si>
  <si>
    <t>深圳邻度科技有限公司</t>
  </si>
  <si>
    <t>755938424510601</t>
  </si>
  <si>
    <t>深圳瑞福来智能科技股份有限公司</t>
  </si>
  <si>
    <t>755926235310601</t>
  </si>
  <si>
    <t>深圳市诚金晖精密机械有限公司</t>
  </si>
  <si>
    <t>755941582710801</t>
  </si>
  <si>
    <t>深圳市沣勋自动化科技有限公司</t>
  </si>
  <si>
    <t>755941484010606</t>
  </si>
  <si>
    <t>深圳市昊泽通科技有限公司</t>
  </si>
  <si>
    <t>755941953710601</t>
  </si>
  <si>
    <t>深圳市品悦食品有限公司</t>
  </si>
  <si>
    <t>755941782110701</t>
  </si>
  <si>
    <t>深圳市锐科信息技术有限公司</t>
  </si>
  <si>
    <t>755901704410808</t>
  </si>
  <si>
    <t>深圳市唯时信电子有限公司</t>
  </si>
  <si>
    <t>755920021310901</t>
  </si>
  <si>
    <t>深圳中航品悦供应链管理有限公司</t>
  </si>
  <si>
    <t>755944970210802</t>
  </si>
  <si>
    <t>深圳恒之源技术股份有限公司</t>
  </si>
  <si>
    <t>755906868210303</t>
  </si>
  <si>
    <t>招商银行深圳皇岗支行</t>
  </si>
  <si>
    <t>深圳润迅数据通信有限公司</t>
  </si>
  <si>
    <t>814682908310001</t>
  </si>
  <si>
    <t>深圳市奔凯安全技术股份有限公司</t>
  </si>
  <si>
    <t>755919441310601</t>
  </si>
  <si>
    <t>深圳市帛越电子材料有限公司</t>
  </si>
  <si>
    <t>755932147310501</t>
  </si>
  <si>
    <t>深圳市德瑞迪电子有限公司</t>
  </si>
  <si>
    <t>755938635310802</t>
  </si>
  <si>
    <t>深圳市东大国际工程设计有限公司</t>
  </si>
  <si>
    <t>755919742710306</t>
  </si>
  <si>
    <t>深圳市格林泰商贸有限公司</t>
  </si>
  <si>
    <t>755934914110701</t>
  </si>
  <si>
    <t>深圳市冠苑实业发展有限公司</t>
  </si>
  <si>
    <t>813681417210001</t>
  </si>
  <si>
    <t>深圳市合福科技有限公司</t>
  </si>
  <si>
    <t>755935681910202</t>
  </si>
  <si>
    <t>深圳市宏晶隆电子有限公司</t>
  </si>
  <si>
    <t>755917538910603</t>
  </si>
  <si>
    <t>深圳市胡中维室内建筑设计有限公司</t>
  </si>
  <si>
    <t>755940084510801</t>
  </si>
  <si>
    <t>深圳市佳合美电子有限公司</t>
  </si>
  <si>
    <t>755915047110502</t>
  </si>
  <si>
    <t>深圳市骏迪诚自动化有限公司</t>
  </si>
  <si>
    <t>818282408810001</t>
  </si>
  <si>
    <t>深圳市凯东源现代物流股份有限公司</t>
  </si>
  <si>
    <t>755914392510204</t>
  </si>
  <si>
    <t>深圳市科网通科技发展有限公司</t>
  </si>
  <si>
    <t>818281718910001</t>
  </si>
  <si>
    <t>深圳市克里斯塞琳娜贸易有限公司</t>
  </si>
  <si>
    <t>755923236510303</t>
  </si>
  <si>
    <t>深圳市立诺软件有限公司</t>
  </si>
  <si>
    <t>814684817710001</t>
  </si>
  <si>
    <t>深圳市联祥瑞实业有限公司</t>
  </si>
  <si>
    <t>755906696810702</t>
  </si>
  <si>
    <t>深圳市罗素医药有限公司</t>
  </si>
  <si>
    <t>755900672610308</t>
  </si>
  <si>
    <t>深圳市美盛电子有限公司</t>
  </si>
  <si>
    <t>755917714010501</t>
  </si>
  <si>
    <t>深圳市美泰莱电脑设计有限公司</t>
  </si>
  <si>
    <t>755917452710706</t>
  </si>
  <si>
    <t>深圳市奇创想科技有限公司</t>
  </si>
  <si>
    <t>755949680510801</t>
  </si>
  <si>
    <t>深圳市清时捷科技有限公司</t>
  </si>
  <si>
    <t>755919437210902</t>
  </si>
  <si>
    <t>深圳市瑞锦益科技有限公司</t>
  </si>
  <si>
    <t>755935668810802</t>
  </si>
  <si>
    <t>深圳市绍永福印刷有限公司</t>
  </si>
  <si>
    <t>755918915910102</t>
  </si>
  <si>
    <t>深圳市盛世智能装备有限公司</t>
  </si>
  <si>
    <t>755922698710668</t>
  </si>
  <si>
    <t>深圳市实润科技有限公司</t>
  </si>
  <si>
    <t>813685046210001</t>
  </si>
  <si>
    <t>深圳市天勤创展机电设备有限公司</t>
  </si>
  <si>
    <t>818381379910001</t>
  </si>
  <si>
    <t>813588796110001</t>
  </si>
  <si>
    <t>深圳市万物科技有限公司</t>
  </si>
  <si>
    <t>755932528710401</t>
  </si>
  <si>
    <t>深圳市微组半导体科技有限公司</t>
  </si>
  <si>
    <t>755936510910808</t>
  </si>
  <si>
    <t>深圳市蔚蓝云集信息技术有限公司</t>
  </si>
  <si>
    <t>755932535110611</t>
  </si>
  <si>
    <t>深圳市鑫博硕科技有限公司</t>
  </si>
  <si>
    <t>755921850510501</t>
  </si>
  <si>
    <t>深圳市亚新科技有限公司</t>
  </si>
  <si>
    <t>755923238010803</t>
  </si>
  <si>
    <t>深圳市楹通科技有限公司</t>
  </si>
  <si>
    <t>755934959310501</t>
  </si>
  <si>
    <t>深圳市永邦微电子科技有限公司</t>
  </si>
  <si>
    <t>813586898810001</t>
  </si>
  <si>
    <t>深圳市原华商贸有限公司</t>
  </si>
  <si>
    <t>755912533310602</t>
  </si>
  <si>
    <t>深圳市志高远实业有限公司</t>
  </si>
  <si>
    <t>755910723210903</t>
  </si>
  <si>
    <t>深圳市众福康医药有限公司</t>
  </si>
  <si>
    <t>755901455210202</t>
  </si>
  <si>
    <t>深圳市洲尚科技有限公司</t>
  </si>
  <si>
    <t>755917778910701</t>
  </si>
  <si>
    <t>深圳通业科技股份有限公司</t>
  </si>
  <si>
    <t>755916698710144</t>
  </si>
  <si>
    <t>深圳希洛实业有限公司</t>
  </si>
  <si>
    <t>755928582210301</t>
  </si>
  <si>
    <t>深圳迅销科技股份有限公司</t>
  </si>
  <si>
    <t>755910730710701</t>
  </si>
  <si>
    <t>深圳扬兴科技有限公司</t>
  </si>
  <si>
    <t>755949714010702</t>
  </si>
  <si>
    <t>深圳永悦电子有限公司</t>
  </si>
  <si>
    <t>755932321010902</t>
  </si>
  <si>
    <t>深圳优依购互娱科技有限公司</t>
  </si>
  <si>
    <t>755929529710201</t>
  </si>
  <si>
    <t>万历国际贸易（深圳）有限公司</t>
  </si>
  <si>
    <t>755928246910202</t>
  </si>
  <si>
    <t>芯海科技（深圳）股份有限公司</t>
  </si>
  <si>
    <t>755919273310822</t>
  </si>
  <si>
    <t>深圳市中嘉金融科技有限公司</t>
  </si>
  <si>
    <t>755915964010703</t>
  </si>
  <si>
    <t>深圳欧悦科技有限公司</t>
  </si>
  <si>
    <t>755931295110102</t>
  </si>
  <si>
    <t>深圳时脉创芯科技有限公司</t>
  </si>
  <si>
    <t>755919939910902</t>
  </si>
  <si>
    <t>深圳市博思堂文化传媒股份有限公司</t>
  </si>
  <si>
    <t>755903244510802</t>
  </si>
  <si>
    <t>深圳市创讯实业有限公司</t>
  </si>
  <si>
    <t>813982597310001</t>
  </si>
  <si>
    <t>深圳市鄂尔多斯服装有限公司</t>
  </si>
  <si>
    <t>755909065310502</t>
  </si>
  <si>
    <t>深圳市国佳电子科技有限公司</t>
  </si>
  <si>
    <t>818282507910001</t>
  </si>
  <si>
    <t>深圳市和普微科技有限公司</t>
  </si>
  <si>
    <t>755918663910501</t>
  </si>
  <si>
    <t>深圳市珈熙原创服饰有限公司</t>
  </si>
  <si>
    <t>755937024210201</t>
  </si>
  <si>
    <t>深圳市科茂森电子科技有限公司</t>
  </si>
  <si>
    <t>755915890410401</t>
  </si>
  <si>
    <t>深圳市乐凯撒比萨餐饮管理有限公司</t>
  </si>
  <si>
    <t>755921519410602</t>
  </si>
  <si>
    <t>招商银行深圳愉康支行</t>
  </si>
  <si>
    <t>深圳市凌颖科技有限公司</t>
  </si>
  <si>
    <t>755932657910601</t>
  </si>
  <si>
    <t>深圳市瑞通服装有限公司</t>
  </si>
  <si>
    <t>755932877310902</t>
  </si>
  <si>
    <t>深圳市三信微电子有限公司</t>
  </si>
  <si>
    <t>755932843310999</t>
  </si>
  <si>
    <t>深圳市文峥鑫科技有限公司</t>
  </si>
  <si>
    <t>755901616710601</t>
  </si>
  <si>
    <t>深圳市颖泉实业有限公司</t>
  </si>
  <si>
    <t>755910708510901</t>
  </si>
  <si>
    <t>深圳市裕腾五金有限公司</t>
  </si>
  <si>
    <t>755938737410802</t>
  </si>
  <si>
    <t>深圳市筑泰防务智能科技有限公司</t>
  </si>
  <si>
    <t>955109016688888</t>
  </si>
  <si>
    <t>招商银行深圳深圳湾支行</t>
  </si>
  <si>
    <t>深圳适悦科技有限公司</t>
  </si>
  <si>
    <t>755942880110501</t>
  </si>
  <si>
    <t>深圳科创新源新材料股份有限公司</t>
  </si>
  <si>
    <t>755916609810999</t>
  </si>
  <si>
    <t>招商银行深圳科技园支行分行</t>
  </si>
  <si>
    <t>深圳绵俪日用化工有限公司</t>
  </si>
  <si>
    <t>815284541910001</t>
  </si>
  <si>
    <t>深圳市海汇发贸易有限公司</t>
  </si>
  <si>
    <t>755945293610202</t>
  </si>
  <si>
    <t>深圳市金达德盛建筑设备有限公司</t>
  </si>
  <si>
    <t>127913299610202</t>
  </si>
  <si>
    <t>深圳中显联合投资有限公司</t>
  </si>
  <si>
    <t>755927626910202</t>
  </si>
  <si>
    <t>深圳第一健康医疗管理有限公司</t>
  </si>
  <si>
    <t>755916493910201</t>
  </si>
  <si>
    <t>深圳鼎信通达股份有限公司</t>
  </si>
  <si>
    <t>755917843210121</t>
  </si>
  <si>
    <t>深圳麦亚信科技股份有限公司</t>
  </si>
  <si>
    <t>755919612510104</t>
  </si>
  <si>
    <t>深圳市发掘科技有限公司</t>
  </si>
  <si>
    <t>755925963410101</t>
  </si>
  <si>
    <t>深圳市冠恒新材料科技有限公司</t>
  </si>
  <si>
    <t>755913459910666</t>
  </si>
  <si>
    <t>深圳市光波通信有限公司</t>
  </si>
  <si>
    <t>755906883910308</t>
  </si>
  <si>
    <t>深圳市惠佳捷科技有限公司</t>
  </si>
  <si>
    <t>815587240410001</t>
  </si>
  <si>
    <t>深圳市蓝德信诺科技有限公司</t>
  </si>
  <si>
    <t>819585050610001</t>
  </si>
  <si>
    <t>深圳市巨恩科技有限公司</t>
  </si>
  <si>
    <t>755944454110301</t>
  </si>
  <si>
    <t>深圳市显盈科技股份有限公司</t>
  </si>
  <si>
    <t>755930073710202</t>
  </si>
  <si>
    <t>招商银行深圳向西支行</t>
  </si>
  <si>
    <t>深圳市新鸿镁医疗器械有限公司</t>
  </si>
  <si>
    <t>755925759310404</t>
  </si>
  <si>
    <t>新富生光电（深圳）有限公司</t>
  </si>
  <si>
    <t>755918070110101</t>
  </si>
  <si>
    <t>深圳市芯茂微电子有限公司</t>
  </si>
  <si>
    <t>510903578510202</t>
  </si>
  <si>
    <t>枫烨（深圳）科技有限公司</t>
  </si>
  <si>
    <t>755937870810918</t>
  </si>
  <si>
    <t>深圳君创联合商贸有限公司</t>
  </si>
  <si>
    <t>694723818</t>
  </si>
  <si>
    <t>民生银行深圳分行营业部</t>
  </si>
  <si>
    <t>深圳盛宝联合谷物股份有限公司</t>
  </si>
  <si>
    <t>755916775710802</t>
  </si>
  <si>
    <t>深圳市安保医疗感控科技有限公司</t>
  </si>
  <si>
    <t>755919647910908</t>
  </si>
  <si>
    <t>755915658310101</t>
  </si>
  <si>
    <t>深圳市丞诚科技有限公司</t>
  </si>
  <si>
    <t>817681936110001</t>
  </si>
  <si>
    <t>深圳市冠领电子有限公司</t>
  </si>
  <si>
    <t>818982523810001</t>
  </si>
  <si>
    <t>深圳市嘉鸿顺实业有限公司</t>
  </si>
  <si>
    <t>816781495610001</t>
  </si>
  <si>
    <t>深圳市锦瑞新材料股份有限公司</t>
  </si>
  <si>
    <t>755919164310602</t>
  </si>
  <si>
    <t>深圳市凯琦佳科技股份有限公司</t>
  </si>
  <si>
    <t>755935450310702</t>
  </si>
  <si>
    <t>深圳市明思晨电子有限公司</t>
  </si>
  <si>
    <t>755933077910802</t>
  </si>
  <si>
    <t>深圳市南峰水处理服务有限公司</t>
  </si>
  <si>
    <t>814682466910001</t>
  </si>
  <si>
    <t>深圳市数众空间展示有限公司</t>
  </si>
  <si>
    <t>755914726510402</t>
  </si>
  <si>
    <t>深圳市新产业眼科新技术有限公司</t>
  </si>
  <si>
    <t>755907033810802</t>
  </si>
  <si>
    <t>深圳市星欣磊实业有限公司</t>
  </si>
  <si>
    <t>755905196610101</t>
  </si>
  <si>
    <t>深圳市萱泰兰峻自控技术有限公司</t>
  </si>
  <si>
    <t>755936211410701</t>
  </si>
  <si>
    <t>深圳市延华智能科技有限公司</t>
  </si>
  <si>
    <t>755916004510902</t>
  </si>
  <si>
    <t>深圳市云耕电子有限公司</t>
  </si>
  <si>
    <t>755915420210301</t>
  </si>
  <si>
    <t>深圳市智莱科技股份有限公司</t>
  </si>
  <si>
    <t>814683087110001</t>
  </si>
  <si>
    <t>深圳市智艺润投资发展有限公司</t>
  </si>
  <si>
    <t>755914598810404</t>
  </si>
  <si>
    <t>深圳市中渤光电有限公司</t>
  </si>
  <si>
    <t>755922226210301</t>
  </si>
  <si>
    <t>深圳市中天元科技有限公司</t>
  </si>
  <si>
    <t>816981257810001</t>
  </si>
  <si>
    <t>816981612310001</t>
  </si>
  <si>
    <t>深圳沃兰德药业有限公司</t>
  </si>
  <si>
    <t>755901330610106</t>
  </si>
  <si>
    <t>深圳壹点壹客食品有限公司</t>
  </si>
  <si>
    <t>755919222010202</t>
  </si>
  <si>
    <t>深圳优艾智合机器人科技有限公司</t>
  </si>
  <si>
    <t>755937627210201</t>
  </si>
  <si>
    <t>招商银行深圳基地支行</t>
  </si>
  <si>
    <t>深圳市七十九号渔船控股有限公司</t>
  </si>
  <si>
    <t>755933361410701</t>
  </si>
  <si>
    <t>深圳捷佳德现金自动化处理设备有限公司</t>
  </si>
  <si>
    <t>817082418510001</t>
  </si>
  <si>
    <t>深圳市创智芯科电子科技有限公司</t>
  </si>
  <si>
    <t>755929706910101</t>
  </si>
  <si>
    <t>深圳市德勤装饰工程有限公司</t>
  </si>
  <si>
    <t>755937469710701</t>
  </si>
  <si>
    <t>深圳市华百安智能技术有限公司</t>
  </si>
  <si>
    <t>755919407310701</t>
  </si>
  <si>
    <t>深圳市时代创新科技有限公司</t>
  </si>
  <si>
    <t>811981711310001</t>
  </si>
  <si>
    <t>深圳市翌日科技有限公司</t>
  </si>
  <si>
    <t>755915383710501</t>
  </si>
  <si>
    <t>深圳众城卓越科技有限公司</t>
  </si>
  <si>
    <t>755934534510602</t>
  </si>
  <si>
    <t>深圳奥哲网络科技有限公司</t>
  </si>
  <si>
    <t>755926372010703</t>
  </si>
  <si>
    <t>深圳杰睿联科技有限公司</t>
  </si>
  <si>
    <t>755933321610501</t>
  </si>
  <si>
    <t>深圳市工勘建设集团有限公司</t>
  </si>
  <si>
    <t>755921386010803</t>
  </si>
  <si>
    <t>深圳市工美装饰工程有限公司</t>
  </si>
  <si>
    <t>755949325110701</t>
  </si>
  <si>
    <t>深圳市合川智能科技有限公司</t>
  </si>
  <si>
    <t>755949655310901</t>
  </si>
  <si>
    <t>深圳市和泰建筑工程劳务有限公司</t>
  </si>
  <si>
    <t>755949328810802</t>
  </si>
  <si>
    <t>深圳市名通科技股份有限公司</t>
  </si>
  <si>
    <t>755925055610101</t>
  </si>
  <si>
    <t>深圳市旺保利科技有限公司</t>
  </si>
  <si>
    <t>755915212610802</t>
  </si>
  <si>
    <t>深圳市沃尔电力技术有限公司</t>
  </si>
  <si>
    <t>755949994710901</t>
  </si>
  <si>
    <t>深圳市亚略特生物识别科技有限公司</t>
  </si>
  <si>
    <t>811980546710001</t>
  </si>
  <si>
    <t>深圳市优博讯软件技术有限公司</t>
  </si>
  <si>
    <t>755939779310902</t>
  </si>
  <si>
    <t>深圳市优金支付科技有限公司</t>
  </si>
  <si>
    <t>755925084010702</t>
  </si>
  <si>
    <t>深圳市宇诺生物技术有限公司</t>
  </si>
  <si>
    <t>755940084410301</t>
  </si>
  <si>
    <t>深圳市正君餐饮管理顾问有限公司</t>
  </si>
  <si>
    <t>755929362610701</t>
  </si>
  <si>
    <t>深圳市正欣食品有限责任公司</t>
  </si>
  <si>
    <t>755923987110102</t>
  </si>
  <si>
    <t>深圳市中络电子有限公司</t>
  </si>
  <si>
    <t>999012641510802</t>
  </si>
  <si>
    <t>先健科技（深圳）有限公司</t>
  </si>
  <si>
    <t>755903215310905</t>
  </si>
  <si>
    <t>盯盯拍（深圳）技术股份有限公司</t>
  </si>
  <si>
    <t>755927783510708</t>
  </si>
  <si>
    <t>深圳琥珀虚颜智能科技有限公司</t>
  </si>
  <si>
    <t>755940535310802</t>
  </si>
  <si>
    <t>深圳华声医疗技术股份有限公司</t>
  </si>
  <si>
    <t>755948974110901</t>
  </si>
  <si>
    <t>深圳来芯电子科技有限公司</t>
  </si>
  <si>
    <t>755933639710601</t>
  </si>
  <si>
    <t>深圳市广和通无线通信软件有限公司</t>
  </si>
  <si>
    <t>755949943210901</t>
  </si>
  <si>
    <t>深圳市华辉装饰工程有限公司</t>
  </si>
  <si>
    <t>755900115310706</t>
  </si>
  <si>
    <t>深圳市美格包装设备有限公司</t>
  </si>
  <si>
    <t>755949923810902</t>
  </si>
  <si>
    <t>深圳市欧凯实业发展有限公司</t>
  </si>
  <si>
    <t>812980906610001</t>
  </si>
  <si>
    <t>深圳市天得一环境科技有限公司</t>
  </si>
  <si>
    <t>755904208210701</t>
  </si>
  <si>
    <t>深圳市物联天下技术有限公司</t>
  </si>
  <si>
    <t>755917045010704</t>
  </si>
  <si>
    <t>深圳稳健建设集团有限公司</t>
  </si>
  <si>
    <t>791904839910308</t>
  </si>
  <si>
    <t>中信海洋直升机股份有限公司</t>
  </si>
  <si>
    <t>812582874610001</t>
  </si>
  <si>
    <t>深圳宁冠鸿科技股份有限公司</t>
  </si>
  <si>
    <t>755944729610902</t>
  </si>
  <si>
    <t>深圳市爱迪芯科技有限公司</t>
  </si>
  <si>
    <t>755934607810201</t>
  </si>
  <si>
    <t>深圳市拔超科技有限公司</t>
  </si>
  <si>
    <t>755921418110201</t>
  </si>
  <si>
    <t>深圳市禅游科技股份有限公司</t>
  </si>
  <si>
    <t>755917167710201</t>
  </si>
  <si>
    <t>深圳市超纯环保股份有限公司</t>
  </si>
  <si>
    <t>755911051910150</t>
  </si>
  <si>
    <t>深圳市高驰科技有限公司</t>
  </si>
  <si>
    <t>814982198910001</t>
  </si>
  <si>
    <t>深圳市举高高网络科技有限公司</t>
  </si>
  <si>
    <t>755940805610802</t>
  </si>
  <si>
    <t>深圳市柯爱亚电子有限公司</t>
  </si>
  <si>
    <t>755913299310901</t>
  </si>
  <si>
    <t>深圳市联恒星科技有限公司</t>
  </si>
  <si>
    <t>755922079310203</t>
  </si>
  <si>
    <t>深圳市洛仑兹技术有限公司</t>
  </si>
  <si>
    <t>755935896510301</t>
  </si>
  <si>
    <t>深圳市瑞强通信有限公司</t>
  </si>
  <si>
    <t>755921261410801</t>
  </si>
  <si>
    <t>深圳市时代华影科技股份有限公司</t>
  </si>
  <si>
    <t>755921894410402</t>
  </si>
  <si>
    <t>深圳市同步齿科医疗股份有限公司</t>
  </si>
  <si>
    <t>755915725410103</t>
  </si>
  <si>
    <t>深圳市自力电子有限公司</t>
  </si>
  <si>
    <t>811981170510001</t>
  </si>
  <si>
    <t>深圳天天嗨玩网络科技有限公司</t>
  </si>
  <si>
    <t>755925144910701</t>
  </si>
  <si>
    <t>优普泰（深圳）科技有限公司</t>
  </si>
  <si>
    <t>812584289210001</t>
  </si>
  <si>
    <t>晶元宝晨光电（深圳）有限公司</t>
  </si>
  <si>
    <t>755915835910608</t>
  </si>
  <si>
    <t>深圳市福伦达精工技术有限公司</t>
  </si>
  <si>
    <t>755920290810102</t>
  </si>
  <si>
    <t>深圳市国鑫恒宇科技有限公司</t>
  </si>
  <si>
    <t>755939338410801</t>
  </si>
  <si>
    <t>深圳阿尔泰克轻合金技术有限公司</t>
  </si>
  <si>
    <t>755917364810201</t>
  </si>
  <si>
    <t>深圳宝通达建筑工程有限公司</t>
  </si>
  <si>
    <t>755947305510501</t>
  </si>
  <si>
    <t>深圳宝兴医院</t>
  </si>
  <si>
    <t>755922392010502</t>
  </si>
  <si>
    <t>深圳德蓝生态环境有限公司</t>
  </si>
  <si>
    <t>991903138410305</t>
  </si>
  <si>
    <t>深圳嘉事康元医疗器械有限公司</t>
  </si>
  <si>
    <t>755924921610501</t>
  </si>
  <si>
    <t>深圳市百达创信实业有限公司</t>
  </si>
  <si>
    <t>818381441310001</t>
  </si>
  <si>
    <t>深圳市贝纳得实业有限公司</t>
  </si>
  <si>
    <t>818381012410001</t>
  </si>
  <si>
    <t>755924960110802</t>
  </si>
  <si>
    <t>深圳市朗驰欣创科技股份有限公司</t>
  </si>
  <si>
    <t>755919390010401</t>
  </si>
  <si>
    <t>深圳市朗石科学仪器有限公司</t>
  </si>
  <si>
    <t>755915314910702</t>
  </si>
  <si>
    <t>深圳市前海东方美晨传媒有限公司</t>
  </si>
  <si>
    <t>755943552110303</t>
  </si>
  <si>
    <t>755910096810201</t>
  </si>
  <si>
    <t>深圳市视晶无线技术有限公司</t>
  </si>
  <si>
    <t>755920753710802</t>
  </si>
  <si>
    <t>深圳市思为软件技术有限公司</t>
  </si>
  <si>
    <t>755939240410301</t>
  </si>
  <si>
    <t>深圳市拓安信计控仪表有限公司</t>
  </si>
  <si>
    <t>755935850610501</t>
  </si>
  <si>
    <t>深圳市新雅建设工程有限公司</t>
  </si>
  <si>
    <t>755940438010901</t>
  </si>
  <si>
    <t>深圳市鑫昌龙新材料科技股份有限公司</t>
  </si>
  <si>
    <t>755903473210806</t>
  </si>
  <si>
    <t>深圳天茂汇工贸有限公司</t>
  </si>
  <si>
    <t>755921923510601</t>
  </si>
  <si>
    <t>招商银行深圳后海海月支行</t>
  </si>
  <si>
    <t>深圳新闻网传媒股份有限公司</t>
  </si>
  <si>
    <t>755908684210601</t>
  </si>
  <si>
    <t>深圳信可通讯技术有限公司</t>
  </si>
  <si>
    <t>755919834310701</t>
  </si>
  <si>
    <t>深圳市宝润科技有限公司</t>
  </si>
  <si>
    <t>755945202110301</t>
  </si>
  <si>
    <t>深圳市宝田装卸服务有限公司</t>
  </si>
  <si>
    <t>755936425810901</t>
  </si>
  <si>
    <t>深圳市城铁通工程有限公司</t>
  </si>
  <si>
    <t>755941746610301</t>
  </si>
  <si>
    <t>深圳市方恒建筑工程有限公司</t>
  </si>
  <si>
    <t>755949959110901</t>
  </si>
  <si>
    <t>深圳市飞泰科自动化装备有限公司</t>
  </si>
  <si>
    <t>811981846710001</t>
  </si>
  <si>
    <t>深圳市环硕利实业有限公司</t>
  </si>
  <si>
    <t>812780835110001</t>
  </si>
  <si>
    <t>深圳市金岷江智能装备有限公司</t>
  </si>
  <si>
    <t>755918592310904</t>
  </si>
  <si>
    <t>深圳市锦帆电子有限公司</t>
  </si>
  <si>
    <t>755922135610201</t>
  </si>
  <si>
    <t>深圳市凯通物流有限公司</t>
  </si>
  <si>
    <t>755919309510302</t>
  </si>
  <si>
    <t>深圳市康正德医药有限公司</t>
  </si>
  <si>
    <t>755909866110166</t>
  </si>
  <si>
    <t>深圳市柯怡电路技术有限公司</t>
  </si>
  <si>
    <t>755905148110903</t>
  </si>
  <si>
    <t>深圳市科脉技术股份有限公司</t>
  </si>
  <si>
    <t>755919238810606</t>
  </si>
  <si>
    <t>招商银行前海分行营业部</t>
  </si>
  <si>
    <t>深圳市龙岗大工业区混凝土有限公司李朗分公司</t>
  </si>
  <si>
    <t>755927600910701</t>
  </si>
  <si>
    <t>深圳市瑞能实业股份有限公司</t>
  </si>
  <si>
    <t>755903345610308</t>
  </si>
  <si>
    <t>755942197410802</t>
  </si>
  <si>
    <t>深圳市信睦贸易有限公司</t>
  </si>
  <si>
    <t>755936585810301</t>
  </si>
  <si>
    <t>深圳市易飞扬通信技术有限公司</t>
  </si>
  <si>
    <t>811981779210001</t>
  </si>
  <si>
    <t>深圳爱根斯通科技有限公司</t>
  </si>
  <si>
    <t>755927708610902</t>
  </si>
  <si>
    <t>深圳花儿绽放网络科技股份有限公司</t>
  </si>
  <si>
    <t>755938452910501</t>
  </si>
  <si>
    <t>深圳汇安消防设施工程有限公司</t>
  </si>
  <si>
    <t>755918255310201</t>
  </si>
  <si>
    <t>深圳市保洁恒环境产业有限公司</t>
  </si>
  <si>
    <t>817680854810001</t>
  </si>
  <si>
    <t>深圳市保真电子有限公司</t>
  </si>
  <si>
    <t>755920331810601</t>
  </si>
  <si>
    <t>深圳市创芯技术有限公司</t>
  </si>
  <si>
    <t>812584372910001</t>
  </si>
  <si>
    <t>深圳市飞米机器人科技有限公司</t>
  </si>
  <si>
    <t>755930941810701</t>
  </si>
  <si>
    <t>深圳市富丽磁元电子有限公司</t>
  </si>
  <si>
    <t>755905075410678</t>
  </si>
  <si>
    <t>深圳市华迅航空器材有限公司</t>
  </si>
  <si>
    <t>755917016110588</t>
  </si>
  <si>
    <t>深圳市洁王精细化工科技有限公司</t>
  </si>
  <si>
    <t>755906819110201</t>
  </si>
  <si>
    <t>深圳市普利达投资有限公司</t>
  </si>
  <si>
    <t>755915229010902</t>
  </si>
  <si>
    <t>深圳市润安科技发展有限公司</t>
  </si>
  <si>
    <t>755919371310402</t>
  </si>
  <si>
    <t>深圳市赛柏特通信技术有限公司</t>
  </si>
  <si>
    <t>755948323810202</t>
  </si>
  <si>
    <t>深圳市生命力科技发展有限公司</t>
  </si>
  <si>
    <t>755923189810502</t>
  </si>
  <si>
    <t>深圳市生命力生物保健科技有限公司</t>
  </si>
  <si>
    <t>755920647210703</t>
  </si>
  <si>
    <t>深圳市松禾智能系统有限公司</t>
  </si>
  <si>
    <t>755944230310601</t>
  </si>
  <si>
    <t>深圳市泰科盛科技有限公司</t>
  </si>
  <si>
    <t>812782465410001</t>
  </si>
  <si>
    <t>深圳市万生堂实业有限公司</t>
  </si>
  <si>
    <t>755907632810501</t>
  </si>
  <si>
    <t>深圳市蔚科电子科技开发有限公司</t>
  </si>
  <si>
    <t>755903077610502</t>
  </si>
  <si>
    <t>深圳市英维克软件技术有限公司</t>
  </si>
  <si>
    <t>755943074310801</t>
  </si>
  <si>
    <t>755916385300002</t>
  </si>
  <si>
    <t>深圳市羽墨科技有限公司</t>
  </si>
  <si>
    <t>755938260310701</t>
  </si>
  <si>
    <t>深圳市源兴医药股份有限公司</t>
  </si>
  <si>
    <t>755916543210302</t>
  </si>
  <si>
    <t>深圳市泽科润滑科技有限公司</t>
  </si>
  <si>
    <t>755918458010301</t>
  </si>
  <si>
    <t>深圳市战音科技有限公司</t>
  </si>
  <si>
    <t>755939055310301</t>
  </si>
  <si>
    <t>深圳市智威堡科技有限公司</t>
  </si>
  <si>
    <t>815283471910001</t>
  </si>
  <si>
    <t>深圳市中天达电梯有限公司</t>
  </si>
  <si>
    <t>812782990110001</t>
  </si>
  <si>
    <t>深圳市中易腾达科技股份有限公司</t>
  </si>
  <si>
    <t>755930113810902</t>
  </si>
  <si>
    <t>深圳伟创实力科技有限公司</t>
  </si>
  <si>
    <t>755916463910401</t>
  </si>
  <si>
    <t>卓品科技（深圳）有限公司</t>
  </si>
  <si>
    <t>815285212610001</t>
  </si>
  <si>
    <t>深圳市晨华汽车配件商贸有限公司</t>
  </si>
  <si>
    <t>755949334910201</t>
  </si>
  <si>
    <t>深圳市国赛生物技术有限公司</t>
  </si>
  <si>
    <t>811284047810001</t>
  </si>
  <si>
    <t>深圳市拓普微科技开发有限公司</t>
  </si>
  <si>
    <t>755904901710666</t>
  </si>
  <si>
    <t>深圳市永柏新材料科技有限公司</t>
  </si>
  <si>
    <t>755916243910201</t>
  </si>
  <si>
    <t>深圳中集易租科技有限公司</t>
  </si>
  <si>
    <t>755916393710501</t>
  </si>
  <si>
    <t>深圳量子云科技有限公司</t>
  </si>
  <si>
    <t>755930112310401</t>
  </si>
  <si>
    <t>深圳市常兴技术股份有限公司</t>
  </si>
  <si>
    <t>755917274110668</t>
  </si>
  <si>
    <t>深圳市国华正茂贸易有限公司</t>
  </si>
  <si>
    <t>755919044910101</t>
  </si>
  <si>
    <t>深圳市海星港口建材有限公司</t>
  </si>
  <si>
    <t>812181051610001</t>
  </si>
  <si>
    <t>深圳市晟大光电有限公司</t>
  </si>
  <si>
    <t>755923644610708</t>
  </si>
  <si>
    <t>深圳市香江嘉业贸易有限责任公司</t>
  </si>
  <si>
    <t>755948357610801</t>
  </si>
  <si>
    <t>深圳市源拓光电技术有限公司</t>
  </si>
  <si>
    <t>755907867710804</t>
  </si>
  <si>
    <t>755915920900002</t>
  </si>
  <si>
    <t>应达利电子股份有限公司</t>
  </si>
  <si>
    <t>755907040910828</t>
  </si>
  <si>
    <t>国药控股深圳延风有限公司</t>
  </si>
  <si>
    <t>755901868610901</t>
  </si>
  <si>
    <t>755901548110510</t>
  </si>
  <si>
    <t>招商银行深圳南海支行</t>
  </si>
  <si>
    <t>深圳市港湾众力建筑工程劳务有限公司</t>
  </si>
  <si>
    <t>755919336110202</t>
  </si>
  <si>
    <t>深圳市信太通讯有限公司</t>
  </si>
  <si>
    <t>755906678810811</t>
  </si>
  <si>
    <t>深圳市招商港湾建设工程有限公司</t>
  </si>
  <si>
    <t>755936183310902</t>
  </si>
  <si>
    <t>深圳奥雅设计股份有限公司</t>
  </si>
  <si>
    <t>755920124410201</t>
  </si>
  <si>
    <t>深圳市瑞凌实业股份有限公司</t>
  </si>
  <si>
    <t>755907068710101</t>
  </si>
  <si>
    <t>中海北斗（深圳）导航技术有限公司</t>
  </si>
  <si>
    <t>755937877410101</t>
  </si>
  <si>
    <t>招商银行深圳湾支行</t>
  </si>
  <si>
    <t>深圳波顿香料有限公司</t>
  </si>
  <si>
    <t>755915706510801</t>
  </si>
  <si>
    <t>深圳市百旺金赋科技有限公司</t>
  </si>
  <si>
    <t>755919372310603</t>
  </si>
  <si>
    <t>755919828310702</t>
  </si>
  <si>
    <t>深圳市创能达电子科技有限公司</t>
  </si>
  <si>
    <t>755932285410101</t>
  </si>
  <si>
    <t>深圳市光大激光科技股份有限公司</t>
  </si>
  <si>
    <t>814684002810001</t>
  </si>
  <si>
    <t>深圳市汇通合力科技股份有限公司</t>
  </si>
  <si>
    <t>120900166410902</t>
  </si>
  <si>
    <t>深圳市汇星数字技术有限公司</t>
  </si>
  <si>
    <t>755934435510301</t>
  </si>
  <si>
    <t>深圳市捷迈科技发展有限公司</t>
  </si>
  <si>
    <t>812584884910001</t>
  </si>
  <si>
    <t>深圳市金其美科技有限公司</t>
  </si>
  <si>
    <t>755916937110302</t>
  </si>
  <si>
    <t>深圳市劲峰工贸发展有限公司</t>
  </si>
  <si>
    <t>755908456810601</t>
  </si>
  <si>
    <t>深圳市可信华成通信科技有限公司</t>
  </si>
  <si>
    <t>755937145010902</t>
  </si>
  <si>
    <t>深圳市领先康体实业有限公司</t>
  </si>
  <si>
    <t>812181123210001</t>
  </si>
  <si>
    <t>深圳市龙控智能技术有限公司</t>
  </si>
  <si>
    <t>755934378510701</t>
  </si>
  <si>
    <t>深圳市摩彩材料科技有限公司</t>
  </si>
  <si>
    <t>755924438810206</t>
  </si>
  <si>
    <t>深圳市纳帕佳服饰家居用品有限公司</t>
  </si>
  <si>
    <t>755918318710601</t>
  </si>
  <si>
    <t>755949429210401</t>
  </si>
  <si>
    <t>深圳市瑞成科讯实业有限公司</t>
  </si>
  <si>
    <t>755905119010301</t>
  </si>
  <si>
    <t>深圳市顺捷丰达速运有限公司</t>
  </si>
  <si>
    <t>755921941310580</t>
  </si>
  <si>
    <t>深圳市四格互联信息技术有限公司</t>
  </si>
  <si>
    <t>755920331410808</t>
  </si>
  <si>
    <t>深圳市欣诚科技有限公司</t>
  </si>
  <si>
    <t>755918820010608</t>
  </si>
  <si>
    <t>深圳市欣瑞达液晶显示技术有限公司</t>
  </si>
  <si>
    <t>755924432210201</t>
  </si>
  <si>
    <t>深圳市亿恒工业技术有限公司</t>
  </si>
  <si>
    <t>755905260110303</t>
  </si>
  <si>
    <t>深圳市智能派科技有限公司</t>
  </si>
  <si>
    <t>755946782510101</t>
  </si>
  <si>
    <t>深圳市中天迅通信技术股份有限公司</t>
  </si>
  <si>
    <t>755937987810902</t>
  </si>
  <si>
    <t>易塑科技（深圳）有限公司</t>
  </si>
  <si>
    <t>755927317510201</t>
  </si>
  <si>
    <t>深圳市广昌达石油添加剂有限公司</t>
  </si>
  <si>
    <t>755901364310603</t>
  </si>
  <si>
    <t>深圳市国扬通讯有限公司</t>
  </si>
  <si>
    <t>755903872510603</t>
  </si>
  <si>
    <t>深圳市虹彩检测技术有限公司</t>
  </si>
  <si>
    <t>755949433510901</t>
  </si>
  <si>
    <t>深圳市华宝电子科技有限公司</t>
  </si>
  <si>
    <t>755907408310603</t>
  </si>
  <si>
    <t>深圳市景华显示科技有限公司</t>
  </si>
  <si>
    <t>755920124010202</t>
  </si>
  <si>
    <t>755927170810106</t>
  </si>
  <si>
    <t>深圳市林肯兴源实业有限公司</t>
  </si>
  <si>
    <t>755922646510501</t>
  </si>
  <si>
    <t>深圳市玲涛光电科技有限公司</t>
  </si>
  <si>
    <t>755921802910303</t>
  </si>
  <si>
    <t>深圳市瑞丰光电子股份有限公司</t>
  </si>
  <si>
    <t>755912875610401</t>
  </si>
  <si>
    <t>深圳市瑞丰粮食贸易有限公司</t>
  </si>
  <si>
    <t>755949094110801</t>
  </si>
  <si>
    <t>深圳市世纪恒程知识产权代理事务所</t>
  </si>
  <si>
    <t>755949848310301</t>
  </si>
  <si>
    <t>深圳市新出行科技有限公司</t>
  </si>
  <si>
    <t>755928115810802</t>
  </si>
  <si>
    <t>755922270310222</t>
  </si>
  <si>
    <t>深圳市银拓贸易进出口有限公司</t>
  </si>
  <si>
    <t>755922253710909</t>
  </si>
  <si>
    <t>深圳市载乐网络科技有限公司</t>
  </si>
  <si>
    <t>755949508210301</t>
  </si>
  <si>
    <t>深圳市中佳粮食有限公司</t>
  </si>
  <si>
    <t>755949092910701</t>
  </si>
  <si>
    <t>深圳市众益商业管理有限公司</t>
  </si>
  <si>
    <t>755945380410802</t>
  </si>
  <si>
    <t>沃润（深圳）生物科技有限公司</t>
  </si>
  <si>
    <t>755949605010101</t>
  </si>
  <si>
    <t>迅捷安消防及救援科技（深圳）有限公司</t>
  </si>
  <si>
    <t>755937928710301</t>
  </si>
  <si>
    <t>深圳市和顺堂医药有限公司</t>
  </si>
  <si>
    <t>755918884110401</t>
  </si>
  <si>
    <t>莱仕力智能技术（深圳）有限公司</t>
  </si>
  <si>
    <t>755927012910801</t>
  </si>
  <si>
    <t>明越佳科技贸易（深圳）有限公司</t>
  </si>
  <si>
    <t>755939262710802</t>
  </si>
  <si>
    <t>招商银行深圳四海支行</t>
  </si>
  <si>
    <t>深圳艾派网络科技股份有限公司</t>
  </si>
  <si>
    <t>812583152610001</t>
  </si>
  <si>
    <t>深圳德森精密设备有限公司</t>
  </si>
  <si>
    <t>755919473210502</t>
  </si>
  <si>
    <t>深圳航天智慧城市系统技术研究院有限公司</t>
  </si>
  <si>
    <t>755931374710816</t>
  </si>
  <si>
    <t>深圳减字科技有限公司</t>
  </si>
  <si>
    <t>755927807310803</t>
  </si>
  <si>
    <t>深圳盟浩电机有限公司</t>
  </si>
  <si>
    <t>812583773210001</t>
  </si>
  <si>
    <t>深圳市奥地斯机电设备有限公司</t>
  </si>
  <si>
    <t>812583773710001</t>
  </si>
  <si>
    <t>755937173110666</t>
  </si>
  <si>
    <t>深圳市航亮纸塑制品有限公司</t>
  </si>
  <si>
    <t>813083587410001</t>
  </si>
  <si>
    <t>深圳市航天新源科技有限公司</t>
  </si>
  <si>
    <t>755919065710604</t>
  </si>
  <si>
    <t>深圳市弘海电子材料技术有限公司</t>
  </si>
  <si>
    <t>755914615210707</t>
  </si>
  <si>
    <t>深圳市华曦达科技股份有限公司</t>
  </si>
  <si>
    <t>755917795610204</t>
  </si>
  <si>
    <t>深圳市慧为智能科技股份有限公司</t>
  </si>
  <si>
    <t>755935087710801</t>
  </si>
  <si>
    <t>深圳市金城保密技术有限公司</t>
  </si>
  <si>
    <t>755933229610601</t>
  </si>
  <si>
    <t>深圳市金鸿新机电设备有限公司</t>
  </si>
  <si>
    <t>813082753110001</t>
  </si>
  <si>
    <t>深圳市凯新达电子有限公司</t>
  </si>
  <si>
    <t>812583632310001</t>
  </si>
  <si>
    <t>深圳市联新移动医疗科技有限公司</t>
  </si>
  <si>
    <t>755930720910402</t>
  </si>
  <si>
    <t>深圳市凌康技术有限公司</t>
  </si>
  <si>
    <t>755937748810806</t>
  </si>
  <si>
    <t>深圳市萌布玩数码科技有限公司</t>
  </si>
  <si>
    <t>755933601110101</t>
  </si>
  <si>
    <t>深圳市梦启艺游文化传播有限公司</t>
  </si>
  <si>
    <t>755933812010802</t>
  </si>
  <si>
    <t>深圳市南邦光电技术有限公司</t>
  </si>
  <si>
    <t>755914936410106</t>
  </si>
  <si>
    <t>深圳市普德新星电源技术有限公司</t>
  </si>
  <si>
    <t>812584913610001</t>
  </si>
  <si>
    <t>深圳市睿德为科技有限公司</t>
  </si>
  <si>
    <t>755927233510501</t>
  </si>
  <si>
    <t>深圳市世和安全技术咨询有限公司</t>
  </si>
  <si>
    <t>812583414210001</t>
  </si>
  <si>
    <t>深圳市斯比特电子有限公司</t>
  </si>
  <si>
    <t>755916608110402</t>
  </si>
  <si>
    <t>深圳市欣横纵技术股份有限公司</t>
  </si>
  <si>
    <t>755913785510101</t>
  </si>
  <si>
    <t>深圳市欣美驰机电设备有限公司</t>
  </si>
  <si>
    <t>755907070410101</t>
  </si>
  <si>
    <t>深圳市永昊润科技有限公司</t>
  </si>
  <si>
    <t>755926609810801</t>
  </si>
  <si>
    <t>深圳市卓瑞源科技有限公司</t>
  </si>
  <si>
    <t>755941389410301</t>
  </si>
  <si>
    <t>深圳未来康盛投资发展有限公司</t>
  </si>
  <si>
    <t>755924598610303</t>
  </si>
  <si>
    <t>深圳信测标准技术服务股份有限公司</t>
  </si>
  <si>
    <t>755906894210808</t>
  </si>
  <si>
    <t>755943092710401</t>
  </si>
  <si>
    <t>则灵艺术（深圳）有限公司</t>
  </si>
  <si>
    <t>755920949710302</t>
  </si>
  <si>
    <t>中电瑞华（深圳）电子科技有限公司</t>
  </si>
  <si>
    <t>755933087110601</t>
  </si>
  <si>
    <t>深圳市鲜语餐饮管理有限公司</t>
  </si>
  <si>
    <t>755936300710888</t>
  </si>
  <si>
    <t>基石资产管理股份有限公司</t>
  </si>
  <si>
    <t xml:space="preserve">755914287310601 </t>
  </si>
  <si>
    <t xml:space="preserve">招商银行深圳安联支行  </t>
  </si>
  <si>
    <t>深圳同创伟业资产管理股份有限公司</t>
  </si>
  <si>
    <t>755924578410505</t>
  </si>
  <si>
    <t>衡东光通讯技术（深圳）有限公司</t>
  </si>
  <si>
    <t>755948424810601</t>
  </si>
  <si>
    <t>深圳市利人祥科技有限公司</t>
  </si>
  <si>
    <t>815284360210001</t>
  </si>
  <si>
    <t>深圳市沐鑫健康投资发展有限公司</t>
  </si>
  <si>
    <t>755948693210902</t>
  </si>
  <si>
    <t>755915065510605</t>
  </si>
  <si>
    <t>深圳飞骧科技有限公司</t>
  </si>
  <si>
    <t>755926388310608</t>
  </si>
  <si>
    <t>深圳市东信时代信息技术有限公司</t>
  </si>
  <si>
    <t>755919595210801</t>
  </si>
  <si>
    <t>深圳市卡扑动漫设计有限公司</t>
  </si>
  <si>
    <t>755945328810811</t>
  </si>
  <si>
    <t>深圳市凌格博通科技有限公司</t>
  </si>
  <si>
    <t>755949208410801</t>
  </si>
  <si>
    <t>深圳齐康医疗器械有限公司</t>
  </si>
  <si>
    <t>755949439710708</t>
  </si>
  <si>
    <t>深圳市北科生物科技有限公司</t>
  </si>
  <si>
    <t>755906984110803</t>
  </si>
  <si>
    <t>深圳市锐明技术股份有限公司</t>
  </si>
  <si>
    <t>755904849810801</t>
  </si>
  <si>
    <t>深圳市亚辉龙生物科技股份有限公司</t>
  </si>
  <si>
    <t>755929813410503</t>
  </si>
  <si>
    <t>深圳市英能达电子有限公司</t>
  </si>
  <si>
    <t>755932943510606</t>
  </si>
  <si>
    <t>深圳市口岸中国旅行社有限公司</t>
  </si>
  <si>
    <t>755903219310106</t>
  </si>
  <si>
    <t>深圳淇诺科技有限公司</t>
  </si>
  <si>
    <t>755903134710309</t>
  </si>
  <si>
    <t>深圳市创梦天地科技有限公司</t>
  </si>
  <si>
    <t>755918667310505</t>
  </si>
  <si>
    <t>深圳市旅游汽车出租有限公司</t>
  </si>
  <si>
    <t>755910368810601</t>
  </si>
  <si>
    <t>深圳市鹏源电子有限公司</t>
  </si>
  <si>
    <t>755901467510906</t>
  </si>
  <si>
    <t>深圳市湘海电子有限公司</t>
  </si>
  <si>
    <t>755906529010402</t>
  </si>
  <si>
    <t>深圳市新思维半导体有限公司</t>
  </si>
  <si>
    <t>755924631310404</t>
  </si>
  <si>
    <t>深圳市圳强基础工程有限公司</t>
  </si>
  <si>
    <t>755948268810501</t>
  </si>
  <si>
    <t>广东润联信息技术有限公司</t>
  </si>
  <si>
    <t>755948251810806</t>
  </si>
  <si>
    <t>深圳特发东智科技有限公司</t>
  </si>
  <si>
    <t>755915227910506</t>
  </si>
  <si>
    <t>方大智创科技有限公司</t>
  </si>
  <si>
    <t>755904816010201</t>
  </si>
  <si>
    <t>深圳冠达源科技有限公司</t>
  </si>
  <si>
    <t>755947274710101</t>
  </si>
  <si>
    <t>深圳市鸿远辉科技有限公司</t>
  </si>
  <si>
    <t>深圳蔚海商贸有限公司</t>
  </si>
  <si>
    <t>755941456110901</t>
  </si>
  <si>
    <t>深圳展鹏机电设备有限公司</t>
  </si>
  <si>
    <t>755945975510901</t>
  </si>
  <si>
    <t>755949575910102</t>
  </si>
  <si>
    <t>深圳市格雷特通讯科技有限公司</t>
  </si>
  <si>
    <t>755907819910203</t>
  </si>
  <si>
    <t>深圳市乾德电子股份有限公司</t>
  </si>
  <si>
    <t>755901624110202</t>
  </si>
  <si>
    <t>慧锐通智能科技股份有限公司</t>
  </si>
  <si>
    <t>755909635810808</t>
  </si>
  <si>
    <t>吉祥斋服饰有限公司</t>
  </si>
  <si>
    <t>755931297110902</t>
  </si>
  <si>
    <t>三恒精密工业（深圳）有限公司</t>
  </si>
  <si>
    <t>755946093410601</t>
  </si>
  <si>
    <t>深圳东和精密技术有限公司</t>
  </si>
  <si>
    <t>755941197210406</t>
  </si>
  <si>
    <t>深圳和泽商贸有限公司</t>
  </si>
  <si>
    <t>755931582810601</t>
  </si>
  <si>
    <t>深圳市创成微电子有限公司</t>
  </si>
  <si>
    <t>755929263310901</t>
  </si>
  <si>
    <t>深圳市海勤科技有限公司</t>
  </si>
  <si>
    <t>755907006410506</t>
  </si>
  <si>
    <t>深圳市海翼通供应链有限公司</t>
  </si>
  <si>
    <t>755921147610208</t>
  </si>
  <si>
    <t>深圳市吉祥斋服饰有限公司</t>
  </si>
  <si>
    <t>813683063110001</t>
  </si>
  <si>
    <t>深圳市甲古文创意设计有限公司</t>
  </si>
  <si>
    <t>755941582010601</t>
  </si>
  <si>
    <t>深圳市品创商贸有限公司</t>
  </si>
  <si>
    <t>755931583210201</t>
  </si>
  <si>
    <t>深圳市仁怡安装工程有限公司</t>
  </si>
  <si>
    <t>755944422910506</t>
  </si>
  <si>
    <t>深圳市三烨科技有限公司</t>
  </si>
  <si>
    <t>755931677710302</t>
  </si>
  <si>
    <t>深圳市五山新材料股份有限公司</t>
  </si>
  <si>
    <t>755917566310804</t>
  </si>
  <si>
    <t>深圳探鱼餐饮管理有限公司</t>
  </si>
  <si>
    <t>755933544410733</t>
  </si>
  <si>
    <t>深圳天邦达科技有限公司</t>
  </si>
  <si>
    <t>755915918010908</t>
  </si>
  <si>
    <t>安达通运国际物流（深圳）有限公司</t>
  </si>
  <si>
    <t>8110301013600085757</t>
  </si>
  <si>
    <t>中信银行西乡支行</t>
  </si>
  <si>
    <t>澳华环境科技发展（深圳）有限公司</t>
  </si>
  <si>
    <t>44201014500052503305</t>
  </si>
  <si>
    <t>建设银行益民支行</t>
  </si>
  <si>
    <t>蔡秋燕</t>
  </si>
  <si>
    <t>6214838659638623</t>
  </si>
  <si>
    <t>招商银行东门支行</t>
  </si>
  <si>
    <t>深圳市罗湖区蔡秋燕服装店</t>
  </si>
  <si>
    <t>草木河山（深圳）科技有限公司</t>
  </si>
  <si>
    <t>755936679910801</t>
  </si>
  <si>
    <t>招商银行龙城支行</t>
  </si>
  <si>
    <t>曾少敏</t>
  </si>
  <si>
    <t>6214835250837398</t>
  </si>
  <si>
    <t>深圳市龙岗区东盛发餐厅</t>
  </si>
  <si>
    <t>陈彩黎</t>
  </si>
  <si>
    <t>6214838656622463</t>
  </si>
  <si>
    <t>招商银行龙岗支行</t>
  </si>
  <si>
    <t>深圳市龙岗区荷茂织带厂</t>
  </si>
  <si>
    <t>陈均亮</t>
  </si>
  <si>
    <t>6214856558409201</t>
  </si>
  <si>
    <t>深圳市福田区齐恒心微电子商行</t>
  </si>
  <si>
    <t>陈丽红</t>
  </si>
  <si>
    <t>6214837822949537</t>
  </si>
  <si>
    <t>深圳市龙岗区龙岗恒健商行</t>
  </si>
  <si>
    <t>陈遂意</t>
  </si>
  <si>
    <t>6225887803218755</t>
  </si>
  <si>
    <t>深圳市福田区通天地通讯市场陈遂意通讯配件柜</t>
  </si>
  <si>
    <t>陈锡强</t>
  </si>
  <si>
    <t>6214867551133177</t>
  </si>
  <si>
    <t>深圳市宝安区西乡庆塘丰电子商行</t>
  </si>
  <si>
    <t>陈小娟</t>
  </si>
  <si>
    <t>6214857807373768</t>
  </si>
  <si>
    <t>招商银行车公庙支行</t>
  </si>
  <si>
    <t>深圳市罗湖区蓝儿饰品店</t>
  </si>
  <si>
    <t>陈训生</t>
  </si>
  <si>
    <t>6214856556653511</t>
  </si>
  <si>
    <t>深圳东芳韵美医疗美容门诊部</t>
  </si>
  <si>
    <t>陈珠妙</t>
  </si>
  <si>
    <t>6214856554274401</t>
  </si>
  <si>
    <t>招商银行文锦渡支行</t>
  </si>
  <si>
    <t>深圳市罗湖区恒业千色商行</t>
  </si>
  <si>
    <t>橙天贸易（深圳）有限公司</t>
  </si>
  <si>
    <t>755949803710903</t>
  </si>
  <si>
    <t>招商银行南山支行</t>
  </si>
  <si>
    <t>触动力科技（深圳）有限公司</t>
  </si>
  <si>
    <t>755928277610201</t>
  </si>
  <si>
    <t>招商银行龙华支行</t>
  </si>
  <si>
    <t>创其特科技（深圳）有限公司</t>
  </si>
  <si>
    <t>755937174710502</t>
  </si>
  <si>
    <t>招商银行前海营业部</t>
  </si>
  <si>
    <t>大畅音响科技（深圳）有限公司</t>
  </si>
  <si>
    <t>755934813110501</t>
  </si>
  <si>
    <t>招商银行南油支行</t>
  </si>
  <si>
    <t>大神科技（深圳）有限公司</t>
  </si>
  <si>
    <t>755930269510504</t>
  </si>
  <si>
    <t>招商银行常兴支行</t>
  </si>
  <si>
    <t>道一（深圳）实业有限公司</t>
  </si>
  <si>
    <t>755929481510201</t>
  </si>
  <si>
    <t>得一中医文化传播（深圳）有限公司</t>
  </si>
  <si>
    <t>44250100018300000288</t>
  </si>
  <si>
    <t>建设银行大运支行</t>
  </si>
  <si>
    <t>德菲智能（深圳）有限公司</t>
  </si>
  <si>
    <t>44201017700052509434</t>
  </si>
  <si>
    <t>建设银行大浪支行</t>
  </si>
  <si>
    <t>丁惠钦</t>
  </si>
  <si>
    <t>6226097810548033</t>
  </si>
  <si>
    <t>招商银行宝安支行</t>
  </si>
  <si>
    <t>深圳市宝安区西乡品茗轩商行</t>
  </si>
  <si>
    <t>高培洲</t>
  </si>
  <si>
    <t>6214867551828222</t>
  </si>
  <si>
    <t>招商银行莲花支行</t>
  </si>
  <si>
    <t>深圳市福田区华强北华诚通讯经营部</t>
  </si>
  <si>
    <t>高睿</t>
  </si>
  <si>
    <t>6226097557444495</t>
  </si>
  <si>
    <t>深圳市南山区粤海街道纯妍美容院</t>
  </si>
  <si>
    <t>高颖</t>
  </si>
  <si>
    <t>6214857813726587</t>
  </si>
  <si>
    <t>招商银行爱华支行</t>
  </si>
  <si>
    <t>深圳市福田区通天地通讯市场文文通讯配件柜</t>
  </si>
  <si>
    <t>古仙树茶业（深圳）有限公司</t>
  </si>
  <si>
    <t>4000021009200531620</t>
  </si>
  <si>
    <t>工商银行深东支行</t>
  </si>
  <si>
    <t>广东华旅在线信息科技有限公司</t>
  </si>
  <si>
    <t>4000023219200149909</t>
  </si>
  <si>
    <t>工商银行华侨城支行</t>
  </si>
  <si>
    <t>广东智越信息技术有限公司</t>
  </si>
  <si>
    <t>4000023309200925390</t>
  </si>
  <si>
    <t>工商银行福田支行</t>
  </si>
  <si>
    <t>华海石油天然气（深圳）有限公司</t>
  </si>
  <si>
    <t>755949748010101</t>
  </si>
  <si>
    <t>招商银行梅林支行</t>
  </si>
  <si>
    <t>黄辉城</t>
  </si>
  <si>
    <t>6214866553718803</t>
  </si>
  <si>
    <t>招商银行建安支行</t>
  </si>
  <si>
    <t>深圳市宝安区新安新客家风情餐厅</t>
  </si>
  <si>
    <t>黄景良</t>
  </si>
  <si>
    <t>6226097800128333</t>
  </si>
  <si>
    <t>深圳市宝安区好景发贸易行</t>
  </si>
  <si>
    <t>黄学兰</t>
  </si>
  <si>
    <t>6214838651987986</t>
  </si>
  <si>
    <t>深圳市罗湖区古玩城昌南馆工艺品店</t>
  </si>
  <si>
    <t>慧科（深圳）品质科技有限公司</t>
  </si>
  <si>
    <t>755932061610202</t>
  </si>
  <si>
    <t>纪国权</t>
  </si>
  <si>
    <t>6214837552604492</t>
  </si>
  <si>
    <t>深圳市宝安区新桥四季风鞋店</t>
  </si>
  <si>
    <t>玖千翼（深圳）供应链有限公司</t>
  </si>
  <si>
    <t>756268840425</t>
  </si>
  <si>
    <t>中国银行福强支行</t>
  </si>
  <si>
    <t>稞稞西里（深圳）电子商务有限公司</t>
  </si>
  <si>
    <t>755933503310802</t>
  </si>
  <si>
    <t>招商银行科苑支行</t>
  </si>
  <si>
    <t>懒人养生种植家（深圳）科技有限公司</t>
  </si>
  <si>
    <t>8110301012200247236</t>
  </si>
  <si>
    <t>中信银行大东社区支行</t>
  </si>
  <si>
    <t>雷音音频（深圳）有限公司</t>
  </si>
  <si>
    <t>755932992810901</t>
  </si>
  <si>
    <t>招商银行中央商务支行</t>
  </si>
  <si>
    <t>李兵</t>
  </si>
  <si>
    <t>6214856550049138</t>
  </si>
  <si>
    <t>深圳市南山区城大饮食百货服务中心</t>
  </si>
  <si>
    <t>李观明</t>
  </si>
  <si>
    <t>6214856557096496</t>
  </si>
  <si>
    <t>深圳市盐田区新流行元素商店</t>
  </si>
  <si>
    <t>李继军</t>
  </si>
  <si>
    <t>6225887830527053</t>
  </si>
  <si>
    <t>招商银行八卦岭支行</t>
  </si>
  <si>
    <t>深圳市南山区曼桃纱服装店</t>
  </si>
  <si>
    <t>联华智立（深圳）科技有限公司</t>
  </si>
  <si>
    <t>44201622600052512950</t>
  </si>
  <si>
    <t>廖华金</t>
  </si>
  <si>
    <t>6214837554593198</t>
  </si>
  <si>
    <t>深圳市福田区辉煌手机店</t>
  </si>
  <si>
    <t>林洁丽</t>
  </si>
  <si>
    <t>6214837890841889</t>
  </si>
  <si>
    <t>招商银行深纺支行</t>
  </si>
  <si>
    <t>深圳市福田区曼哈数码广场场诺亚发达通讯产品商行</t>
  </si>
  <si>
    <t>刘乐华</t>
  </si>
  <si>
    <t>6225887808490870</t>
  </si>
  <si>
    <t>深圳市福田区吉翔通讯市场乐华通讯部</t>
  </si>
  <si>
    <t>六陈教育科技（深圳）有限公司</t>
  </si>
  <si>
    <t>755949655510801</t>
  </si>
  <si>
    <t>招商银行愉康支行</t>
  </si>
  <si>
    <t>罗志君</t>
  </si>
  <si>
    <t>6225887847400161</t>
  </si>
  <si>
    <t>招商银行时代广场支行</t>
  </si>
  <si>
    <t>深圳市罗湖区澜仓古茶业商行</t>
  </si>
  <si>
    <t>马学珍</t>
  </si>
  <si>
    <t>6214867812790112</t>
  </si>
  <si>
    <t>深圳市龙华区千雅日用品商行</t>
  </si>
  <si>
    <t>美时智能家居（深圳）有限公司</t>
  </si>
  <si>
    <t>755934258910101</t>
  </si>
  <si>
    <t>闵氏科技（深圳）有限公司</t>
  </si>
  <si>
    <t>41019700040016531</t>
  </si>
  <si>
    <t>农业银行前进路支行</t>
  </si>
  <si>
    <t>聂金平</t>
  </si>
  <si>
    <t>6226096554335649</t>
  </si>
  <si>
    <t>招商银行中心城支行</t>
  </si>
  <si>
    <t>深圳市新恒运工艺品厂</t>
  </si>
  <si>
    <t>前海品醇堂贸易（深圳）有限公司</t>
  </si>
  <si>
    <t>755928139610902</t>
  </si>
  <si>
    <t>招商银行福民支行</t>
  </si>
  <si>
    <t>前海星河建筑工程（深圳）有限公司</t>
  </si>
  <si>
    <t>755940209110903</t>
  </si>
  <si>
    <t>招商银行西丽支行</t>
  </si>
  <si>
    <t>邱锦卿</t>
  </si>
  <si>
    <t>6226097520081226</t>
  </si>
  <si>
    <t>深圳市龙岗区龙岗镇濠昌美发用品经销部</t>
  </si>
  <si>
    <t>壬华（深圳）科技有限公司</t>
  </si>
  <si>
    <t>755941734910777</t>
  </si>
  <si>
    <t>招商银行泰然支行</t>
  </si>
  <si>
    <t>深圳爱杰坤电子有限公司</t>
  </si>
  <si>
    <t>4000042739100350368</t>
  </si>
  <si>
    <t>工商银行水榭春天支行</t>
  </si>
  <si>
    <t>深圳翱宇时代科技有限公司</t>
  </si>
  <si>
    <t>8110301012800497613</t>
  </si>
  <si>
    <t>中信银行笋岗支行</t>
  </si>
  <si>
    <t>深圳百富腾进出口有限公司</t>
  </si>
  <si>
    <t>753669361007</t>
  </si>
  <si>
    <t>中国银行向西路支行</t>
  </si>
  <si>
    <t>深圳百星商贸有限公司</t>
  </si>
  <si>
    <t>755938893610520</t>
  </si>
  <si>
    <t>深圳必扬电子科技有限公司</t>
  </si>
  <si>
    <t>41004400040028340</t>
  </si>
  <si>
    <t>农业银行兴华支行</t>
  </si>
  <si>
    <t>深圳博美堂公关策划有限公司</t>
  </si>
  <si>
    <t>44201618500052539030</t>
  </si>
  <si>
    <t>建设银行国会大厦支行</t>
  </si>
  <si>
    <t>深圳灿星文化教育有限公司</t>
  </si>
  <si>
    <t>4000053009100219256</t>
  </si>
  <si>
    <t>工商银行百合支行</t>
  </si>
  <si>
    <t>深圳诚达伟业电子有限公司</t>
  </si>
  <si>
    <t>44201514500059107601</t>
  </si>
  <si>
    <t>建设银行田背支行</t>
  </si>
  <si>
    <t>深圳大丰联创投资发展有限公司</t>
  </si>
  <si>
    <t>4000093309100080623</t>
  </si>
  <si>
    <t>工商银行高新园中区支行</t>
  </si>
  <si>
    <t>深圳道壹科技有限公司</t>
  </si>
  <si>
    <t>696564166</t>
  </si>
  <si>
    <t>民生银行中心区支行</t>
  </si>
  <si>
    <t>深圳东道建设集团有限公司</t>
  </si>
  <si>
    <t>44250100010000001435</t>
  </si>
  <si>
    <t>建设银行天健世纪支行</t>
  </si>
  <si>
    <t>深圳繁星慧科技有限公司</t>
  </si>
  <si>
    <t>44250110199700001383</t>
  </si>
  <si>
    <t>建设银行五和支行</t>
  </si>
  <si>
    <t>深圳方寸空间艺术设计有限公司</t>
  </si>
  <si>
    <t>41011000040020528</t>
  </si>
  <si>
    <t>农业银行宝安路支行</t>
  </si>
  <si>
    <t>深圳飞雅国际物流有限公司</t>
  </si>
  <si>
    <t>44201548200052521553</t>
  </si>
  <si>
    <t>深圳福睿智铜制品有限公司</t>
  </si>
  <si>
    <t>755949863110101</t>
  </si>
  <si>
    <t>招商银行向西支行</t>
  </si>
  <si>
    <t>深圳工伯乐信息科技有限公司</t>
  </si>
  <si>
    <t>41014000040027132</t>
  </si>
  <si>
    <t>农业银行环新支行</t>
  </si>
  <si>
    <t>深圳古文科技有限公司</t>
  </si>
  <si>
    <t>755922889510301</t>
  </si>
  <si>
    <t>招商银行梅景支行</t>
  </si>
  <si>
    <t>深圳光影合力网络科技有限公司</t>
  </si>
  <si>
    <t>755949986710102</t>
  </si>
  <si>
    <t>招商银行云城支行</t>
  </si>
  <si>
    <t>深圳合一形象管理顾问有限公司</t>
  </si>
  <si>
    <t>4425010001720000052</t>
  </si>
  <si>
    <t>建设银行西乡支行</t>
  </si>
  <si>
    <t>深圳恒实科技文化有限公司</t>
  </si>
  <si>
    <t>44250100002200001249</t>
  </si>
  <si>
    <t>建设银行翠园支行</t>
  </si>
  <si>
    <t>深圳弘海圳通工程有限公司</t>
  </si>
  <si>
    <t>755930478210201</t>
  </si>
  <si>
    <t>招商银行华润城支行</t>
  </si>
  <si>
    <t>深圳鸿晶宝科技有限公司</t>
  </si>
  <si>
    <t>773157943496</t>
  </si>
  <si>
    <t>中国银行桃源居支行</t>
  </si>
  <si>
    <t>深圳华研阻燃新材料有限公司</t>
  </si>
  <si>
    <t>44201583900052506260</t>
  </si>
  <si>
    <t>建设银行南山大道支行</t>
  </si>
  <si>
    <t>深圳华志环保科技有限公司</t>
  </si>
  <si>
    <t>6232604000001768087</t>
  </si>
  <si>
    <t>工商银行台湾花园支行</t>
  </si>
  <si>
    <t>深圳加百利管理咨询有限公司</t>
  </si>
  <si>
    <t>4000024709200231920</t>
  </si>
  <si>
    <t>工商银行园岭支行</t>
  </si>
  <si>
    <t>深圳佳业能源有限公司</t>
  </si>
  <si>
    <t>755934078810601</t>
  </si>
  <si>
    <t>深圳今之艺设计有限公司</t>
  </si>
  <si>
    <t>44201581500052548619</t>
  </si>
  <si>
    <t>建设银行景苑支行</t>
  </si>
  <si>
    <t>深圳金鳌教育科技有限公司</t>
  </si>
  <si>
    <t>9550880204639700129</t>
  </si>
  <si>
    <t>广发银行景田支行</t>
  </si>
  <si>
    <t>深圳金泽能源贸易有限公司</t>
  </si>
  <si>
    <t>8110301013300454244</t>
  </si>
  <si>
    <t>深圳精冲科技有限公司</t>
  </si>
  <si>
    <t>755950443610701</t>
  </si>
  <si>
    <t>深圳酒嘉坊科技发展有限公司</t>
  </si>
  <si>
    <t>15000088615062</t>
  </si>
  <si>
    <t>平安银行新秀支行</t>
  </si>
  <si>
    <t>深圳开心牧业科技有限公司</t>
  </si>
  <si>
    <t>4000025339200355494</t>
  </si>
  <si>
    <t>工商银行车公庙支行</t>
  </si>
  <si>
    <t>深圳康利达生物科技有限公司</t>
  </si>
  <si>
    <t>11014586485009</t>
  </si>
  <si>
    <t>平安银行罗岗支行</t>
  </si>
  <si>
    <t>深圳酷盘科技有限公司</t>
  </si>
  <si>
    <t>755918991110401</t>
  </si>
  <si>
    <t>招商银行新时代支行</t>
  </si>
  <si>
    <t>深圳乐融软件技术有限公司</t>
  </si>
  <si>
    <t>755930348910801</t>
  </si>
  <si>
    <t>深圳联芯微电子科技有限公司</t>
  </si>
  <si>
    <t>152137373</t>
  </si>
  <si>
    <t>民生银行深圳湾支行</t>
  </si>
  <si>
    <t>深圳零二科技有限公司</t>
  </si>
  <si>
    <t>755927273610902</t>
  </si>
  <si>
    <t>深圳龙铁高科技术有限公司</t>
  </si>
  <si>
    <t>4000031809200833374</t>
  </si>
  <si>
    <t>工商银行南岭支行</t>
  </si>
  <si>
    <t>深圳曼帝萌科技有限公司</t>
  </si>
  <si>
    <t>4000104009100082055</t>
  </si>
  <si>
    <t>工商银行宝中支行</t>
  </si>
  <si>
    <t>深圳木艮文化传播有限公司</t>
  </si>
  <si>
    <t>755944284210802</t>
  </si>
  <si>
    <t>深圳拿手好戏信息科技有限公司</t>
  </si>
  <si>
    <t>4000025339200469346</t>
  </si>
  <si>
    <t>深圳普华永诚通信有限公司</t>
  </si>
  <si>
    <t>755949920710501</t>
  </si>
  <si>
    <t>招商银行四海支行</t>
  </si>
  <si>
    <t>深圳七洲环游航空服务有限公司</t>
  </si>
  <si>
    <t>755920651410902</t>
  </si>
  <si>
    <t>招商银行翠竹支行</t>
  </si>
  <si>
    <t>深圳奇盛精密五金有限公司</t>
  </si>
  <si>
    <t>755916979810302</t>
  </si>
  <si>
    <t>深圳前海谷谷力生物科技有限公司</t>
  </si>
  <si>
    <t>755937066310501</t>
  </si>
  <si>
    <t>深圳前海恒维显示科技有限公司</t>
  </si>
  <si>
    <t>755929289510501</t>
  </si>
  <si>
    <t>深圳人子仿生机器人科技有限公司</t>
  </si>
  <si>
    <t>41003200040037106</t>
  </si>
  <si>
    <t>农业银行科技园支行</t>
  </si>
  <si>
    <t>深圳日达汽车配件有限公司</t>
  </si>
  <si>
    <t>6232550600623509</t>
  </si>
  <si>
    <t>民生银行沙井支行</t>
  </si>
  <si>
    <t>深圳市埃优广告有限公司</t>
  </si>
  <si>
    <t>7441410182603106203</t>
  </si>
  <si>
    <t>中信银行八卦岭支行</t>
  </si>
  <si>
    <t>深圳市艾达思科技有限公司</t>
  </si>
  <si>
    <t>8110301013100461664</t>
  </si>
  <si>
    <t>中信银行金山大厦支行</t>
  </si>
  <si>
    <t>深圳市艾兴科技有限公司</t>
  </si>
  <si>
    <t>755933742510201</t>
  </si>
  <si>
    <t>深圳市爱普讯科技有限公司</t>
  </si>
  <si>
    <t>756257935159</t>
  </si>
  <si>
    <t>中国银行鹏龙支行</t>
  </si>
  <si>
    <t>深圳市安邦物流有限公司</t>
  </si>
  <si>
    <t>11014801195007</t>
  </si>
  <si>
    <t>深圳市安东尼喷绘设计有限公司</t>
  </si>
  <si>
    <t>6212264000019454921</t>
  </si>
  <si>
    <t>农业银行八卦岭支行</t>
  </si>
  <si>
    <t>深圳市安核信息技术有限公司</t>
  </si>
  <si>
    <t>11014509651005</t>
  </si>
  <si>
    <t>平安银行高新技术区支行</t>
  </si>
  <si>
    <t>深圳市安华机电设备有限公司</t>
  </si>
  <si>
    <t>741967504115</t>
  </si>
  <si>
    <t>中国银行龙岗支行</t>
  </si>
  <si>
    <t>深圳市安秋电子商务有限公司</t>
  </si>
  <si>
    <t>41016200040007716</t>
  </si>
  <si>
    <t>农业银行湾支行</t>
  </si>
  <si>
    <t>深圳市安信达建材有限公司</t>
  </si>
  <si>
    <t>755920774610202</t>
  </si>
  <si>
    <t>深圳市安星科技实业有限公司</t>
  </si>
  <si>
    <t>755937385710802</t>
  </si>
  <si>
    <t>深圳市傲海视嘉电子有限公司</t>
  </si>
  <si>
    <t>777058284402</t>
  </si>
  <si>
    <t>中国银行科技南支行</t>
  </si>
  <si>
    <t>深圳市奥富科数码科技有限公司</t>
  </si>
  <si>
    <t>755918815710601</t>
  </si>
  <si>
    <t>深圳市奥谷奇技术有限公司</t>
  </si>
  <si>
    <t>4000091939100126093</t>
  </si>
  <si>
    <t>工商银行高新园支行</t>
  </si>
  <si>
    <t>深圳市澳德康贸易有限公司</t>
  </si>
  <si>
    <t>755915732610601</t>
  </si>
  <si>
    <t>招商银行梅龙支行</t>
  </si>
  <si>
    <t>深圳市澳码标识设备有限公司</t>
  </si>
  <si>
    <t>755925514110501</t>
  </si>
  <si>
    <t>招商银行科技园支行</t>
  </si>
  <si>
    <t>深圳市澳农贸易有限公司</t>
  </si>
  <si>
    <t>755944911710802</t>
  </si>
  <si>
    <t>招商银行滨河时代支行</t>
  </si>
  <si>
    <t>深圳市八稳建设装饰工程有限公司</t>
  </si>
  <si>
    <t>755922014310101</t>
  </si>
  <si>
    <t>招商银行深南中路支行</t>
  </si>
  <si>
    <t>深圳市巴菲特供应链管理有限公司</t>
  </si>
  <si>
    <t>1802014170012363</t>
  </si>
  <si>
    <t>民生银行罗湖支行</t>
  </si>
  <si>
    <t>深圳市巴菲特国际货运代理有限公司</t>
  </si>
  <si>
    <t>深圳市巴适人家网络科技有限公司</t>
  </si>
  <si>
    <t>4000031909200452448</t>
  </si>
  <si>
    <t>工商银行李朗支行</t>
  </si>
  <si>
    <t>深圳市巴依的小羊餐饮管理有限公司</t>
  </si>
  <si>
    <t>755935193110701</t>
  </si>
  <si>
    <t>招商银行富华支行</t>
  </si>
  <si>
    <t>深圳市百怡富珠宝首饰有限公司</t>
  </si>
  <si>
    <t>44201514500059105326</t>
  </si>
  <si>
    <t>深圳市百悦包装材料有限公司</t>
  </si>
  <si>
    <t>000050373127</t>
  </si>
  <si>
    <t>深圳市班尼宝贝教育咨询有限公司</t>
  </si>
  <si>
    <t>755935039210901</t>
  </si>
  <si>
    <t>深圳市宝安区金刚山电子商行</t>
  </si>
  <si>
    <t>755949531910801</t>
  </si>
  <si>
    <t>深圳市宝嘉隆五金塑胶有限公司</t>
  </si>
  <si>
    <t>771857950808</t>
  </si>
  <si>
    <t>中国银行福永支行</t>
  </si>
  <si>
    <t>755940397010301</t>
  </si>
  <si>
    <t>招商银行罗湖支行</t>
  </si>
  <si>
    <t>深圳市宝立南科技有限公司</t>
  </si>
  <si>
    <t>755949521210301</t>
  </si>
  <si>
    <t>深圳市宝铭创科科技有限公司</t>
  </si>
  <si>
    <t>6232517202332912</t>
  </si>
  <si>
    <t>深圳市宝瑞迪科技有限公司</t>
  </si>
  <si>
    <t>78200188000086782</t>
  </si>
  <si>
    <t>光大银行财富支行</t>
  </si>
  <si>
    <t>深圳市宝士德科技有限公司</t>
  </si>
  <si>
    <t>41002900040018029</t>
  </si>
  <si>
    <t>农业银行华侨城支行</t>
  </si>
  <si>
    <t>深圳市保平汽车服务有限公司</t>
  </si>
  <si>
    <t>755917736210502</t>
  </si>
  <si>
    <t>深圳市北极星辰贸易有限公司</t>
  </si>
  <si>
    <t>443066034018150112840</t>
  </si>
  <si>
    <t>交通行东门支行</t>
  </si>
  <si>
    <t>深圳市贝银通贸易有限公司</t>
  </si>
  <si>
    <t>41001700040029872</t>
  </si>
  <si>
    <t>农业银行东盛支行</t>
  </si>
  <si>
    <t>深圳市辈乐科技有限公司</t>
  </si>
  <si>
    <t>755933791010802</t>
  </si>
  <si>
    <t>深圳市奔跑科技有限公司</t>
  </si>
  <si>
    <t>755926160610101</t>
  </si>
  <si>
    <t>招商银行软件基地支行</t>
  </si>
  <si>
    <t>深圳市本岛空调电器销售有限公司</t>
  </si>
  <si>
    <t>4000021409200256651</t>
  </si>
  <si>
    <t>工商银行宝安支行</t>
  </si>
  <si>
    <t>深圳市比利国际货运代理有限公司</t>
  </si>
  <si>
    <t>756271244177</t>
  </si>
  <si>
    <t>中国银行前海蛇口分行</t>
  </si>
  <si>
    <t>深圳市必升纸业有限公司</t>
  </si>
  <si>
    <t>41003200040006556</t>
  </si>
  <si>
    <t>深圳市冰玉文化科技有限公司</t>
  </si>
  <si>
    <t>7559346010301</t>
  </si>
  <si>
    <t>深圳市泊林贸易有限公司</t>
  </si>
  <si>
    <t>11014812085004</t>
  </si>
  <si>
    <t>平安银行莲塘支行</t>
  </si>
  <si>
    <t>深圳市博洛森贸易有限公司</t>
  </si>
  <si>
    <t>0012100888771</t>
  </si>
  <si>
    <t>平安银行分行营业部</t>
  </si>
  <si>
    <t>深圳市博美电子有限公司</t>
  </si>
  <si>
    <t>41007000040002068</t>
  </si>
  <si>
    <t>农业银行香蜜湖支行</t>
  </si>
  <si>
    <t>深圳市博信投资控股股份有限公司</t>
  </si>
  <si>
    <t>769902402710101</t>
  </si>
  <si>
    <t>招商银行高新园支行</t>
  </si>
  <si>
    <t>深圳市渤鑫源金属有限公司</t>
  </si>
  <si>
    <t>000098022849</t>
  </si>
  <si>
    <t>深圳市彩色地带企业形象设计有限公司</t>
  </si>
  <si>
    <t>41005300040008871</t>
  </si>
  <si>
    <t>深圳农行红岭北路支行</t>
  </si>
  <si>
    <t>深圳市彩悦茶点王餐饮有限公司</t>
  </si>
  <si>
    <t>755933198310802</t>
  </si>
  <si>
    <t>招商银行布吉支行</t>
  </si>
  <si>
    <t>深圳市草原峰实业有限公司</t>
  </si>
  <si>
    <t>755914295210806</t>
  </si>
  <si>
    <t>深圳市策城软件有限公司</t>
  </si>
  <si>
    <t>747157951536</t>
  </si>
  <si>
    <t>中国银行福田大厦支行</t>
  </si>
  <si>
    <t>深圳市昌慧财务顾问有限公司</t>
  </si>
  <si>
    <t>692464866</t>
  </si>
  <si>
    <t>民生银行南山支行</t>
  </si>
  <si>
    <t>深圳市畅想欧歌电子有限公司</t>
  </si>
  <si>
    <t>337060100100077480</t>
  </si>
  <si>
    <t>兴业银行宝安支行</t>
  </si>
  <si>
    <t>深圳市超朗其电子技术有限公司</t>
  </si>
  <si>
    <t>44201583900052503250</t>
  </si>
  <si>
    <t>深圳市超苹数码科技有限公司</t>
  </si>
  <si>
    <t>4000021739200262634</t>
  </si>
  <si>
    <t>工商银行振华支行</t>
  </si>
  <si>
    <t>深圳市潮金珠宝首饰有限公司</t>
  </si>
  <si>
    <t>41017900040011829</t>
  </si>
  <si>
    <t>农业银行莲塘支行</t>
  </si>
  <si>
    <t>深圳市辰卓电子有限公司</t>
  </si>
  <si>
    <t>755919991110101</t>
  </si>
  <si>
    <t>招商银行东滨支行</t>
  </si>
  <si>
    <t>深圳市晨星供应链管理有限公司</t>
  </si>
  <si>
    <t>337010100101393558</t>
  </si>
  <si>
    <t>深圳市成电华瓷电子科技有限公司</t>
  </si>
  <si>
    <t>44201547500052526224</t>
  </si>
  <si>
    <t>建设银行福永支行</t>
  </si>
  <si>
    <t>深圳市诚信万通商贸有限公司</t>
  </si>
  <si>
    <t>4000021709200308424</t>
  </si>
  <si>
    <t>深圳市诚艺建设工程有限公司</t>
  </si>
  <si>
    <t>4000029609200191148</t>
  </si>
  <si>
    <t>工商银行福强支行</t>
  </si>
  <si>
    <t>深圳市承盈科技有限公司</t>
  </si>
  <si>
    <t>4000093309100262714</t>
  </si>
  <si>
    <t>深圳市创安源电子有限公司</t>
  </si>
  <si>
    <t>755936974810802</t>
  </si>
  <si>
    <t>深圳市创恒特科技有限公司</t>
  </si>
  <si>
    <t>1830012830001082</t>
  </si>
  <si>
    <t>民生银行海岸城支行</t>
  </si>
  <si>
    <t>深圳市创吉佳科技有限公司</t>
  </si>
  <si>
    <t>766657936551</t>
  </si>
  <si>
    <t>深圳市创锐微电子科技有限公司</t>
  </si>
  <si>
    <t>11009573056901</t>
  </si>
  <si>
    <t>平安银行车公庙支行</t>
  </si>
  <si>
    <t>深圳市创思源财富管理有限公司</t>
  </si>
  <si>
    <t>755913066810608</t>
  </si>
  <si>
    <t>招商银行振华支行</t>
  </si>
  <si>
    <t>深圳市创银嘉信企业管理咨询有限公司</t>
  </si>
  <si>
    <t>0162100394751</t>
  </si>
  <si>
    <t>深圳市春城顺汽车租赁有限公司</t>
  </si>
  <si>
    <t>44201532700052521728</t>
  </si>
  <si>
    <t>建设银行住房城市建设支行</t>
  </si>
  <si>
    <t>深圳市慈心爱佛文化传播有限公司</t>
  </si>
  <si>
    <t>755950086510101</t>
  </si>
  <si>
    <t>深圳市达利服装有限公司</t>
  </si>
  <si>
    <t>44250100001300000013</t>
  </si>
  <si>
    <t>建设银行吉华支行</t>
  </si>
  <si>
    <t>深圳市达为贸易企业</t>
  </si>
  <si>
    <t>15000098281416</t>
  </si>
  <si>
    <t>深圳市大而信科技有限公司</t>
  </si>
  <si>
    <t>4026500040020629</t>
  </si>
  <si>
    <t>农业银行华南城支行</t>
  </si>
  <si>
    <t>深圳市代代商贸有限公司</t>
  </si>
  <si>
    <t>157915764</t>
  </si>
  <si>
    <t>深圳市淡定鸽王餐饮管理服务有限公司</t>
  </si>
  <si>
    <t>7559 46491010301</t>
  </si>
  <si>
    <t>招商银行创维大厦支行</t>
  </si>
  <si>
    <t>深圳市德诚创达科技有限公司</t>
  </si>
  <si>
    <t>755936756010666</t>
  </si>
  <si>
    <t>深圳市德崇科技发展有限公司</t>
  </si>
  <si>
    <t>817681966310001</t>
  </si>
  <si>
    <t>深圳市德道建筑装饰材料供应链有限公司</t>
  </si>
  <si>
    <t>755939830710301</t>
  </si>
  <si>
    <t>深圳市德航智能技术有限公司</t>
  </si>
  <si>
    <t>755949717910902</t>
  </si>
  <si>
    <t>深圳市德瑞勤科技有限公司</t>
  </si>
  <si>
    <t>771857942388</t>
  </si>
  <si>
    <t>中国银行西乡支行</t>
  </si>
  <si>
    <t>深圳市德润家具有限公司</t>
  </si>
  <si>
    <t>44201506600052517637</t>
  </si>
  <si>
    <t>建设银行南山支行</t>
  </si>
  <si>
    <t>深圳市德信诚经济咨询有限公司</t>
  </si>
  <si>
    <t>0122100302119</t>
  </si>
  <si>
    <t>深圳市德信合美贸易有限公司</t>
  </si>
  <si>
    <t>000145456193</t>
  </si>
  <si>
    <t>深圳市地源策划顾问有限公司</t>
  </si>
  <si>
    <t>79090154740011532</t>
  </si>
  <si>
    <t>上海浦东发展银行南山支行</t>
  </si>
  <si>
    <t>深圳市帝兆电子科技有限公司</t>
  </si>
  <si>
    <t>755930740310401</t>
  </si>
  <si>
    <t>深圳市钿飞科技发展有限公司</t>
  </si>
  <si>
    <t>743257936136</t>
  </si>
  <si>
    <t>中国银行华丽支行</t>
  </si>
  <si>
    <t>深圳市丁泉网电子商务有限公司</t>
  </si>
  <si>
    <t>8110301013400198047</t>
  </si>
  <si>
    <t>中信银行香林支行</t>
  </si>
  <si>
    <t>深圳市顶配自动化技术有限公司</t>
  </si>
  <si>
    <t>755942825810901</t>
  </si>
  <si>
    <t>招商银行坂田社区支行</t>
  </si>
  <si>
    <t>深圳市顶宜服饰有限公司</t>
  </si>
  <si>
    <t>755921858410802</t>
  </si>
  <si>
    <t>深圳市鼎茂科技有限公司</t>
  </si>
  <si>
    <t>815881363210001</t>
  </si>
  <si>
    <t>招商银行海月支行</t>
  </si>
  <si>
    <t>深圳市鼎润轻纺进出口有限公司</t>
  </si>
  <si>
    <t>754965748625</t>
  </si>
  <si>
    <t>中国银行滨河支行</t>
  </si>
  <si>
    <t>深圳市鼎尚时代文化传播有限公司</t>
  </si>
  <si>
    <t>4571200001810200001650</t>
  </si>
  <si>
    <t>华夏银行龙岗支行</t>
  </si>
  <si>
    <t>深圳市鼎泰工程建设有限公司</t>
  </si>
  <si>
    <t>161317893</t>
  </si>
  <si>
    <t>民生银行龙城支行</t>
  </si>
  <si>
    <t>深圳市鼎为通信有限公司</t>
  </si>
  <si>
    <t>755938403910501</t>
  </si>
  <si>
    <t>深圳市鼎喜机电设备工程有限公司</t>
  </si>
  <si>
    <t>44201550900052508208</t>
  </si>
  <si>
    <t>建设银行梅林支行</t>
  </si>
  <si>
    <t>深圳市鼎源精密塑胶有限公司</t>
  </si>
  <si>
    <t>000170397687</t>
  </si>
  <si>
    <t>深圳农村商业银行长圳支行</t>
  </si>
  <si>
    <t>深圳市东方差旅管家航空服务有限公司</t>
  </si>
  <si>
    <t>813683299510001</t>
  </si>
  <si>
    <t>深圳市东锐铭科技有限公司</t>
  </si>
  <si>
    <t>4000026209200142718</t>
  </si>
  <si>
    <t>工商银行梅林支行</t>
  </si>
  <si>
    <t>深圳市东燚源工程发展有限公司</t>
  </si>
  <si>
    <t>41003400040024456</t>
  </si>
  <si>
    <t>农业银行梅林支行</t>
  </si>
  <si>
    <t>深圳市断舍离管理有限公司</t>
  </si>
  <si>
    <t>38970188000158594</t>
  </si>
  <si>
    <t>光大银行福田支行</t>
  </si>
  <si>
    <t>深圳市尔乐达文化有限公司</t>
  </si>
  <si>
    <t>41013700040015646</t>
  </si>
  <si>
    <t>农业银行前海分行</t>
  </si>
  <si>
    <t>深圳市发利贸易有限公司</t>
  </si>
  <si>
    <t>44201502800052525245</t>
  </si>
  <si>
    <t>建设银行蛇口支行</t>
  </si>
  <si>
    <t>深圳市泛达利贸易有限公司</t>
  </si>
  <si>
    <t>767962552276</t>
  </si>
  <si>
    <t>深圳市范米利通信科技有限公司</t>
  </si>
  <si>
    <t>698956130</t>
  </si>
  <si>
    <t>民生银行分行营业部</t>
  </si>
  <si>
    <t>深圳市飞迪亚电子有限公司</t>
  </si>
  <si>
    <t>4000010319200169310</t>
  </si>
  <si>
    <t>工商银行竹子林支行</t>
  </si>
  <si>
    <t>深圳市飞帆电子商务科技有限公司</t>
  </si>
  <si>
    <t>755949618910203</t>
  </si>
  <si>
    <t>深圳市非零设计有限公司</t>
  </si>
  <si>
    <t>9550880207448000155</t>
  </si>
  <si>
    <t>广发银行高新支行</t>
  </si>
  <si>
    <t>深圳市丰荣科技有限公司</t>
  </si>
  <si>
    <t>755921428310918</t>
  </si>
  <si>
    <t>深圳市沣航国际物流有限公司</t>
  </si>
  <si>
    <t>777058684319</t>
  </si>
  <si>
    <t>中国银行桃园路支行</t>
  </si>
  <si>
    <t>深圳市锋源盛纺织有限公司</t>
  </si>
  <si>
    <t>44201017800052510655</t>
  </si>
  <si>
    <t>建设银行双龙支行</t>
  </si>
  <si>
    <t>深圳市凤纱门窗科技有限公司</t>
  </si>
  <si>
    <t>44250100016100000014</t>
  </si>
  <si>
    <t>建设银行西丽支行</t>
  </si>
  <si>
    <t>深圳市福田区曼哈通讯数码市场华宏均达通讯产品商行</t>
  </si>
  <si>
    <t>4000025209200634110</t>
  </si>
  <si>
    <t>工商银行黄木岗支行</t>
  </si>
  <si>
    <t>深圳市福佑铭信息技术有限公司</t>
  </si>
  <si>
    <t>755949336310306</t>
  </si>
  <si>
    <t>深圳市富宸微科技有限公司</t>
  </si>
  <si>
    <t>755933316310701</t>
  </si>
  <si>
    <t>深圳市富力康物流有限公司</t>
  </si>
  <si>
    <t>755949569410812</t>
  </si>
  <si>
    <t>深圳市富盛通通信设备有限公司</t>
  </si>
  <si>
    <t>773157930714</t>
  </si>
  <si>
    <t>中国银行上步支行</t>
  </si>
  <si>
    <t>深圳市富优鑫科技有限公司</t>
  </si>
  <si>
    <t>000146254260</t>
  </si>
  <si>
    <t>深圳市馥泽科技有限公司</t>
  </si>
  <si>
    <t>79180078801200000836</t>
  </si>
  <si>
    <t>上海浦东发展银行沙井支行</t>
  </si>
  <si>
    <t>深圳市港诚富贸易有限公司</t>
  </si>
  <si>
    <t>000182100988</t>
  </si>
  <si>
    <t>深圳市港亿电子科技有限公司</t>
  </si>
  <si>
    <t>79100154740018283</t>
  </si>
  <si>
    <t>上海浦东发展银行泰然支行</t>
  </si>
  <si>
    <t>深圳市高力高科实业有限公司</t>
  </si>
  <si>
    <t>000270495320</t>
  </si>
  <si>
    <t>深圳市高猛科技有限公司</t>
  </si>
  <si>
    <t>4682037553681213</t>
  </si>
  <si>
    <t>深圳市高圣伟业科技有限公司</t>
  </si>
  <si>
    <t>44201533400052528707</t>
  </si>
  <si>
    <t>建设银行东海支行</t>
  </si>
  <si>
    <t>深圳市格兰阁酒业有限公司</t>
  </si>
  <si>
    <t>755949693910603</t>
  </si>
  <si>
    <t>深圳市格瑞卡贸易有限公司</t>
  </si>
  <si>
    <t>626446620</t>
  </si>
  <si>
    <t>民生银行红岭支行</t>
  </si>
  <si>
    <t>深圳市古德广告制作有限公司</t>
  </si>
  <si>
    <t>755936441810802</t>
  </si>
  <si>
    <t>深圳市谷天科技有限公司</t>
  </si>
  <si>
    <t>0512100034675</t>
  </si>
  <si>
    <t>平安银行平安大厦支行</t>
  </si>
  <si>
    <t>深圳市顾德创展电子科技有限公司</t>
  </si>
  <si>
    <t>102012517010005683</t>
  </si>
  <si>
    <t>广发银行华富支行</t>
  </si>
  <si>
    <t>深圳市冠星实业有限公司</t>
  </si>
  <si>
    <t>44201566400052572876</t>
  </si>
  <si>
    <t>深圳市广汇建材实业有限公司</t>
  </si>
  <si>
    <t>755951228610106</t>
  </si>
  <si>
    <t>深圳市广建研工程技术有限责任公司</t>
  </si>
  <si>
    <t>817082944610001</t>
  </si>
  <si>
    <t>深圳市广利拉链有限公司</t>
  </si>
  <si>
    <t>755941253510802</t>
  </si>
  <si>
    <t>深圳市广深联物流有限公司</t>
  </si>
  <si>
    <t>9999600170370150003708</t>
  </si>
  <si>
    <t>深圳前海微众银行深圳分行</t>
  </si>
  <si>
    <t>深圳市国鼎盛科技有限公司</t>
  </si>
  <si>
    <t>44201008900052504684</t>
  </si>
  <si>
    <t>建设银行沙井支行</t>
  </si>
  <si>
    <t>深圳市国方智能有限公司</t>
  </si>
  <si>
    <t>755938569210802</t>
  </si>
  <si>
    <t>深圳市国泰昌装饰工程有限公司</t>
  </si>
  <si>
    <t>7441010182600079144</t>
  </si>
  <si>
    <t>深圳市海景达建筑工程有限公司</t>
  </si>
  <si>
    <t>819382082310001</t>
  </si>
  <si>
    <t>深圳市海阔物流有限公司</t>
  </si>
  <si>
    <t>755949490310501</t>
  </si>
  <si>
    <t>深圳市海立奇箱包有限公司</t>
  </si>
  <si>
    <t>79180154740001471</t>
  </si>
  <si>
    <t>深圳市海铭威科技发展有限公司</t>
  </si>
  <si>
    <t>1821012830001472</t>
  </si>
  <si>
    <t>民生银行科苑支行</t>
  </si>
  <si>
    <t>深圳市海思达智能科技有限公司</t>
  </si>
  <si>
    <t>41026700040043858</t>
  </si>
  <si>
    <t>农业银行坂田支行</t>
  </si>
  <si>
    <t>深圳市海月医疗器械有限公司</t>
  </si>
  <si>
    <t>755938274010902</t>
  </si>
  <si>
    <t>招商银行地铁大厦支行</t>
  </si>
  <si>
    <t>深圳市海月饮食服务有限公司</t>
  </si>
  <si>
    <t>755906611210803</t>
  </si>
  <si>
    <t>深圳市豪鹏商务有限公司</t>
  </si>
  <si>
    <t>600298729</t>
  </si>
  <si>
    <t>民生银行高新区支行</t>
  </si>
  <si>
    <t>深圳市昊成工控科技有限公司</t>
  </si>
  <si>
    <t>44250100016000001430</t>
  </si>
  <si>
    <t>建设银行光明新区支行</t>
  </si>
  <si>
    <t>深圳市昊琪运通国际货运代理有限公司</t>
  </si>
  <si>
    <t>771860070931</t>
  </si>
  <si>
    <t>中国银行机场支行</t>
  </si>
  <si>
    <t>深圳市昊星建筑装饰材料有限公司</t>
  </si>
  <si>
    <t>755949907410101</t>
  </si>
  <si>
    <t>深圳市浩海达国际货运代理有限公司</t>
  </si>
  <si>
    <t>755917312610201</t>
  </si>
  <si>
    <t>深圳市浩远通贸易有限公司</t>
  </si>
  <si>
    <t>755947458810803</t>
  </si>
  <si>
    <t>深圳市浩泽电子有限公司</t>
  </si>
  <si>
    <t>11014693643009</t>
  </si>
  <si>
    <t>平安银行新洲支行</t>
  </si>
  <si>
    <t>深圳市皓懿健康管理有限公司</t>
  </si>
  <si>
    <t>79220078801300000646</t>
  </si>
  <si>
    <t>深圳市合生九起科技有限公司</t>
  </si>
  <si>
    <t>755924960610201</t>
  </si>
  <si>
    <t>深圳市合信联贸易有限公司</t>
  </si>
  <si>
    <t>41001900040005696</t>
  </si>
  <si>
    <t>农业银行金福支行</t>
  </si>
  <si>
    <t>深圳市和合晋实业有限公司</t>
  </si>
  <si>
    <t>755949646010601</t>
  </si>
  <si>
    <t>深圳市和拓货运有限公司</t>
  </si>
  <si>
    <t>4000024219200114949</t>
  </si>
  <si>
    <t>工商银行盐田港区支行</t>
  </si>
  <si>
    <t>深圳市恒昌安科技有限公司</t>
  </si>
  <si>
    <t>41011000040025980</t>
  </si>
  <si>
    <t>深圳市恒欧科技有限公司</t>
  </si>
  <si>
    <t>4000032539200984597</t>
  </si>
  <si>
    <t>工商银行新沙支行</t>
  </si>
  <si>
    <t>深圳市恒瑞达科技有限公司</t>
  </si>
  <si>
    <t>000143828486</t>
  </si>
  <si>
    <t>深圳市恒升美酒店用品有限公司</t>
  </si>
  <si>
    <t>102002516010003483</t>
  </si>
  <si>
    <t>广发银行红桂支行</t>
  </si>
  <si>
    <t>深圳市恒信瑞丰贸易有限公司</t>
  </si>
  <si>
    <t>44201558500052530919</t>
  </si>
  <si>
    <t>深圳市恒宇嘉电子有限公司</t>
  </si>
  <si>
    <t>747157933516</t>
  </si>
  <si>
    <t>中国银行沙井支行</t>
  </si>
  <si>
    <t>深圳市弘海特仓储设备有限公司</t>
  </si>
  <si>
    <t>755949615910501</t>
  </si>
  <si>
    <t>招商银行后海海月支行</t>
  </si>
  <si>
    <t>深圳市红思远实业发展有限公司</t>
  </si>
  <si>
    <t>41006900040050358</t>
  </si>
  <si>
    <t>农业银行福田支行</t>
  </si>
  <si>
    <t>深圳市宏鹰达电子科技有限公司</t>
  </si>
  <si>
    <t>755936898110802</t>
  </si>
  <si>
    <t>深圳市宏运天诚汽车租赁有限公司</t>
  </si>
  <si>
    <t>4000020309200213618</t>
  </si>
  <si>
    <t>工商银行南山支行</t>
  </si>
  <si>
    <t>深圳市鸿普泰科技有限公司</t>
  </si>
  <si>
    <t>44201521700052533691</t>
  </si>
  <si>
    <t>建设银行振华支行</t>
  </si>
  <si>
    <t>深圳市鸿普涂料装饰有限公司</t>
  </si>
  <si>
    <t>44201537200052510719</t>
  </si>
  <si>
    <t>建设银行高新园支行</t>
  </si>
  <si>
    <t>深圳市鸿庆物流有限公司</t>
  </si>
  <si>
    <t>752357935246</t>
  </si>
  <si>
    <t>中国银行龙珠支行</t>
  </si>
  <si>
    <t>深圳市鸿彤电子科技有限公司</t>
  </si>
  <si>
    <t>44201600600052512509</t>
  </si>
  <si>
    <t>建设银行景田支行</t>
  </si>
  <si>
    <t>深圳市鸿源鑫建筑工程有限公司</t>
  </si>
  <si>
    <t>79330155100000026</t>
  </si>
  <si>
    <t>上海浦东发展银行梅林支行</t>
  </si>
  <si>
    <t>深圳市花涧文化贸易有限公司</t>
  </si>
  <si>
    <t>755939373810901</t>
  </si>
  <si>
    <t>招商银行新安支行</t>
  </si>
  <si>
    <t>深圳市华辰联创科技有限公司</t>
  </si>
  <si>
    <t>755949479410701</t>
  </si>
  <si>
    <t>深圳市华创千泰科技有限公司</t>
  </si>
  <si>
    <t>000153595513</t>
  </si>
  <si>
    <t>深圳市华鼎诚工程设计顾问有限公司</t>
  </si>
  <si>
    <t>11014756358000</t>
  </si>
  <si>
    <t>平安银行横岗支行</t>
  </si>
  <si>
    <t>深圳市华冠印刷有限公司</t>
  </si>
  <si>
    <t>000280137729</t>
  </si>
  <si>
    <t>深圳市华锦电子有限公司</t>
  </si>
  <si>
    <t>819381399110001</t>
  </si>
  <si>
    <t>深圳市华科仪科技有限公司</t>
  </si>
  <si>
    <t>4000103809100062393</t>
  </si>
  <si>
    <t>工商银行民治支行</t>
  </si>
  <si>
    <t>深圳市华利多贸易有限公司</t>
  </si>
  <si>
    <t>4000023039200744863</t>
  </si>
  <si>
    <t>工商银行分行营业部</t>
  </si>
  <si>
    <t>深圳市华联易购科技有限公司</t>
  </si>
  <si>
    <t>755926820410901</t>
  </si>
  <si>
    <t>深圳市华美代理记帐有限公司</t>
  </si>
  <si>
    <t>000098363254</t>
  </si>
  <si>
    <t>深圳市华美伦净化工程有限公司</t>
  </si>
  <si>
    <t>11009494888201</t>
  </si>
  <si>
    <t>平安银行宝城支行</t>
  </si>
  <si>
    <t>深圳市华美泰包装制品有限公司</t>
  </si>
  <si>
    <t>11005759024601</t>
  </si>
  <si>
    <t>深圳市华鹏辉科技有限公司</t>
  </si>
  <si>
    <t>41005200040008444</t>
  </si>
  <si>
    <t>深圳市华深源实业有限公司</t>
  </si>
  <si>
    <t>4000032149200006220</t>
  </si>
  <si>
    <t>工商银行喜年支行</t>
  </si>
  <si>
    <t>深圳市华焱贸易有限公司</t>
  </si>
  <si>
    <t>755949573610201</t>
  </si>
  <si>
    <t>深圳市华盈彩印刷包装有限公司</t>
  </si>
  <si>
    <t>000078999092</t>
  </si>
  <si>
    <t>深圳市华远智能科技有限公司</t>
  </si>
  <si>
    <t>774457955083</t>
  </si>
  <si>
    <t>中国银行天安支行</t>
  </si>
  <si>
    <t>深圳市华众兴电子有限公司</t>
  </si>
  <si>
    <t>44250100002700000534</t>
  </si>
  <si>
    <t>建设银行鸿瑞支行</t>
  </si>
  <si>
    <t>深圳市华尊科技股份有限公司</t>
  </si>
  <si>
    <t>4000029109200197996</t>
  </si>
  <si>
    <t>工商银行深港支行</t>
  </si>
  <si>
    <t>深圳市画语教育发展有限公司</t>
  </si>
  <si>
    <t>4000021109201231610</t>
  </si>
  <si>
    <t>深圳市环博电机有限公司</t>
  </si>
  <si>
    <t>773172073103</t>
  </si>
  <si>
    <t>中国银行英达花园支行</t>
  </si>
  <si>
    <t>深圳市皇博设计工程有限公司</t>
  </si>
  <si>
    <t>1801012830008840</t>
  </si>
  <si>
    <t>深圳市回原实业有限公司</t>
  </si>
  <si>
    <t>8110301012600202479</t>
  </si>
  <si>
    <t>深圳市汇诚装饰工程有限公司</t>
  </si>
  <si>
    <t>44201013600052506111</t>
  </si>
  <si>
    <t>建设银行园岭支行</t>
  </si>
  <si>
    <t>深圳市汇格设计有限公司</t>
  </si>
  <si>
    <t>41006900040044229</t>
  </si>
  <si>
    <t>深圳市汇久科技有限公司</t>
  </si>
  <si>
    <t>150046297</t>
  </si>
  <si>
    <t>民生银行宝城支行</t>
  </si>
  <si>
    <t>深圳市汇荣工程塑胶有限公司</t>
  </si>
  <si>
    <t>7200324270001</t>
  </si>
  <si>
    <t>深圳市汇瑞迪电子有限公司</t>
  </si>
  <si>
    <t>11014578318000</t>
  </si>
  <si>
    <t>平安银行梅林支行</t>
  </si>
  <si>
    <t>深圳市惠港印刷有限公司</t>
  </si>
  <si>
    <t>7441410182603541971</t>
  </si>
  <si>
    <t>深圳市慧瑞达贸易有限公司</t>
  </si>
  <si>
    <t>752369453656</t>
  </si>
  <si>
    <t>中国银行景田北支行</t>
  </si>
  <si>
    <t>深圳市慧硕包装制品有限公司</t>
  </si>
  <si>
    <t>000096874688</t>
  </si>
  <si>
    <t>深圳市慧思实业有限公司</t>
  </si>
  <si>
    <t>4000023409200755894</t>
  </si>
  <si>
    <t>深圳市吉胜科技有限公司</t>
  </si>
  <si>
    <t>15000003942303</t>
  </si>
  <si>
    <t>深圳市佳联贸易有限公司</t>
  </si>
  <si>
    <t>44201582200050001964</t>
  </si>
  <si>
    <t>建设银行南油支行</t>
  </si>
  <si>
    <t>深圳市佳泰业建设有限公司</t>
  </si>
  <si>
    <t>44250100010000001188</t>
  </si>
  <si>
    <t>深圳市嘉诚信建筑工程有限公司</t>
  </si>
  <si>
    <t>44250100010000001184</t>
  </si>
  <si>
    <t>深圳市嘉鹏诚商贸有限公司</t>
  </si>
  <si>
    <t>44201543700052503733</t>
  </si>
  <si>
    <t>建设银行布吉支行</t>
  </si>
  <si>
    <t>深圳市嘉荣华科技有限公司</t>
  </si>
  <si>
    <t>000095769568</t>
  </si>
  <si>
    <t>深圳市嘉瑞通健康科技有限公司</t>
  </si>
  <si>
    <t>755927127210501</t>
  </si>
  <si>
    <t>深圳市鉴锋领军科技有限公司</t>
  </si>
  <si>
    <t>4000021109201134404</t>
  </si>
  <si>
    <t>深圳市江为五金螺丝有限公司</t>
  </si>
  <si>
    <t>11003879799601</t>
  </si>
  <si>
    <t>深圳市江智工业技术有限公司</t>
  </si>
  <si>
    <t>755949758310801</t>
  </si>
  <si>
    <t>招商银行沙井支行</t>
  </si>
  <si>
    <t>深圳市捷信汽车服务有限公司</t>
  </si>
  <si>
    <t>4000093439100043189</t>
  </si>
  <si>
    <t>工商银行高新园北区支行</t>
  </si>
  <si>
    <t>深圳市捷易泊智能科技有限公司</t>
  </si>
  <si>
    <t>4000042709100128467</t>
  </si>
  <si>
    <t>深圳市金博通国际货运代理有限公司</t>
  </si>
  <si>
    <t>4000021609200322613</t>
  </si>
  <si>
    <t>工商银行华联支行</t>
  </si>
  <si>
    <t>深圳市金格亨利科技有限公司</t>
  </si>
  <si>
    <t>150235756</t>
  </si>
  <si>
    <t>民生银行华强支行</t>
  </si>
  <si>
    <t>深圳市金华通建筑装饰材料有限公司</t>
  </si>
  <si>
    <t>749759117181</t>
  </si>
  <si>
    <t>深圳市金华威家居用品有限公司</t>
  </si>
  <si>
    <t>755949872510901</t>
  </si>
  <si>
    <t>深圳市金嘉模科技有限公司</t>
  </si>
  <si>
    <t>755949538810901</t>
  </si>
  <si>
    <t>深圳市金九天视实业有限公司</t>
  </si>
  <si>
    <t>815284326210001</t>
  </si>
  <si>
    <t>深圳市金利达国际货运代理有限公司</t>
  </si>
  <si>
    <t>11012320577301</t>
  </si>
  <si>
    <t>深圳市金岭金属材料有限公司</t>
  </si>
  <si>
    <t>755950150410606</t>
  </si>
  <si>
    <t>深圳市金润鑫实业有限公司</t>
  </si>
  <si>
    <t>000070576425</t>
  </si>
  <si>
    <t>深圳市金泰利实业有限公司</t>
  </si>
  <si>
    <t>815881118910001</t>
  </si>
  <si>
    <t>深圳市金田物流有限公司</t>
  </si>
  <si>
    <t>11014663309008</t>
  </si>
  <si>
    <t>深圳市金予博科技有限公司</t>
  </si>
  <si>
    <t>755920370210901</t>
  </si>
  <si>
    <t>深圳市津润声实业有限公司</t>
  </si>
  <si>
    <t>1810014170008993</t>
  </si>
  <si>
    <t>民生银行深南支行</t>
  </si>
  <si>
    <t>深圳市锦河国际货运工程有限公司</t>
  </si>
  <si>
    <t>755934260710601</t>
  </si>
  <si>
    <t>深圳市精美林汽车租赁有限公司</t>
  </si>
  <si>
    <t>51920188000001703</t>
  </si>
  <si>
    <t>光大银行布吉荔山公馆支行</t>
  </si>
  <si>
    <t>深圳市精尚精密科技有限公司</t>
  </si>
  <si>
    <t>755933523210902</t>
  </si>
  <si>
    <t>深圳市精玉满堂贸易有限公司</t>
  </si>
  <si>
    <t>78210188000121673</t>
  </si>
  <si>
    <t>光大银行深南东路支行</t>
  </si>
  <si>
    <t>深圳市精致国泰家具有限公司</t>
  </si>
  <si>
    <t>44201011200052516998</t>
  </si>
  <si>
    <t>建设银行翠竹支行</t>
  </si>
  <si>
    <t>深圳市九品九贸易有限公司</t>
  </si>
  <si>
    <t>755949063310501</t>
  </si>
  <si>
    <t>招商银行百花支行</t>
  </si>
  <si>
    <t>深圳市九星企业会计代理有限公司</t>
  </si>
  <si>
    <t>755935694510802</t>
  </si>
  <si>
    <t>深圳市久嘉能源有限公司</t>
  </si>
  <si>
    <t>11014534565004</t>
  </si>
  <si>
    <t>深圳市聚汇天诚科技有限公司</t>
  </si>
  <si>
    <t>755912693010901</t>
  </si>
  <si>
    <t>深圳市聚科睿网络技术有限公司</t>
  </si>
  <si>
    <t>7441710182600104983</t>
  </si>
  <si>
    <t>中信银行南山支行</t>
  </si>
  <si>
    <t>深圳市君天商贸有限公司</t>
  </si>
  <si>
    <t>41003400040019860</t>
  </si>
  <si>
    <t>深圳市俊安建材有限公司</t>
  </si>
  <si>
    <t>775757952426</t>
  </si>
  <si>
    <t>中国银行金地支行</t>
  </si>
  <si>
    <t>深圳市俊宏网络科技有限公司</t>
  </si>
  <si>
    <t>771857934138</t>
  </si>
  <si>
    <t>中国银行侨香支行</t>
  </si>
  <si>
    <t>深圳荔茗文化投资有限公司</t>
  </si>
  <si>
    <t>79030155200001725</t>
  </si>
  <si>
    <t>上海浦东发展银行深圳湾支行</t>
  </si>
  <si>
    <t>深圳市蓝盾实业有限公司</t>
  </si>
  <si>
    <t>814381172810001</t>
  </si>
  <si>
    <t>招商银行松岗支行</t>
  </si>
  <si>
    <t>深圳市俊融科技有限公司</t>
  </si>
  <si>
    <t>4000025109201514612</t>
  </si>
  <si>
    <t>工商银行荣德支行</t>
  </si>
  <si>
    <t>深圳市骏鸿鑫科技有限公司</t>
  </si>
  <si>
    <t>744559589996</t>
  </si>
  <si>
    <t>深圳市骏明防务科技有限公司</t>
  </si>
  <si>
    <t>755949566310701</t>
  </si>
  <si>
    <t>招商银行安联支行</t>
  </si>
  <si>
    <t>深圳市骏鹏达二手车交易有限公司</t>
  </si>
  <si>
    <t>41001400040018203</t>
  </si>
  <si>
    <t>农业银行锦湖支行</t>
  </si>
  <si>
    <t>深圳市骏逸凯迪酒店有限公司</t>
  </si>
  <si>
    <t>000146309690</t>
  </si>
  <si>
    <t>深圳市卡提列光学技术有限公司</t>
  </si>
  <si>
    <t>755921452810301</t>
  </si>
  <si>
    <t>深圳市凯德电线电缆有限公司</t>
  </si>
  <si>
    <t>44201555400052517909</t>
  </si>
  <si>
    <t>建设银行龙华支行</t>
  </si>
  <si>
    <t>深圳市凯诗雅科技发展有限公司</t>
  </si>
  <si>
    <t>41003500040000081</t>
  </si>
  <si>
    <t>农业银行梅丽路支行</t>
  </si>
  <si>
    <t>深圳市康王保健产品有限公司</t>
  </si>
  <si>
    <t>755908718810502</t>
  </si>
  <si>
    <t>深圳市考拉熊国际早期教育有限公司</t>
  </si>
  <si>
    <t>755949594210301</t>
  </si>
  <si>
    <t>深圳市科恒达电子科技有限公司</t>
  </si>
  <si>
    <t>755937880810701</t>
  </si>
  <si>
    <t>深圳市科利祥精密工业有限公司</t>
  </si>
  <si>
    <t>4403040160000194155</t>
  </si>
  <si>
    <t>杭州银行龙华支行</t>
  </si>
  <si>
    <t>深圳市科群精密技术有限公司</t>
  </si>
  <si>
    <t>000009617886</t>
  </si>
  <si>
    <t>深圳市科鑫达创业服务有限公司</t>
  </si>
  <si>
    <t>755948427910101</t>
  </si>
  <si>
    <t>深圳市科展印务有限公司</t>
  </si>
  <si>
    <t>41029800040014086</t>
  </si>
  <si>
    <t>农业银行梅龙支行</t>
  </si>
  <si>
    <t>深圳市酷可电子有限公司</t>
  </si>
  <si>
    <t>755949546210701</t>
  </si>
  <si>
    <t>招商银行水榭花都支行</t>
  </si>
  <si>
    <t>深圳市快乐享印文化传播有限公司</t>
  </si>
  <si>
    <t>4000093409100057279</t>
  </si>
  <si>
    <t>深圳市坤泰物流有限公司</t>
  </si>
  <si>
    <t>777057942102</t>
  </si>
  <si>
    <t>中国银行金港支行</t>
  </si>
  <si>
    <t>深圳市来成装饰设计工程有限公司</t>
  </si>
  <si>
    <t>755908578210205</t>
  </si>
  <si>
    <t>招商银行天安云谷支行</t>
  </si>
  <si>
    <t>深圳市莱茵达科技有限公司</t>
  </si>
  <si>
    <t>44201008800052513034</t>
  </si>
  <si>
    <t>建设银行石厦支行</t>
  </si>
  <si>
    <t>深圳市兰檐室内设计事务所</t>
  </si>
  <si>
    <t>6214866558993732</t>
  </si>
  <si>
    <t>深圳市蓝创鑫腾科技有限公司</t>
  </si>
  <si>
    <t>338220100100031294</t>
  </si>
  <si>
    <t>兴业银行坂田支行</t>
  </si>
  <si>
    <t>深圳市蓝岛世纪贸易有限公司</t>
  </si>
  <si>
    <t>0452100251217</t>
  </si>
  <si>
    <t>深圳市蓝科互动智能有限公司</t>
  </si>
  <si>
    <t>769271157683</t>
  </si>
  <si>
    <t>中国银行民治支行</t>
  </si>
  <si>
    <t>深圳市朗博信塑胶有限公司</t>
  </si>
  <si>
    <t>44201571200052506000</t>
  </si>
  <si>
    <t>建设银行市分行</t>
  </si>
  <si>
    <t>深圳市朗联空间艺术顾问有限公司</t>
  </si>
  <si>
    <t>41007800040021467</t>
  </si>
  <si>
    <t>农业银行景田支行</t>
  </si>
  <si>
    <t>深圳市朗意广告有限公司</t>
  </si>
  <si>
    <t>0202100358738</t>
  </si>
  <si>
    <t>平安银行福景支行</t>
  </si>
  <si>
    <t>深圳市浪峰七号餐饮有限公司</t>
  </si>
  <si>
    <t>771867002148</t>
  </si>
  <si>
    <t>中国银行高新区支行</t>
  </si>
  <si>
    <t>深圳市老城晋面餐饮管理有限公司</t>
  </si>
  <si>
    <t>6232791902000014004</t>
  </si>
  <si>
    <t>江苏银行坂田支行</t>
  </si>
  <si>
    <t>深圳市乐达精密工具有限公司</t>
  </si>
  <si>
    <t>813683239110001</t>
  </si>
  <si>
    <t>深圳市乐亿实业有限公司</t>
  </si>
  <si>
    <t>44250100001300000214</t>
  </si>
  <si>
    <t>深圳市雷诺达机电工程有限公司</t>
  </si>
  <si>
    <t>755915333010603</t>
  </si>
  <si>
    <t>深圳市镭恩特自动化技术有限公司</t>
  </si>
  <si>
    <t>44201567100052519059</t>
  </si>
  <si>
    <t>建设银行莲花北支行</t>
  </si>
  <si>
    <t>深圳市力安圣建材有限公司</t>
  </si>
  <si>
    <t>44201011200052521129</t>
  </si>
  <si>
    <t>深圳市力川鸿福进出口有限公司</t>
  </si>
  <si>
    <t>44201532700052527638</t>
  </si>
  <si>
    <t>深圳市力创信息科技有限公司</t>
  </si>
  <si>
    <t>44201502800052539624</t>
  </si>
  <si>
    <t>深圳市力鼎汽车销售服务有限公司</t>
  </si>
  <si>
    <t>338090100100218807</t>
  </si>
  <si>
    <t>兴业银行龙华支行</t>
  </si>
  <si>
    <t>深圳市力先达科技有限公司</t>
  </si>
  <si>
    <t>755917719510601</t>
  </si>
  <si>
    <t>深圳市立诚数字科技有限公司</t>
  </si>
  <si>
    <t>755947212610301</t>
  </si>
  <si>
    <t>深圳市立鼎通移动技术有限公司</t>
  </si>
  <si>
    <t>748457938083</t>
  </si>
  <si>
    <t>中国银行科技园支行</t>
  </si>
  <si>
    <t>深圳市立志达贸易有限公司</t>
  </si>
  <si>
    <t>4000023409024836966</t>
  </si>
  <si>
    <t>深圳市丽莉冠尧服饰有限公司</t>
  </si>
  <si>
    <t>755949608310601</t>
  </si>
  <si>
    <t>深圳市利君飞扬电子有限公司</t>
  </si>
  <si>
    <t>755925186610101</t>
  </si>
  <si>
    <t>深圳市利明服装设计有限公司</t>
  </si>
  <si>
    <t>4000022439200155106</t>
  </si>
  <si>
    <t>工商银行南油支行</t>
  </si>
  <si>
    <t>深圳市利盛船舶服务有限公司</t>
  </si>
  <si>
    <t>755932701610501</t>
  </si>
  <si>
    <t>招商银行前海支行</t>
  </si>
  <si>
    <t>深圳市荔聘教育科技有限公司</t>
  </si>
  <si>
    <t>6232517202493235</t>
  </si>
  <si>
    <t>深圳市连平达汽车租赁有限公司</t>
  </si>
  <si>
    <t>0112100336387</t>
  </si>
  <si>
    <t>深圳市联合优友医疗器械有限公司</t>
  </si>
  <si>
    <t>630816691</t>
  </si>
  <si>
    <t>深圳市联华传奇科技有限公司</t>
  </si>
  <si>
    <t>11011291946102</t>
  </si>
  <si>
    <t>平安银行新城支行</t>
  </si>
  <si>
    <t>深圳市联教电子有限公司</t>
  </si>
  <si>
    <t>44201505900052534054</t>
  </si>
  <si>
    <t>建设银行城东支行</t>
  </si>
  <si>
    <t>深圳市联骏应用科技有限公司</t>
  </si>
  <si>
    <t>7559 3142 9310 202</t>
  </si>
  <si>
    <t>深圳市联柯八佰信息技术有限公司</t>
  </si>
  <si>
    <t>765357940419</t>
  </si>
  <si>
    <t>中国银行沿河南路支行</t>
  </si>
  <si>
    <t>深圳市联兴同创科技有限公司</t>
  </si>
  <si>
    <t>755945003110902</t>
  </si>
  <si>
    <t>招商银行上步支行</t>
  </si>
  <si>
    <t>深圳市联友通信技术有限公司</t>
  </si>
  <si>
    <t>11010938933301</t>
  </si>
  <si>
    <t>平安银行公明支行</t>
  </si>
  <si>
    <t>深圳市亮晶鑫光电有限公司</t>
  </si>
  <si>
    <t>4000031439200370908</t>
  </si>
  <si>
    <t>工商银行臣田支行</t>
  </si>
  <si>
    <t>深圳市凌峰捷广告有限公司</t>
  </si>
  <si>
    <t>44201581500051405381</t>
  </si>
  <si>
    <t>建设银行福田景苑支行</t>
  </si>
  <si>
    <t>深圳市零式未来科技有限公司</t>
  </si>
  <si>
    <t>755949598010901</t>
  </si>
  <si>
    <t>深圳市龙邦纺织有限公司</t>
  </si>
  <si>
    <t>79090154740015443</t>
  </si>
  <si>
    <t>深圳市龙岗区布吉飞快火车票代售点</t>
  </si>
  <si>
    <t>4000023309200721683</t>
  </si>
  <si>
    <t>深圳市龙岗区畹芳茶叶行</t>
  </si>
  <si>
    <t>755922619510801</t>
  </si>
  <si>
    <t>深圳市龙岗区怡喜美食店</t>
  </si>
  <si>
    <t>4000129009100157813</t>
  </si>
  <si>
    <t>工商银行龙东支行</t>
  </si>
  <si>
    <t>深圳市龙翔兴纸品包装有限公司</t>
  </si>
  <si>
    <t>000033453318</t>
  </si>
  <si>
    <t>深圳市绿大地生态科技有限公司</t>
  </si>
  <si>
    <t>44250100015300001178</t>
  </si>
  <si>
    <t>建设银行金沙支行</t>
  </si>
  <si>
    <t>深圳市绿都电子有限公司</t>
  </si>
  <si>
    <t>443066436018010015714</t>
  </si>
  <si>
    <t>交通银行华强支行</t>
  </si>
  <si>
    <t>深圳市绿元盈泰文化发展有限公司</t>
  </si>
  <si>
    <t>41029600040045290</t>
  </si>
  <si>
    <t>农业银行民治支行</t>
  </si>
  <si>
    <t>深圳市妈妈好帮厨贸易有限公司</t>
  </si>
  <si>
    <t>4000022339201478012</t>
  </si>
  <si>
    <t>工商银行布吉支行</t>
  </si>
  <si>
    <t>深圳市玛圣贸易有限公司</t>
  </si>
  <si>
    <t>743258430051</t>
  </si>
  <si>
    <t>深圳市迈可瑞科技有限公司</t>
  </si>
  <si>
    <t>756272088227</t>
  </si>
  <si>
    <t>中国银行梅丽支行</t>
  </si>
  <si>
    <t>深圳市迈路士户外用品有限公司</t>
  </si>
  <si>
    <t>7552357943701</t>
  </si>
  <si>
    <t>深圳市麦谷屋餐饮服务有限公司</t>
  </si>
  <si>
    <t>39180188000067188</t>
  </si>
  <si>
    <t>中国光大银行熙龙湾支行</t>
  </si>
  <si>
    <t>深圳市麦视科技有限公司</t>
  </si>
  <si>
    <t xml:space="preserve">755931384910206     </t>
  </si>
  <si>
    <t xml:space="preserve">招商银行生态园支行        </t>
  </si>
  <si>
    <t>深圳市猫猫珠宝文化创意有限公司</t>
  </si>
  <si>
    <t>41001900040032211</t>
  </si>
  <si>
    <t>深圳市美广龙科技有限公司</t>
  </si>
  <si>
    <t>44201502800052555756</t>
  </si>
  <si>
    <t>深圳市美器科技有限公司</t>
  </si>
  <si>
    <t>755946963210809</t>
  </si>
  <si>
    <t>招商银行生态园支行</t>
  </si>
  <si>
    <t>深圳市美为邦家私有限公司</t>
  </si>
  <si>
    <t>777057953260</t>
  </si>
  <si>
    <t>中国银行坑梓支行</t>
  </si>
  <si>
    <t>深圳市美矽微半导体有限公司</t>
  </si>
  <si>
    <t>44201533400052513660</t>
  </si>
  <si>
    <t>深圳市美研科技有限公司</t>
  </si>
  <si>
    <t>4000023819200176192</t>
  </si>
  <si>
    <t>工商银行水贝支行</t>
  </si>
  <si>
    <t>深圳市米兰欧科技有限公司</t>
  </si>
  <si>
    <t>337160100100233535</t>
  </si>
  <si>
    <t>兴业银行华富支行</t>
  </si>
  <si>
    <t>深圳市米立高贸易有限公司</t>
  </si>
  <si>
    <t>744563313875</t>
  </si>
  <si>
    <t>中国银行莲塘支行</t>
  </si>
  <si>
    <t>深圳市明鉴玻璃有限公司</t>
  </si>
  <si>
    <t>44201537200052511833</t>
  </si>
  <si>
    <t>深圳市明泰酒店管理有限公司</t>
  </si>
  <si>
    <t>817781185710001</t>
  </si>
  <si>
    <t>深圳市铭朝电子有限公司</t>
  </si>
  <si>
    <t>755909386210601</t>
  </si>
  <si>
    <t>深圳市铭灏天光电科技有限公司</t>
  </si>
  <si>
    <t>000223284048</t>
  </si>
  <si>
    <t>深圳市铭鸿特科技有限公司</t>
  </si>
  <si>
    <t>000024195009</t>
  </si>
  <si>
    <t>深圳农村商业银行壆岗支行</t>
  </si>
  <si>
    <t>深圳市摩尔星科技有限公司</t>
  </si>
  <si>
    <t>4000091109100260426</t>
  </si>
  <si>
    <t>工商银行光明支行</t>
  </si>
  <si>
    <t>深圳市耐力电子科技有限公司</t>
  </si>
  <si>
    <t>000141527915</t>
  </si>
  <si>
    <t>深圳市南方新新科技发展有限公司</t>
  </si>
  <si>
    <t>4000031809200670468</t>
  </si>
  <si>
    <t>深圳市南联信实业有限公司</t>
  </si>
  <si>
    <t xml:space="preserve">811287838310001     </t>
  </si>
  <si>
    <t xml:space="preserve">招商银行蛇口支行      </t>
  </si>
  <si>
    <t>深圳市南山区西丽孝贤生鲜超市</t>
  </si>
  <si>
    <t>755947210410701</t>
  </si>
  <si>
    <t>深圳市能力科技有限公司</t>
  </si>
  <si>
    <t>11011042036601</t>
  </si>
  <si>
    <t>平安银行福永支行</t>
  </si>
  <si>
    <t>深圳市纽莱克电子有限公司</t>
  </si>
  <si>
    <t>769265729547</t>
  </si>
  <si>
    <t>中国银行招商路支行</t>
  </si>
  <si>
    <t>深圳市暖暖智能科技有限公司</t>
  </si>
  <si>
    <t>41004000040009736</t>
  </si>
  <si>
    <t>深圳市诺邦深科技有限公司</t>
  </si>
  <si>
    <t>755932148910601</t>
  </si>
  <si>
    <t>深圳市欧贝森科技有限公司</t>
  </si>
  <si>
    <t>755948217510506</t>
  </si>
  <si>
    <t>深圳市欧卡丝服饰有限公司</t>
  </si>
  <si>
    <t>4000022409200188505</t>
  </si>
  <si>
    <t>深圳市欧若普科技有限公司</t>
  </si>
  <si>
    <t>11014825893008</t>
  </si>
  <si>
    <t>755949451210102</t>
  </si>
  <si>
    <t>深圳市庞燕国际贸易有限公司</t>
  </si>
  <si>
    <t>41026700040054251</t>
  </si>
  <si>
    <t>深圳市沛宏实业有限公司</t>
  </si>
  <si>
    <t>41035700040018602</t>
  </si>
  <si>
    <t>农业银行汇一城支行</t>
  </si>
  <si>
    <t>深圳市鹏瑞迪科技有限公司</t>
  </si>
  <si>
    <t>755927281610905</t>
  </si>
  <si>
    <t>深圳市鹏生医疗器械商贸有限公司</t>
  </si>
  <si>
    <t>4000050909100505157</t>
  </si>
  <si>
    <t>工商银行华南城支行</t>
  </si>
  <si>
    <t>深圳市鹏兴金属制品有限公司</t>
  </si>
  <si>
    <t>4000010109200063729</t>
  </si>
  <si>
    <t>工商银行莲花北支行</t>
  </si>
  <si>
    <t>深圳市品石实业有限公司</t>
  </si>
  <si>
    <t>755949713510801</t>
  </si>
  <si>
    <t>深圳市品洲电子有限公司</t>
  </si>
  <si>
    <t>000043940755</t>
  </si>
  <si>
    <t>深圳市平安假日国际旅行社有限公司</t>
  </si>
  <si>
    <t>7559 1871 1610 901</t>
  </si>
  <si>
    <t>深圳市平宝科技有限公司</t>
  </si>
  <si>
    <t>755949609910701</t>
  </si>
  <si>
    <t>深圳市平城顺包装制品有限公司</t>
  </si>
  <si>
    <t>4000026609202806262</t>
  </si>
  <si>
    <t>深圳市七宸科技有限公司</t>
  </si>
  <si>
    <t>44250100009300002077</t>
  </si>
  <si>
    <t>深圳市齐芯电子有限公司</t>
  </si>
  <si>
    <t>755940486110802</t>
  </si>
  <si>
    <t>深圳市奇彩液晶显示技术有限公司</t>
  </si>
  <si>
    <t>755939375110401</t>
  </si>
  <si>
    <t>深圳市奇异果科技有限公司</t>
  </si>
  <si>
    <t>0292100255620</t>
  </si>
  <si>
    <t>深圳市启昌源塑料包装制品有限公司</t>
  </si>
  <si>
    <t>11006644651201</t>
  </si>
  <si>
    <t>深圳市启辰快速递有限公司</t>
  </si>
  <si>
    <t>4000025819200285046</t>
  </si>
  <si>
    <t>工商银行友谊支行</t>
  </si>
  <si>
    <t>深圳市启诚教育科技有限公司</t>
  </si>
  <si>
    <t>8110301012900035566</t>
  </si>
  <si>
    <t>中信银行三诺大厦支行</t>
  </si>
  <si>
    <t>深圳市芊盈思科技有限公司</t>
  </si>
  <si>
    <t>440366089013000850474</t>
  </si>
  <si>
    <t>交通银行宝安支行</t>
  </si>
  <si>
    <t>深圳市茜源饰品有限公司</t>
  </si>
  <si>
    <t>4000025609200365288</t>
  </si>
  <si>
    <t>工商银行和平支行</t>
  </si>
  <si>
    <t>深圳市茜子服饰连锁经营有限公司</t>
  </si>
  <si>
    <t>755912958910206</t>
  </si>
  <si>
    <t>深圳市乔顺物流有限公司</t>
  </si>
  <si>
    <t>755949892210902</t>
  </si>
  <si>
    <t>深圳市桥洋航运有限公司</t>
  </si>
  <si>
    <t>630076223300015</t>
  </si>
  <si>
    <t>深圳福田银座村镇银行深圳分行</t>
  </si>
  <si>
    <t>深圳市勤膳餐饮管理有限公司</t>
  </si>
  <si>
    <t>337010100101859753</t>
  </si>
  <si>
    <t>深圳市青睿航空票务代理有限公司</t>
  </si>
  <si>
    <t>755944362510901</t>
  </si>
  <si>
    <t>深圳市趣娃信息咨询有限公司</t>
  </si>
  <si>
    <t>44250100017200002083</t>
  </si>
  <si>
    <t>深圳市燃点电子有限公司</t>
  </si>
  <si>
    <t>4000032409200234824</t>
  </si>
  <si>
    <t>812181101610001</t>
  </si>
  <si>
    <t>招商银行赤湾支行</t>
  </si>
  <si>
    <t>深圳市日恒利实业有限公司</t>
  </si>
  <si>
    <t>755911560010401</t>
  </si>
  <si>
    <t>招商银行蔡屋围支行</t>
  </si>
  <si>
    <t>深圳市日芯电子有限公司</t>
  </si>
  <si>
    <t>15000089717525</t>
  </si>
  <si>
    <t>深圳市容宇电子有限公司</t>
  </si>
  <si>
    <t>4000021409201423717</t>
  </si>
  <si>
    <t>深圳市榕兴贸易有限公司</t>
  </si>
  <si>
    <t>41015700040002709</t>
  </si>
  <si>
    <t>农业银行海晖支行</t>
  </si>
  <si>
    <t>深圳市融才科技控股有限公司</t>
  </si>
  <si>
    <t>44250100009300002173</t>
  </si>
  <si>
    <t>深圳市融盛管理咨询有限公司</t>
  </si>
  <si>
    <t>4000053039100093765</t>
  </si>
  <si>
    <t>工商银行布吉百合支行</t>
  </si>
  <si>
    <t>深圳市融通电路有限公司</t>
  </si>
  <si>
    <t>7200410871001</t>
  </si>
  <si>
    <t>深圳市锐思创电子科技有限公司</t>
  </si>
  <si>
    <t>755939261310801</t>
  </si>
  <si>
    <t>深圳市锐泽在线科技有限公司</t>
  </si>
  <si>
    <t>0212100308934</t>
  </si>
  <si>
    <t>平安银行华强北支行</t>
  </si>
  <si>
    <t>深圳市瑞成物流有限公司</t>
  </si>
  <si>
    <t>755937372710601</t>
  </si>
  <si>
    <t>深圳市瑞恩梅兹贸易有限公司</t>
  </si>
  <si>
    <t>762758452724</t>
  </si>
  <si>
    <t>中国银行宝安支行</t>
  </si>
  <si>
    <t>深圳市瑞辉塑胶制品有限公司</t>
  </si>
  <si>
    <t>000255697451</t>
  </si>
  <si>
    <t>深圳市瑞莱克斯科技有限公司</t>
  </si>
  <si>
    <t>44201008900052518892</t>
  </si>
  <si>
    <t>建设银行新安支行</t>
  </si>
  <si>
    <t>深圳市睿尔光电科技有限公司</t>
  </si>
  <si>
    <t>44201006100052506767</t>
  </si>
  <si>
    <t>建设银行前进支行</t>
  </si>
  <si>
    <t>深圳市睿冠实业有限公司</t>
  </si>
  <si>
    <t>755928545610206</t>
  </si>
  <si>
    <t>深圳市睿思半导体有限公司</t>
  </si>
  <si>
    <t>752369380346</t>
  </si>
  <si>
    <t>中国银行光明支行</t>
  </si>
  <si>
    <t>深圳市睿思源信息技术有限公司</t>
  </si>
  <si>
    <t>4000104009100133064</t>
  </si>
  <si>
    <t>深圳市润标能源有限公司</t>
  </si>
  <si>
    <t>755932483310601</t>
  </si>
  <si>
    <t>招商银行网谷社区支行</t>
  </si>
  <si>
    <t>深圳市润建贸易有限公司</t>
  </si>
  <si>
    <t>44201514500059107114</t>
  </si>
  <si>
    <t>深圳市润仪电子商务有限公司</t>
  </si>
  <si>
    <t>4000050939100292091</t>
  </si>
  <si>
    <t>深圳市萨格电子有限公司</t>
  </si>
  <si>
    <t>443066209018160030765</t>
  </si>
  <si>
    <t>交通银行滨海支行</t>
  </si>
  <si>
    <t>深圳市赛福力电子技术开发有限公司</t>
  </si>
  <si>
    <t>813685396310001</t>
  </si>
  <si>
    <t>深圳市三乔工贸有限公司</t>
  </si>
  <si>
    <t>755937544510201</t>
  </si>
  <si>
    <t>深圳市三瑞兴业科技有限公司</t>
  </si>
  <si>
    <t>7441110182800027389</t>
  </si>
  <si>
    <t>深圳市三文通讯有限公司</t>
  </si>
  <si>
    <t>44201581500052550122</t>
  </si>
  <si>
    <t>深圳市桑科装饰有限公司</t>
  </si>
  <si>
    <t>443066364018160031857</t>
  </si>
  <si>
    <t>交通银行科技园支行</t>
  </si>
  <si>
    <t>深圳市森欧科技有限公司</t>
  </si>
  <si>
    <t>79180154740005941</t>
  </si>
  <si>
    <t>深圳市森原家具有限公司</t>
  </si>
  <si>
    <t>44201514500059108843</t>
  </si>
  <si>
    <t>深圳市山海企业商务服务有限公司</t>
  </si>
  <si>
    <t>755938021210901</t>
  </si>
  <si>
    <t>招商银行民治支行</t>
  </si>
  <si>
    <t>深圳市善谦创新技术有限公司</t>
  </si>
  <si>
    <t>755933237710601</t>
  </si>
  <si>
    <t>深圳市上洳投资有限公司</t>
  </si>
  <si>
    <t>4000026309200099810</t>
  </si>
  <si>
    <t>工商银行皇岗支行</t>
  </si>
  <si>
    <t>深圳市尚高家俱装饰设计有限公司</t>
  </si>
  <si>
    <t>755935245510701</t>
  </si>
  <si>
    <t>深圳市尚色文化发展有限公司</t>
  </si>
  <si>
    <t>755939709110201</t>
  </si>
  <si>
    <t>深圳市尚艺美包装制品有限公司</t>
  </si>
  <si>
    <t>4000030509100318480</t>
  </si>
  <si>
    <t>工商银行坂田支行</t>
  </si>
  <si>
    <t>深圳市深广博科技有限公司</t>
  </si>
  <si>
    <t>79110154740004381</t>
  </si>
  <si>
    <t>上海浦东发展银行福强支行</t>
  </si>
  <si>
    <t>深圳市深诺鑫电子科技有限公司</t>
  </si>
  <si>
    <t>755933065810501</t>
  </si>
  <si>
    <t>深圳市神龙创业实业有限公司</t>
  </si>
  <si>
    <t>4000026209200054489</t>
  </si>
  <si>
    <t>深圳市神州金凯科技有限公司</t>
  </si>
  <si>
    <t>755949742610701</t>
  </si>
  <si>
    <t>深圳市生命发现医疗系统有限公司</t>
  </si>
  <si>
    <t>4553200001819100050032</t>
  </si>
  <si>
    <t>华夏银行高新支行</t>
  </si>
  <si>
    <t>深圳市圣山科技电子有限公司</t>
  </si>
  <si>
    <t>11014575609008</t>
  </si>
  <si>
    <t>深圳市圣斯丹科技有限公司</t>
  </si>
  <si>
    <t>755909192910802</t>
  </si>
  <si>
    <t>深圳市胜大炜业电子有限公司</t>
  </si>
  <si>
    <t>4000091909100519667</t>
  </si>
  <si>
    <t>深圳市盛方建筑劳务有限公司</t>
  </si>
  <si>
    <t>755948948310401</t>
  </si>
  <si>
    <t>深圳市盛通万虹公路养护工程有限公司</t>
  </si>
  <si>
    <t>44201528600052518018</t>
  </si>
  <si>
    <t>建设银行罗湖支行</t>
  </si>
  <si>
    <t>深圳市十境贸易有限公司</t>
  </si>
  <si>
    <t>44250100007700000307</t>
  </si>
  <si>
    <t>建设银行平湖支行</t>
  </si>
  <si>
    <t>深圳市石头雅塑软装设计有限公司</t>
  </si>
  <si>
    <t>11014682120004</t>
  </si>
  <si>
    <t>平安银行坂田支行</t>
  </si>
  <si>
    <t>深圳市世纪成电子商务有限公司</t>
  </si>
  <si>
    <t>650114180400015</t>
  </si>
  <si>
    <t>深圳福田银座村镇银行坂田支行</t>
  </si>
  <si>
    <t>深圳市世纪欣阳科技有限公司</t>
  </si>
  <si>
    <t>755942438510601</t>
  </si>
  <si>
    <t>深圳市顺法和科技有限公司</t>
  </si>
  <si>
    <t>41033200040016294</t>
  </si>
  <si>
    <t>农业银行皇岗商务中心支行</t>
  </si>
  <si>
    <t>深圳市顺兴亚纺织品有限公司</t>
  </si>
  <si>
    <t>11006677460301</t>
  </si>
  <si>
    <t>深圳市硕泰信息科技有限公司</t>
  </si>
  <si>
    <t>4000027409200825937</t>
  </si>
  <si>
    <t>工商银行西丽支行</t>
  </si>
  <si>
    <t>深圳市思科中电科技有限公司</t>
  </si>
  <si>
    <t>44201548200052518250</t>
  </si>
  <si>
    <t>深圳市思普泰克科技有限公司</t>
  </si>
  <si>
    <t>4000031419200261303</t>
  </si>
  <si>
    <t>深圳市思之宏电子科技有限公司</t>
  </si>
  <si>
    <t>755919124210201</t>
  </si>
  <si>
    <t>深圳市斯益电子有限公司</t>
  </si>
  <si>
    <t>4438 9999 1010 0049 84053</t>
  </si>
  <si>
    <t>交通银行前进支行</t>
  </si>
  <si>
    <t>深圳市松普科技发展有限公司</t>
  </si>
  <si>
    <t>44201555400052521821</t>
  </si>
  <si>
    <t>深圳市松鼠家庭健康科技有限公司</t>
  </si>
  <si>
    <t>760167147057</t>
  </si>
  <si>
    <t>中国银行科苑路支行</t>
  </si>
  <si>
    <t>深圳市速来特电器有限公司</t>
  </si>
  <si>
    <t>755915684410802</t>
  </si>
  <si>
    <t>深圳市踏路科技有限公司</t>
  </si>
  <si>
    <t>4000023109200637589</t>
  </si>
  <si>
    <t>工商银行麒麟支行</t>
  </si>
  <si>
    <t>深圳市泰丰永达自行车有限公司</t>
  </si>
  <si>
    <t>755915660610901</t>
  </si>
  <si>
    <t>深圳市泰恒兴厨房设备有限公司</t>
  </si>
  <si>
    <t>755903978010701</t>
  </si>
  <si>
    <t>深圳市泰金田科技有限公司</t>
  </si>
  <si>
    <t>813588428710001</t>
  </si>
  <si>
    <t>深圳市泰之丰雨具有限公司</t>
  </si>
  <si>
    <t>755944979110801</t>
  </si>
  <si>
    <t>招商银行坪山支行</t>
  </si>
  <si>
    <t>深圳市唐族饮食文化发展有限公司</t>
  </si>
  <si>
    <t>4000050909100427934</t>
  </si>
  <si>
    <t>深圳市特伯雷电子有限公司</t>
  </si>
  <si>
    <t>4000022009200713804</t>
  </si>
  <si>
    <t>工商银行坪山支行</t>
  </si>
  <si>
    <t>深圳市特发幼儿园</t>
  </si>
  <si>
    <t>44201600600052508997</t>
  </si>
  <si>
    <t>深圳市天河建设工程有限公司</t>
  </si>
  <si>
    <t>4000023809200076871</t>
  </si>
  <si>
    <t>深圳市天极文化科技有限公司</t>
  </si>
  <si>
    <t>755933046410501</t>
  </si>
  <si>
    <t>深圳市天林实业有限公司</t>
  </si>
  <si>
    <t>817283013610001</t>
  </si>
  <si>
    <t>招商银行威盛大厦支行</t>
  </si>
  <si>
    <t>深圳市天牧农业科技有限公司</t>
  </si>
  <si>
    <t>44250100016400002540</t>
  </si>
  <si>
    <t>建设银行民治支行</t>
  </si>
  <si>
    <t>深圳市天威林商贸有限公司</t>
  </si>
  <si>
    <t>337160100100077061</t>
  </si>
  <si>
    <t>深圳市天武网络有限公司</t>
  </si>
  <si>
    <t>755 9326 5071 010</t>
  </si>
  <si>
    <t>深圳市天元智能科技有限公司</t>
  </si>
  <si>
    <t>44201521700052527391</t>
  </si>
  <si>
    <t>深圳市天泽时计表业饰品有限公司</t>
  </si>
  <si>
    <t>11004961575501</t>
  </si>
  <si>
    <t>平安银行分行龙华支行</t>
  </si>
  <si>
    <t>深圳市挑夫农产品有限公司</t>
  </si>
  <si>
    <t>765366943920</t>
  </si>
  <si>
    <t>深圳市庭豪建筑装饰工程有限公司</t>
  </si>
  <si>
    <t>41013700040012437</t>
  </si>
  <si>
    <t>农业银行前海支行</t>
  </si>
  <si>
    <t>深圳市通通文具设备有限公司</t>
  </si>
  <si>
    <t>44201560200052515534</t>
  </si>
  <si>
    <t>建设银行莲花山支行</t>
  </si>
  <si>
    <t>深圳市通微科技有限公司</t>
  </si>
  <si>
    <t>755940448310501</t>
  </si>
  <si>
    <t>深圳市通用兴实业有限公司</t>
  </si>
  <si>
    <t>815281613310001</t>
  </si>
  <si>
    <t>深圳市同成达吸塑包装有限公司</t>
  </si>
  <si>
    <t>0282100533208</t>
  </si>
  <si>
    <t>深圳市图南文化传播有限公司</t>
  </si>
  <si>
    <t>745866694473</t>
  </si>
  <si>
    <t>中国银行泰然金谷支行</t>
  </si>
  <si>
    <t>深圳市图锐国际设计有限公司</t>
  </si>
  <si>
    <t>607013191</t>
  </si>
  <si>
    <t>深圳市图新实业管理有限公司</t>
  </si>
  <si>
    <t>755949498510301</t>
  </si>
  <si>
    <t>深圳市拓凯时代电器有限公司</t>
  </si>
  <si>
    <t>755932706210606</t>
  </si>
  <si>
    <t>深圳市拓图运动用品有限公司</t>
  </si>
  <si>
    <t>4000103809100075555</t>
  </si>
  <si>
    <t>深圳市拓先达科技有限公司</t>
  </si>
  <si>
    <t>44201584600052507771</t>
  </si>
  <si>
    <t>建设银行振兴支行</t>
  </si>
  <si>
    <t>深圳市万胜达餐饮管理有限公司</t>
  </si>
  <si>
    <t>755942356110801</t>
  </si>
  <si>
    <t>深圳市旺友福船舶工业物资供应有限公司</t>
  </si>
  <si>
    <t>0242100170454</t>
  </si>
  <si>
    <t>深圳市威格尔五金制品有限公司</t>
  </si>
  <si>
    <t>4000024309024292131</t>
  </si>
  <si>
    <t>工商银行平湖支行</t>
  </si>
  <si>
    <t>深圳市威嘉国际货运代理有限公司</t>
  </si>
  <si>
    <t>749757929717</t>
  </si>
  <si>
    <t>深圳市威爵服饰有限公司</t>
  </si>
  <si>
    <t>7441410182603467525</t>
  </si>
  <si>
    <t>平安银行松岗支行</t>
  </si>
  <si>
    <t>深圳市微润工程有限公司</t>
  </si>
  <si>
    <t>744558148363</t>
  </si>
  <si>
    <t>中国银行西丽支行</t>
  </si>
  <si>
    <t>深圳市唯美印刷有限公司</t>
  </si>
  <si>
    <t>44201603700052502955</t>
  </si>
  <si>
    <t>建设银行上步支行</t>
  </si>
  <si>
    <t>深圳市维瑞信科技有限公司</t>
  </si>
  <si>
    <t>44201516900052513550</t>
  </si>
  <si>
    <t>建设银行铁路支行</t>
  </si>
  <si>
    <t>深圳市维斯柯服饰有限公司</t>
  </si>
  <si>
    <t>813182856110001</t>
  </si>
  <si>
    <t>招商银行总行营业部</t>
  </si>
  <si>
    <t>深圳市维远塑胶有限公司</t>
  </si>
  <si>
    <t>41029200040014717</t>
  </si>
  <si>
    <t>农业银行石岩支行</t>
  </si>
  <si>
    <t>深圳市伟欧阁科技有限公司</t>
  </si>
  <si>
    <t>755920065610801</t>
  </si>
  <si>
    <t>深圳市纬光包装材料有限公司</t>
  </si>
  <si>
    <t>755917350610402</t>
  </si>
  <si>
    <t>深圳市炜博达热能科技有限公司</t>
  </si>
  <si>
    <t>44250100009300002132</t>
  </si>
  <si>
    <t>深圳市文仪行百货有限公司</t>
  </si>
  <si>
    <t>4000020719200081984</t>
  </si>
  <si>
    <t>工商银行华城支行</t>
  </si>
  <si>
    <t>深圳市沃德克冷气设备有限公司</t>
  </si>
  <si>
    <t>1817014170006495</t>
  </si>
  <si>
    <t>民生银行华联支行</t>
  </si>
  <si>
    <t>深圳市沃恩德溢光电科技有限公司</t>
  </si>
  <si>
    <t>11008221207602</t>
  </si>
  <si>
    <t>平安银行三联天彩支行</t>
  </si>
  <si>
    <t>深圳市沃勤丰电子有限公司</t>
  </si>
  <si>
    <t>4000022609200294463</t>
  </si>
  <si>
    <t>工商银行松岗支行</t>
  </si>
  <si>
    <t>深圳市五彩虹广告有限公司</t>
  </si>
  <si>
    <t>4000026639202281351</t>
  </si>
  <si>
    <t>深圳市武迪电子科技有限公司</t>
  </si>
  <si>
    <t>755931751610101</t>
  </si>
  <si>
    <t>深圳市物联管理咨询有限公司</t>
  </si>
  <si>
    <t>610776771</t>
  </si>
  <si>
    <t>民生银行龙华支行</t>
  </si>
  <si>
    <t>深圳市物联世创科技有限公司</t>
  </si>
  <si>
    <t>443066388018010039409</t>
  </si>
  <si>
    <t>交通银行梅林支行</t>
  </si>
  <si>
    <t>深圳市西点精工技术有限公司</t>
  </si>
  <si>
    <t>160435316</t>
  </si>
  <si>
    <t>民生银行光明支行</t>
  </si>
  <si>
    <t>深圳市矽利来电子科技有限公司</t>
  </si>
  <si>
    <t>1824014170004707</t>
  </si>
  <si>
    <t>深圳市喜闻电子有限公司</t>
  </si>
  <si>
    <t>443066388018010037461</t>
  </si>
  <si>
    <t>深圳市下午三点餐饮管理有限公司</t>
  </si>
  <si>
    <t>4000020639200870729</t>
  </si>
  <si>
    <t>工商银行双龙支行</t>
  </si>
  <si>
    <t>深圳市香香假期国际旅行社有限公司</t>
  </si>
  <si>
    <t>44201003100052526038</t>
  </si>
  <si>
    <t>建设银行建设路支行</t>
  </si>
  <si>
    <t>深圳市晓力兴纸制品有限公司</t>
  </si>
  <si>
    <t>44201547500052505306</t>
  </si>
  <si>
    <t>深圳市晓网科技有限公司</t>
  </si>
  <si>
    <t>41016300040001774</t>
  </si>
  <si>
    <t>农业银行蔚蓝海岸支行</t>
  </si>
  <si>
    <t>深圳市协卓软件有限公司</t>
  </si>
  <si>
    <t>4000029709200105662</t>
  </si>
  <si>
    <t>深圳市心诺微电子有限公司</t>
  </si>
  <si>
    <t>102032512010007186</t>
  </si>
  <si>
    <t>深圳市芯岸科技有限公司</t>
  </si>
  <si>
    <t>744566977447</t>
  </si>
  <si>
    <t>深圳市芯舞时代科技有限公司</t>
  </si>
  <si>
    <t>755924037610601</t>
  </si>
  <si>
    <t>招商银行科发支行</t>
  </si>
  <si>
    <t>深圳市欣安博电子开发科技有限公司</t>
  </si>
  <si>
    <t>755949319010202</t>
  </si>
  <si>
    <t>深圳市新华海餐饮管理有限公司</t>
  </si>
  <si>
    <t>102034516010005060</t>
  </si>
  <si>
    <t>广发银行深圳分行</t>
  </si>
  <si>
    <t>深圳市新科凯电子有限公司</t>
  </si>
  <si>
    <t>758862910380</t>
  </si>
  <si>
    <t>中国银行幸福支行</t>
  </si>
  <si>
    <t>深圳市新宽慧包装制品有限公司</t>
  </si>
  <si>
    <t>000146890956</t>
  </si>
  <si>
    <t>深圳农村商业银行沙蚝支行</t>
  </si>
  <si>
    <t>深圳市新润晖智能卡有限公司</t>
  </si>
  <si>
    <t>4000022019200919770</t>
  </si>
  <si>
    <t>深圳市新晟润达实业发展有限公司</t>
  </si>
  <si>
    <t>44250100018600000721</t>
  </si>
  <si>
    <t>建设银行后海公馆支行</t>
  </si>
  <si>
    <t>深圳市新雄达拉链有限公司</t>
  </si>
  <si>
    <t>816082230910001</t>
  </si>
  <si>
    <t>深圳市鑫安达物流有限公司</t>
  </si>
  <si>
    <t>755949581710201</t>
  </si>
  <si>
    <t>深圳市鑫布特科技有限公司</t>
  </si>
  <si>
    <t>000255039373</t>
  </si>
  <si>
    <t>深圳市鑫宸汇达科技有限公司</t>
  </si>
  <si>
    <t>755944926410701</t>
  </si>
  <si>
    <t>深圳市鑫浩宁投资发展有限公司</t>
  </si>
  <si>
    <t>755916766210801</t>
  </si>
  <si>
    <t>深圳市鑫俊杰电子科技有限公司</t>
  </si>
  <si>
    <t>44250100007300001598</t>
  </si>
  <si>
    <t>建设银行和平路支行</t>
  </si>
  <si>
    <t>深圳市鑫易迈科技有限公司</t>
  </si>
  <si>
    <t>4000115709100003007</t>
  </si>
  <si>
    <t>工商银行桥头支行</t>
  </si>
  <si>
    <t>深圳市信轩达电子科技有限公司</t>
  </si>
  <si>
    <t>44201010300052531195</t>
  </si>
  <si>
    <t>建设银行福华支行</t>
  </si>
  <si>
    <t>深圳市信智勇科技有限公司</t>
  </si>
  <si>
    <t>748458107965</t>
  </si>
  <si>
    <t>中国银行新沙支行</t>
  </si>
  <si>
    <t>深圳市星光彩家具有限公司</t>
  </si>
  <si>
    <t>766662932992</t>
  </si>
  <si>
    <t>深圳市兴瑞佳五金有限公司</t>
  </si>
  <si>
    <t>44201538900052520510</t>
  </si>
  <si>
    <t>建设银行宝安支行</t>
  </si>
  <si>
    <t>深圳市兴盛世科技有限公司</t>
  </si>
  <si>
    <t>755927991110301</t>
  </si>
  <si>
    <t>深圳市兴万创汽车用品有限公司</t>
  </si>
  <si>
    <t>4000020819200391217</t>
  </si>
  <si>
    <t>工商银行八卦岭支行</t>
  </si>
  <si>
    <t>深圳市旭海纸品有限公司</t>
  </si>
  <si>
    <t>11004237576301</t>
  </si>
  <si>
    <t>深圳市炫君家具有限公司</t>
  </si>
  <si>
    <t>6217921174854094</t>
  </si>
  <si>
    <t>上海浦东发展银行深圳分行</t>
  </si>
  <si>
    <t>深圳市迅航星辰国际物流有限公司</t>
  </si>
  <si>
    <t>755919385510201</t>
  </si>
  <si>
    <t>深圳市雅迪特科技有限公司</t>
  </si>
  <si>
    <t>755949611310301</t>
  </si>
  <si>
    <t>深圳市雅乐实业有限公司</t>
  </si>
  <si>
    <t>755912627010202</t>
  </si>
  <si>
    <t>深圳市雅绿家饰服饰有限公司</t>
  </si>
  <si>
    <t>814182171810001</t>
  </si>
  <si>
    <t>深圳市雅马科技有限公司</t>
  </si>
  <si>
    <t>41018200040015386</t>
  </si>
  <si>
    <t>农业银行红树湾支行</t>
  </si>
  <si>
    <t>深圳市雅全电子有限公司</t>
  </si>
  <si>
    <t>755925635910901</t>
  </si>
  <si>
    <t>深圳市亚凯斯科技有限公司</t>
  </si>
  <si>
    <t>815285214310001</t>
  </si>
  <si>
    <t>深圳市亚思迈拓科技发展有限公司</t>
  </si>
  <si>
    <t>813982568610001</t>
  </si>
  <si>
    <t>深圳市阳光乐橙广告有限公司</t>
  </si>
  <si>
    <t>814482280410001</t>
  </si>
  <si>
    <t>招商银行泰然金谷支行</t>
  </si>
  <si>
    <t>深圳市杨氏联合五金制品有限公司</t>
  </si>
  <si>
    <t>000158419361</t>
  </si>
  <si>
    <t>深圳市洋樱科技有限公司</t>
  </si>
  <si>
    <t>755942068210801</t>
  </si>
  <si>
    <t>深圳市耀荣实业发展有限公司</t>
  </si>
  <si>
    <t>755935880510901</t>
  </si>
  <si>
    <t>深圳市业兴达电子科技有限公司</t>
  </si>
  <si>
    <t>755925110610902</t>
  </si>
  <si>
    <t>深圳市一传万方广告有限公司</t>
  </si>
  <si>
    <t>0452100214364</t>
  </si>
  <si>
    <t>深圳市壹泓贸易有限公司</t>
  </si>
  <si>
    <t>755932400510201</t>
  </si>
  <si>
    <t>招商银行益田支行</t>
  </si>
  <si>
    <t>深圳市仪表世界连锁店有限公司</t>
  </si>
  <si>
    <t>813680718410001</t>
  </si>
  <si>
    <t>深圳市怡科通科技有限公司</t>
  </si>
  <si>
    <t>0432100283070</t>
  </si>
  <si>
    <t>深圳市怡顺达石业有限公司</t>
  </si>
  <si>
    <t>44201017300052500758</t>
  </si>
  <si>
    <t>建设银行侨城西支行</t>
  </si>
  <si>
    <t>深圳市宜诚科技发展有限公司</t>
  </si>
  <si>
    <t>79090154740007067</t>
  </si>
  <si>
    <t>深圳市宜丰莹电子有限公司</t>
  </si>
  <si>
    <t>000183043635</t>
  </si>
  <si>
    <t>深圳市易达隆建材有限公司</t>
  </si>
  <si>
    <t>694181381</t>
  </si>
  <si>
    <t>民生银行上步支行</t>
  </si>
  <si>
    <t>深圳市易路行汽车租赁有限公司</t>
  </si>
  <si>
    <t>44201008900052505210</t>
  </si>
  <si>
    <t>深圳市易仁科技有限公司</t>
  </si>
  <si>
    <t>000150825918</t>
  </si>
  <si>
    <t>深圳市易商仪器有限公司</t>
  </si>
  <si>
    <t>813983092610001</t>
  </si>
  <si>
    <t>深圳市易税通财务代理有限公司</t>
  </si>
  <si>
    <t>11006187434901</t>
  </si>
  <si>
    <t>深圳市易拓时代科技有限公司</t>
  </si>
  <si>
    <t>4000030509101106585</t>
  </si>
  <si>
    <t>深圳市易威胜科技有限公司</t>
  </si>
  <si>
    <t>44201568800052514458</t>
  </si>
  <si>
    <t>深圳市逸康食品贸易有限公司</t>
  </si>
  <si>
    <t>4000032409200567809</t>
  </si>
  <si>
    <t>深圳市毅达医疗器械有限公司</t>
  </si>
  <si>
    <t>11012733694601</t>
  </si>
  <si>
    <t>深圳市印之声贸易有限公司</t>
  </si>
  <si>
    <t>443066319018170026820</t>
  </si>
  <si>
    <t>交通银行华发支行</t>
  </si>
  <si>
    <t>深圳市英诺信科技有限公司</t>
  </si>
  <si>
    <t>11014490075301</t>
  </si>
  <si>
    <t>深圳市盈方文化传播有限公司</t>
  </si>
  <si>
    <t>4000029639200181863</t>
  </si>
  <si>
    <t>深圳市永创恒成科技有限公司</t>
  </si>
  <si>
    <t>4000091909100215250</t>
  </si>
  <si>
    <t>深圳市永懋文化投资发展集团有限公司</t>
  </si>
  <si>
    <t>7442310182600055270</t>
  </si>
  <si>
    <t>中信银行华侨城支行</t>
  </si>
  <si>
    <t>深圳市勇创成科技有限公司</t>
  </si>
  <si>
    <t>4000031539200354365</t>
  </si>
  <si>
    <t>工商银行丽景支行</t>
  </si>
  <si>
    <t>工商银行海王支行</t>
  </si>
  <si>
    <t>深圳市优先购电子商务有限公司</t>
  </si>
  <si>
    <t>757573295224</t>
  </si>
  <si>
    <t>中国银行龙悦居支竹</t>
  </si>
  <si>
    <t>深圳市优讯龙腾科技有限公司</t>
  </si>
  <si>
    <t>755920407810808</t>
  </si>
  <si>
    <t>深圳市佑臣机电设备有限公司</t>
  </si>
  <si>
    <t>11009649544002</t>
  </si>
  <si>
    <t>平安银行江苏大厦支行</t>
  </si>
  <si>
    <t>深圳市宇泰华科技工程有限公司</t>
  </si>
  <si>
    <t>755948750310101</t>
  </si>
  <si>
    <t>深圳市裕得鑫模具有限公司</t>
  </si>
  <si>
    <t>4000032509200212071</t>
  </si>
  <si>
    <t>深圳市裕德恒科技发展有限责任公司</t>
  </si>
  <si>
    <t>44250100011800002080</t>
  </si>
  <si>
    <t>深圳市豫之味餐饮管理有限公司</t>
  </si>
  <si>
    <t>755945238710902</t>
  </si>
  <si>
    <t>深圳市源科瑞电子有限公司</t>
  </si>
  <si>
    <t>4540200001810200011053</t>
  </si>
  <si>
    <t>华夏银行大中华支行</t>
  </si>
  <si>
    <t>深圳市源龙新电子有限公司</t>
  </si>
  <si>
    <t>0452100268203</t>
  </si>
  <si>
    <t>平安银行吉华支行</t>
  </si>
  <si>
    <t>深圳市源信电气技术有限公司</t>
  </si>
  <si>
    <t>41014100040014997</t>
  </si>
  <si>
    <t>农业银行南山支行</t>
  </si>
  <si>
    <t>深圳市远见实业发展有限公司</t>
  </si>
  <si>
    <t>814683688810001</t>
  </si>
  <si>
    <t>深圳市越泽贸易有限公司</t>
  </si>
  <si>
    <t>150117988</t>
  </si>
  <si>
    <t>深圳市粤发物流有限公司</t>
  </si>
  <si>
    <t>41026300040014064</t>
  </si>
  <si>
    <t>农业银行龙园支行</t>
  </si>
  <si>
    <t>深圳市粤建培信息科技有限公司</t>
  </si>
  <si>
    <t>755942689010701</t>
  </si>
  <si>
    <t>招商银行金色家园支行</t>
  </si>
  <si>
    <t>深圳市粤岭微电子有限公司</t>
  </si>
  <si>
    <t>11014604622001</t>
  </si>
  <si>
    <t>平安银行福虹支行</t>
  </si>
  <si>
    <t>深圳市粤顺纸制品有限公司</t>
  </si>
  <si>
    <t>7441410182603126490</t>
  </si>
  <si>
    <t>深圳市粤显厚业电子有限公司</t>
  </si>
  <si>
    <t>41004400040028373</t>
  </si>
  <si>
    <t>15000084601803</t>
  </si>
  <si>
    <t>深圳市云软信息技术有限公司</t>
  </si>
  <si>
    <t>0242100387285</t>
  </si>
  <si>
    <t>深圳市鋆和投资有限公司</t>
  </si>
  <si>
    <t>10854000000243303</t>
  </si>
  <si>
    <t>华夏银行竹子林支行</t>
  </si>
  <si>
    <t>深圳市运汇通快递服务有限公司</t>
  </si>
  <si>
    <t>4000022419200085021</t>
  </si>
  <si>
    <t>深圳市运通力达实业有限公司</t>
  </si>
  <si>
    <t>747167477244</t>
  </si>
  <si>
    <t>中国银行锦绣支行</t>
  </si>
  <si>
    <t>深圳市长源兴科技有限公司</t>
  </si>
  <si>
    <t>41019500040006940</t>
  </si>
  <si>
    <t>农业银行弘雅支行</t>
  </si>
  <si>
    <t>深圳市掌擎科技有限公司</t>
  </si>
  <si>
    <t>44250100013600001431</t>
  </si>
  <si>
    <t>深圳市兆盈商贸有限公司</t>
  </si>
  <si>
    <t>753657936138</t>
  </si>
  <si>
    <t>深圳市真尚美装饰品有限公司</t>
  </si>
  <si>
    <t>44201514500059600255</t>
  </si>
  <si>
    <t>深圳市臻视顺科技有限公司</t>
  </si>
  <si>
    <t>755917610010306</t>
  </si>
  <si>
    <t>深圳市振达物流有限公司</t>
  </si>
  <si>
    <t>44201629500052502298</t>
  </si>
  <si>
    <t>建设银行坪山支行</t>
  </si>
  <si>
    <t>深圳市正格纸品有限公司</t>
  </si>
  <si>
    <t>000052796365</t>
  </si>
  <si>
    <t>深圳农村商业银行石岩支行</t>
  </si>
  <si>
    <t>深圳市正佳科建科技有限公司</t>
  </si>
  <si>
    <t>44250100002400000373</t>
  </si>
  <si>
    <t>建设银行罗岗支行</t>
  </si>
  <si>
    <t>深圳市正能实业有限公司</t>
  </si>
  <si>
    <t>811282615910001</t>
  </si>
  <si>
    <t>深圳市正祥医疗投资有限公司</t>
  </si>
  <si>
    <t>79190154740007090</t>
  </si>
  <si>
    <t>上海浦东发展银行滨海支行</t>
  </si>
  <si>
    <t>深圳市知更企业管理咨询有限公司</t>
  </si>
  <si>
    <t>4000010309200362613</t>
  </si>
  <si>
    <t>深圳市智光控制技术有限公司</t>
  </si>
  <si>
    <t>44250100006700000138</t>
  </si>
  <si>
    <t>深圳市智慧互联科技有限公司</t>
  </si>
  <si>
    <t>755922108510808</t>
  </si>
  <si>
    <t>深圳市智强知识产权代理有限公司</t>
  </si>
  <si>
    <t>755926396110501</t>
  </si>
  <si>
    <t>深圳市智信勇科技有限公司</t>
  </si>
  <si>
    <t>755927734610202</t>
  </si>
  <si>
    <t>深圳市智兴电子应用材料有限公司</t>
  </si>
  <si>
    <t>11006066597901</t>
  </si>
  <si>
    <t>深圳市中安神盾科技有限公司</t>
  </si>
  <si>
    <t>755935490610909</t>
  </si>
  <si>
    <t>深圳市中创恒业电子科技有限公司</t>
  </si>
  <si>
    <t>754957936865</t>
  </si>
  <si>
    <t>中国银行北方大厦支行</t>
  </si>
  <si>
    <t>深圳市中辉通信技术有限公司</t>
  </si>
  <si>
    <t>755949500410301</t>
  </si>
  <si>
    <t>深圳市中汇付电子商务有限公司</t>
  </si>
  <si>
    <t>38910188000390960</t>
  </si>
  <si>
    <t>光大银行深圳分行</t>
  </si>
  <si>
    <t>深圳市中竞光电科技有限公司</t>
  </si>
  <si>
    <t>338220100100063844</t>
  </si>
  <si>
    <t>深圳市中勘勘察设计有限公司</t>
  </si>
  <si>
    <t>755949514010201</t>
  </si>
  <si>
    <t>深圳市中科信高新技术信息咨询有限公司</t>
  </si>
  <si>
    <t>755934054810601</t>
  </si>
  <si>
    <t>深圳市中科誉明机器人有限公司</t>
  </si>
  <si>
    <t>755919746210628</t>
  </si>
  <si>
    <t>深圳市中品居装饰工程设计有限公司</t>
  </si>
  <si>
    <t>000175435235</t>
  </si>
  <si>
    <t>深圳市中讯盈通科技有限责任公司</t>
  </si>
  <si>
    <t>44250100008500001371</t>
  </si>
  <si>
    <t>建设银行前海支行</t>
  </si>
  <si>
    <t>深圳市中盈建科控股有限公司</t>
  </si>
  <si>
    <t>44250100002300000470</t>
  </si>
  <si>
    <t>建设银行科苑支行</t>
  </si>
  <si>
    <t>深圳市中宇能科技有限公司</t>
  </si>
  <si>
    <t>755938930210101</t>
  </si>
  <si>
    <t>深圳市中智广通软件有限公司</t>
  </si>
  <si>
    <t>4000023309200827832</t>
  </si>
  <si>
    <t>深圳市忠进泰实业有限公司</t>
  </si>
  <si>
    <t>41032200040014852</t>
  </si>
  <si>
    <t>农业银行平湖海吉星支行</t>
  </si>
  <si>
    <t>深圳市主意堂企业形象策划有限公司</t>
  </si>
  <si>
    <t>816980817610001</t>
  </si>
  <si>
    <t>深圳市助力程拖车服务有限公司</t>
  </si>
  <si>
    <t>44201560200052504866</t>
  </si>
  <si>
    <t>中国银行莲花山支行</t>
  </si>
  <si>
    <t>深圳市筑合建筑景观设计有限公司</t>
  </si>
  <si>
    <t>44201008800052506487</t>
  </si>
  <si>
    <t>深圳市卓成信息技术有限公司</t>
  </si>
  <si>
    <t>19260188000016102</t>
  </si>
  <si>
    <t>江苏银行车公庙支行</t>
  </si>
  <si>
    <t>深圳市卓泓科技有限公司</t>
  </si>
  <si>
    <t>605001854</t>
  </si>
  <si>
    <t>深圳市卓立德科技有限公司</t>
  </si>
  <si>
    <t>755949676910501</t>
  </si>
  <si>
    <t>深圳市卓森文化发展有限公司</t>
  </si>
  <si>
    <t>755918449110886</t>
  </si>
  <si>
    <t>深圳市咨询宝网络服务有限公司</t>
  </si>
  <si>
    <t>4000042709100527364</t>
  </si>
  <si>
    <t>深圳市子鹭科技有限公司</t>
  </si>
  <si>
    <t>41019500040030890</t>
  </si>
  <si>
    <t>深圳市梓晶微科技有限公司</t>
  </si>
  <si>
    <t>755928582110702</t>
  </si>
  <si>
    <t>深圳市自驾路科技有限公司</t>
  </si>
  <si>
    <t>755925093310101</t>
  </si>
  <si>
    <t>深圳市自然坊服饰有限公司</t>
  </si>
  <si>
    <t>41029800040012270</t>
  </si>
  <si>
    <t>深圳市宗泰电机有限公司</t>
  </si>
  <si>
    <t>41025900040044465</t>
  </si>
  <si>
    <t>农业银行布吉支行</t>
  </si>
  <si>
    <t>深圳市尊尚汇商务代理有限公司</t>
  </si>
  <si>
    <t>755925639610802</t>
  </si>
  <si>
    <t>深圳苏晓玥餐饮管理有限公司</t>
  </si>
  <si>
    <t>755942344810802</t>
  </si>
  <si>
    <t>深圳泰信物联有限公司</t>
  </si>
  <si>
    <t>51990188000018677</t>
  </si>
  <si>
    <t>光大银行西乡支行</t>
  </si>
  <si>
    <t>深圳探乡生态农业科技有限公司</t>
  </si>
  <si>
    <t>11014693760005</t>
  </si>
  <si>
    <t>平安银行梅龙支行</t>
  </si>
  <si>
    <t>深圳威格英特科技有限公司</t>
  </si>
  <si>
    <t>8110301012400516948</t>
  </si>
  <si>
    <t>中信银行后海支行</t>
  </si>
  <si>
    <t>深圳微晟电子有限公司</t>
  </si>
  <si>
    <t>79090154740022463</t>
  </si>
  <si>
    <t>深圳蔚来教育科技有限公司</t>
  </si>
  <si>
    <t>44250100012800001310</t>
  </si>
  <si>
    <t>建设银行福祥支行</t>
  </si>
  <si>
    <t>深圳文沛贸易有限公司</t>
  </si>
  <si>
    <t>4000032209200038558</t>
  </si>
  <si>
    <t>工商银行福民支行</t>
  </si>
  <si>
    <t>深圳西弘浦电器有限公司</t>
  </si>
  <si>
    <t>755917476910302</t>
  </si>
  <si>
    <t>深圳先讯美资科技有限公司</t>
  </si>
  <si>
    <t>44201005100052512796</t>
  </si>
  <si>
    <t>建设银行笋岗支行</t>
  </si>
  <si>
    <t>深圳新晨达科技有限公司</t>
  </si>
  <si>
    <t>400031409200617796</t>
  </si>
  <si>
    <t>深圳新合远管理咨询有限公司</t>
  </si>
  <si>
    <t>75594887210902</t>
  </si>
  <si>
    <t>深圳新思路旅游品牌营销顾问有限公司</t>
  </si>
  <si>
    <t>755921467610863</t>
  </si>
  <si>
    <t>深圳雅琦科技有限公司</t>
  </si>
  <si>
    <t>4000028809200300846</t>
  </si>
  <si>
    <t>深圳亚历山达贸易有限公司</t>
  </si>
  <si>
    <t>755936442310808</t>
  </si>
  <si>
    <t>深圳壹人壹本信息科技有限公司</t>
  </si>
  <si>
    <t>4000023039200705990</t>
  </si>
  <si>
    <t>深圳盈盛通实业有限公司</t>
  </si>
  <si>
    <t>755950116310101</t>
  </si>
  <si>
    <t>深圳悠悠互动科技有限公司</t>
  </si>
  <si>
    <t>764069909697</t>
  </si>
  <si>
    <t>深圳宇奥森信息科技有限公司</t>
  </si>
  <si>
    <t>44250100000300001855</t>
  </si>
  <si>
    <t>建设银行黄贝岭支行</t>
  </si>
  <si>
    <t>深圳御矿新材料有限公司</t>
  </si>
  <si>
    <t>755933530910202</t>
  </si>
  <si>
    <t>深圳元越科技有限公司</t>
  </si>
  <si>
    <t>11014540339009</t>
  </si>
  <si>
    <t>平安银行华富支行</t>
  </si>
  <si>
    <t>深圳越川文旅用品有限公司</t>
  </si>
  <si>
    <t>755928676010202</t>
  </si>
  <si>
    <t>深圳越海工程技术有限公司</t>
  </si>
  <si>
    <t>755930968610901</t>
  </si>
  <si>
    <t>深圳粵新安科技有限公司</t>
  </si>
  <si>
    <t>11012229287102</t>
  </si>
  <si>
    <t>深圳云联通达信息技术有限公司</t>
  </si>
  <si>
    <t>755933946910101</t>
  </si>
  <si>
    <t>深圳耘生企业管理合伙企业（有限合伙）</t>
  </si>
  <si>
    <t>4000029909200624333</t>
  </si>
  <si>
    <t>工商银行星海名城支行</t>
  </si>
  <si>
    <t>深圳正本和贸易有限公司</t>
  </si>
  <si>
    <t>755934354110901</t>
  </si>
  <si>
    <t>深圳志霞科技有限公司</t>
  </si>
  <si>
    <t>44201627100052501972</t>
  </si>
  <si>
    <t>深圳智盟齐扬科技有限公司</t>
  </si>
  <si>
    <t>755923032910202</t>
  </si>
  <si>
    <t>深圳智尚世通电子商务有限公司</t>
  </si>
  <si>
    <t>755944853010801</t>
  </si>
  <si>
    <t>深圳智源合益科技有限公司</t>
  </si>
  <si>
    <t>11014659598004</t>
  </si>
  <si>
    <t>平安银行大冲支行</t>
  </si>
  <si>
    <t>苏楚娇</t>
  </si>
  <si>
    <t>6226096552333091</t>
  </si>
  <si>
    <t>深圳市福田区雄盛科电子商行</t>
  </si>
  <si>
    <t>孙文</t>
  </si>
  <si>
    <t>5240117552370000</t>
  </si>
  <si>
    <t>深圳市福田区回味鸭血粉丝店</t>
  </si>
  <si>
    <t>谭晓燕</t>
  </si>
  <si>
    <t>6226097807763611</t>
  </si>
  <si>
    <t>深圳市福田区粤纵线材经营部</t>
  </si>
  <si>
    <t>天固信息安全系统（深圳）有限公司</t>
  </si>
  <si>
    <t>79210078801000001023</t>
  </si>
  <si>
    <t>上海浦东发展银行科技园支行</t>
  </si>
  <si>
    <t>湾区对话传媒（深圳）有限公司</t>
  </si>
  <si>
    <t>755934267810601</t>
  </si>
  <si>
    <t>王茅秉乾（深圳）酒业有限公司</t>
  </si>
  <si>
    <t>755948503810501</t>
  </si>
  <si>
    <t>招商银行笋岗支行</t>
  </si>
  <si>
    <t>王晓莉</t>
  </si>
  <si>
    <t>6214867829741108</t>
  </si>
  <si>
    <t>深圳市南山区初衣依服饰店</t>
  </si>
  <si>
    <t>文娟华</t>
  </si>
  <si>
    <t>6225880000953167</t>
  </si>
  <si>
    <t>深圳市南山区乐华城卡行通讯商店</t>
  </si>
  <si>
    <t>文梅</t>
  </si>
  <si>
    <t>6214865250208886</t>
  </si>
  <si>
    <t>深圳市南山区明德汽车配件店</t>
  </si>
  <si>
    <t>吴玲玲</t>
  </si>
  <si>
    <t>6214867556366707</t>
  </si>
  <si>
    <t>深圳市罗湖区君皓服装店</t>
  </si>
  <si>
    <t>吴佩洁</t>
  </si>
  <si>
    <t>6214855253149161</t>
  </si>
  <si>
    <t>深圳市南山区妮斯服装店</t>
  </si>
  <si>
    <t>星聚客网络科技（深圳）有限公司</t>
  </si>
  <si>
    <t>11014939599008</t>
  </si>
  <si>
    <t>平安银行东门支行</t>
  </si>
  <si>
    <t>许宝珠</t>
  </si>
  <si>
    <t>6214838662796988</t>
  </si>
  <si>
    <t>深圳市宝安区西乡聚鑫融贸易商行</t>
  </si>
  <si>
    <t>研达创新科技（深圳）有限公司</t>
  </si>
  <si>
    <t>755932904010501</t>
  </si>
  <si>
    <t>一二三教育发展（深圳）有限公司</t>
  </si>
  <si>
    <t>157775517</t>
  </si>
  <si>
    <t>民生银行泰然支行</t>
  </si>
  <si>
    <t>弈点企业管理咨询（深圳）有限公司</t>
  </si>
  <si>
    <t>9555507554944763</t>
  </si>
  <si>
    <t>益安堂养生健康管理（深圳）有限公司</t>
  </si>
  <si>
    <t>78210188000474301</t>
  </si>
  <si>
    <t>殷长生</t>
  </si>
  <si>
    <t>6226097806941572</t>
  </si>
  <si>
    <t>招商银行新世界支行</t>
  </si>
  <si>
    <t>深圳市福田区美梦园化妆品店</t>
  </si>
  <si>
    <t>友克新能源（深圳）有限公司</t>
  </si>
  <si>
    <t>41022900040062387</t>
  </si>
  <si>
    <t>张锦银</t>
  </si>
  <si>
    <t>6214855253529008</t>
  </si>
  <si>
    <t>深圳市坪山新区嘉香蛋糕面包店</t>
  </si>
  <si>
    <t>张炯创</t>
  </si>
  <si>
    <t>6214837784094108</t>
  </si>
  <si>
    <t>深圳市罗湖区凯凯皮具店</t>
  </si>
  <si>
    <t>张永军</t>
  </si>
  <si>
    <t>6214837881692051</t>
  </si>
  <si>
    <t>深圳市福田区永军滋补保健类中药材行</t>
  </si>
  <si>
    <t>郑惜妹</t>
  </si>
  <si>
    <t>6225887850225208</t>
  </si>
  <si>
    <t>深圳市罗湖区东源食品商行</t>
  </si>
  <si>
    <t>中荟科技（深圳）有限公司</t>
  </si>
  <si>
    <t>41019700040028387</t>
  </si>
  <si>
    <t>中科芯半导体（深圳）有限公司</t>
  </si>
  <si>
    <t>755949515510901</t>
  </si>
  <si>
    <t>中芯泰（深圳）控股集团有限公司</t>
  </si>
  <si>
    <t>4000023609200453180</t>
  </si>
  <si>
    <t>工商银行宝湖支行</t>
  </si>
  <si>
    <t>钟林静</t>
  </si>
  <si>
    <t>6226096551246856</t>
  </si>
  <si>
    <t>深圳市福田区赛格电子市场新创发经营部</t>
  </si>
  <si>
    <t>朱鑫强</t>
  </si>
  <si>
    <t>6225887818267375</t>
  </si>
  <si>
    <t>深圳市罗湖区恒通办公用品商行</t>
  </si>
  <si>
    <t>卓尔互联（深圳）网络科技有限公司</t>
  </si>
  <si>
    <t>8110301012300285536</t>
  </si>
  <si>
    <t>深圳市罗湖区恒丰盛纺织品店</t>
  </si>
  <si>
    <t>008900040211503</t>
  </si>
  <si>
    <t>中国银行国贸支行</t>
  </si>
  <si>
    <t>深圳市瑞云科技有限公司</t>
  </si>
  <si>
    <t>777058310091</t>
  </si>
  <si>
    <t>中国银行深圳宝安支行营业部</t>
  </si>
  <si>
    <t>中国银行</t>
  </si>
  <si>
    <t>纳英诺尔科技（深圳）有限公司</t>
  </si>
  <si>
    <t>747173382728</t>
  </si>
  <si>
    <t>三元科技（深圳）有限公司</t>
  </si>
  <si>
    <t>743257932766</t>
  </si>
  <si>
    <t>深圳市奥精盛五金制品有限公司</t>
  </si>
  <si>
    <t>764057932494</t>
  </si>
  <si>
    <t>深圳市劲厨厨具设备有限公司</t>
  </si>
  <si>
    <t>760157932660</t>
  </si>
  <si>
    <t>深圳市华科半导体有限公司</t>
  </si>
  <si>
    <t>749773379138</t>
  </si>
  <si>
    <t>深圳市久通物联科技股份有限公司</t>
  </si>
  <si>
    <t>773172110115</t>
  </si>
  <si>
    <t>深圳市四驾马车科技实业有限公司</t>
  </si>
  <si>
    <t>771869839026</t>
  </si>
  <si>
    <t>深圳市绚图新材料科技有限公司</t>
  </si>
  <si>
    <t>775772578890</t>
  </si>
  <si>
    <t>深圳市绚图新材科技有限公司</t>
  </si>
  <si>
    <t>深圳市柏斯曼电子科技股份有限公司</t>
  </si>
  <si>
    <t>748469076829</t>
  </si>
  <si>
    <t>深圳市高亮光光电科技有限公司</t>
  </si>
  <si>
    <t>758870389502</t>
  </si>
  <si>
    <t>深圳市卡斯特物流设备有限公司</t>
  </si>
  <si>
    <t>756273328055</t>
  </si>
  <si>
    <t>中兴仪器（深圳）有限公司</t>
  </si>
  <si>
    <t>757572900481</t>
  </si>
  <si>
    <t>深圳市荣电创新技术有限公司</t>
  </si>
  <si>
    <t>744573119220</t>
  </si>
  <si>
    <t>深圳方大兴业商贸有限公司</t>
  </si>
  <si>
    <t>767962363095</t>
  </si>
  <si>
    <t>深圳市千采能源控股有限公司</t>
  </si>
  <si>
    <t>774473168870</t>
  </si>
  <si>
    <t>深圳市前海昊通国际贸易有限公司</t>
  </si>
  <si>
    <t>762766338750</t>
  </si>
  <si>
    <t>深圳市赛力通电子有限公司</t>
  </si>
  <si>
    <t>769266689626</t>
  </si>
  <si>
    <t>深圳市威宇智通科技有限公司</t>
  </si>
  <si>
    <t>752371744685</t>
  </si>
  <si>
    <t>讯康信息技术（深圳）有限公司</t>
  </si>
  <si>
    <t>745870526273</t>
  </si>
  <si>
    <t>深圳市迪泰尔科技有限公司</t>
  </si>
  <si>
    <t>764057943428</t>
  </si>
  <si>
    <t>深圳市大伍源国际贸易有限公司</t>
  </si>
  <si>
    <t>767957943673</t>
  </si>
  <si>
    <t>深圳市缔轩科技有限公司</t>
  </si>
  <si>
    <t>774457943678</t>
  </si>
  <si>
    <t>深圳市惠博宇科技有限公司</t>
  </si>
  <si>
    <t>770557943684</t>
  </si>
  <si>
    <t>深圳市欧扣拉供应链有限公司</t>
  </si>
  <si>
    <t>743270282200</t>
  </si>
  <si>
    <t>深圳市泰安达纸品包装有限公司</t>
  </si>
  <si>
    <t>754960501840</t>
  </si>
  <si>
    <t>深圳市星迅电子科技有限公司</t>
  </si>
  <si>
    <t>771871591396</t>
  </si>
  <si>
    <t>深圳品网科技有限公司</t>
  </si>
  <si>
    <t>743257944749</t>
  </si>
  <si>
    <t>中国银行新安支行</t>
  </si>
  <si>
    <t>深圳市铂易鸿电子有限公司</t>
  </si>
  <si>
    <t>774457944898</t>
  </si>
  <si>
    <t>深圳市道控技术有限公司</t>
  </si>
  <si>
    <t>769257944702</t>
  </si>
  <si>
    <t>深圳市光明顶照明科技有限公司</t>
  </si>
  <si>
    <t>741961159094</t>
  </si>
  <si>
    <t>深圳市明盛益鑫纸业有限公司</t>
  </si>
  <si>
    <t>754957944684</t>
  </si>
  <si>
    <t>深圳市睿鑫智科技有限公司</t>
  </si>
  <si>
    <t>769271968975</t>
  </si>
  <si>
    <t>深圳市赛弥康电子科技有限公司</t>
  </si>
  <si>
    <t>758857944826</t>
  </si>
  <si>
    <t>769257932526</t>
  </si>
  <si>
    <t>深圳市兴维华安全印务有限公司</t>
  </si>
  <si>
    <t>761473298476</t>
  </si>
  <si>
    <t>深圳市众诚达应用材料科技有限公司</t>
  </si>
  <si>
    <t>777063276788</t>
  </si>
  <si>
    <t>深圳威迈斯软件有限公司</t>
  </si>
  <si>
    <t>747172024955</t>
  </si>
  <si>
    <t>深圳市安立信电子有限公司</t>
  </si>
  <si>
    <t>753661848883</t>
  </si>
  <si>
    <t>中国银行建安路支行</t>
  </si>
  <si>
    <t>深圳市北美通科技有限公司</t>
  </si>
  <si>
    <t>741963029255</t>
  </si>
  <si>
    <t>深圳市达俊宏科技股份有限公司</t>
  </si>
  <si>
    <t>767968167426</t>
  </si>
  <si>
    <t>深圳市鼎力盛科技有限公司</t>
  </si>
  <si>
    <t>775773311563</t>
  </si>
  <si>
    <t>深圳市劲拓微电子装备有限责任公司</t>
  </si>
  <si>
    <t>747172006720</t>
  </si>
  <si>
    <t>深圳市女巫骑士时装有限公司</t>
  </si>
  <si>
    <t>764071779902</t>
  </si>
  <si>
    <t>贝恩施（深圳）科技股份有限公司</t>
  </si>
  <si>
    <t xml:space="preserve">748470146614
</t>
  </si>
  <si>
    <t>深圳大华轴承有限公司</t>
  </si>
  <si>
    <t>743257934037</t>
  </si>
  <si>
    <t>深圳逗点生物技术有限公司</t>
  </si>
  <si>
    <t>754973193091</t>
  </si>
  <si>
    <t>深圳南方德尔汽车电子有限公司</t>
  </si>
  <si>
    <t xml:space="preserve">744569123016 </t>
  </si>
  <si>
    <t>深圳市海利斯特科技有限公司</t>
  </si>
  <si>
    <t>751057933879</t>
  </si>
  <si>
    <t>深圳市鸿栢科技实业有限公司</t>
  </si>
  <si>
    <t xml:space="preserve">765370777873 </t>
  </si>
  <si>
    <t>深圳市虎铭建筑材料有限公司</t>
  </si>
  <si>
    <t xml:space="preserve">751073171694 </t>
  </si>
  <si>
    <t>深圳市美斯特光电技术有限公司</t>
  </si>
  <si>
    <t>773164677887</t>
  </si>
  <si>
    <t>中国银行流塘支行</t>
  </si>
  <si>
    <t>深圳市瑞沃德生命科技有限公司</t>
  </si>
  <si>
    <t>758869185955</t>
  </si>
  <si>
    <t>深圳市维力谷无线技术股份有限公司</t>
  </si>
  <si>
    <t>769259770672</t>
  </si>
  <si>
    <t>深圳市荣嘉旺贸易有限公司</t>
  </si>
  <si>
    <t xml:space="preserve">	762772341618</t>
  </si>
  <si>
    <t>中国银行前进支行</t>
  </si>
  <si>
    <t>深圳市益百通科技有限公司</t>
  </si>
  <si>
    <t xml:space="preserve">	769273320819</t>
  </si>
  <si>
    <t>775773296338</t>
  </si>
  <si>
    <t>福建省惠东建筑工程有限公司深圳分公司</t>
  </si>
  <si>
    <t>743257952024</t>
  </si>
  <si>
    <t>深圳艾华信电子有限公司</t>
  </si>
  <si>
    <t>741970885728</t>
  </si>
  <si>
    <t>深圳金藤塑料制品有限公司</t>
  </si>
  <si>
    <t>766657952041</t>
  </si>
  <si>
    <t xml:space="preserve">	754957952265</t>
  </si>
  <si>
    <t>深圳市吉祥云科技有限公司</t>
  </si>
  <si>
    <t xml:space="preserve">	748469407504</t>
  </si>
  <si>
    <t>深圳市世纪本原科技股份有限公司</t>
  </si>
  <si>
    <t>777073318843</t>
  </si>
  <si>
    <t>深圳市纬中科技有限公司</t>
  </si>
  <si>
    <t xml:space="preserve">747159652400 </t>
  </si>
  <si>
    <t>瑞伸通科技（深圳）有限公司</t>
  </si>
  <si>
    <t>771860099532</t>
  </si>
  <si>
    <t>深圳东微科电子有限公司</t>
  </si>
  <si>
    <t>762766507720</t>
  </si>
  <si>
    <t>深圳魔湾电子有限公司</t>
  </si>
  <si>
    <t>751066286718</t>
  </si>
  <si>
    <t>深圳普力美科技有限公司</t>
  </si>
  <si>
    <t>770566759505</t>
  </si>
  <si>
    <t>深圳市坤泰建筑劳务有限公司</t>
  </si>
  <si>
    <t>745857942484</t>
  </si>
  <si>
    <t>765360444542</t>
  </si>
  <si>
    <t>深圳市睿识科技有限公司</t>
  </si>
  <si>
    <t>749769786730</t>
  </si>
  <si>
    <t>深圳市桑尼奇科技有限公司</t>
  </si>
  <si>
    <t>756257942509</t>
  </si>
  <si>
    <t>深圳市同一方光电技术有限公司</t>
  </si>
  <si>
    <t>748458345275</t>
  </si>
  <si>
    <t>深圳市图元科技有限公司</t>
  </si>
  <si>
    <t>765372130100</t>
  </si>
  <si>
    <t>深圳市振添光学玻璃有限公司</t>
  </si>
  <si>
    <t>764073290105</t>
  </si>
  <si>
    <t>深圳正浩高新材料技术有限公司</t>
  </si>
  <si>
    <t>762767182926</t>
  </si>
  <si>
    <t xml:space="preserve">	741973300113</t>
  </si>
  <si>
    <t>中国银行大芬支行</t>
  </si>
  <si>
    <t>深圳市庆润服饰设计有限公司</t>
  </si>
  <si>
    <t>748458929157</t>
  </si>
  <si>
    <t>深圳市唐诚兴业科技有限公司</t>
  </si>
  <si>
    <t>756273380366</t>
  </si>
  <si>
    <t xml:space="preserve">	758873348177</t>
  </si>
  <si>
    <t>762771032087</t>
  </si>
  <si>
    <t>诺扬电机自动化（深圳）有限公司</t>
  </si>
  <si>
    <t>753666043087</t>
  </si>
  <si>
    <t>深圳市磐鼎科技有限公司</t>
  </si>
  <si>
    <t>777065744995</t>
  </si>
  <si>
    <t>中国银行深圳万科城支行</t>
  </si>
  <si>
    <t>深圳市慧明捷科技有限公司</t>
  </si>
  <si>
    <t>765373076615</t>
  </si>
  <si>
    <t>深圳市文正兴源科技有限公司</t>
  </si>
  <si>
    <t>753673283871</t>
  </si>
  <si>
    <t>深圳市福莱安贸易有限公司</t>
  </si>
  <si>
    <t>761457939282</t>
  </si>
  <si>
    <t>中国银行深圳罗岗支行</t>
  </si>
  <si>
    <t>深圳市伟创源科技有限公司</t>
  </si>
  <si>
    <t>758871559338</t>
  </si>
  <si>
    <t>深圳极光王科技股份有限公司</t>
  </si>
  <si>
    <t xml:space="preserve"> 753666836928</t>
  </si>
  <si>
    <t xml:space="preserve"> 766668405109</t>
  </si>
  <si>
    <t>深圳市盟迪奥科技股份有限公司</t>
  </si>
  <si>
    <t xml:space="preserve"> 771866649313</t>
  </si>
  <si>
    <t>深圳丽泽智能科技有限公司</t>
  </si>
  <si>
    <t xml:space="preserve"> 764071561758</t>
  </si>
  <si>
    <t>深圳市保安医疗用品有限公司</t>
  </si>
  <si>
    <t>758862438177</t>
  </si>
  <si>
    <t>中国银行六约支行</t>
  </si>
  <si>
    <t>深圳智汇创想科技有限责任公司</t>
  </si>
  <si>
    <t>767966950034</t>
  </si>
  <si>
    <t>中国银行坂田支行</t>
  </si>
  <si>
    <t>深圳市兰洋科技有限公司</t>
  </si>
  <si>
    <t>777071641947</t>
  </si>
  <si>
    <t>深圳市金川包装制品有限公司</t>
  </si>
  <si>
    <t>751063293615</t>
  </si>
  <si>
    <t>深圳市名物良品商贸股份公司</t>
  </si>
  <si>
    <t>747166838941</t>
  </si>
  <si>
    <t>深圳市西田服饰有限公司</t>
  </si>
  <si>
    <t>751072089802</t>
  </si>
  <si>
    <t>深圳市宇昊电子科技有限公司</t>
  </si>
  <si>
    <t>770569803892</t>
  </si>
  <si>
    <t xml:space="preserve"> 747161678301</t>
  </si>
  <si>
    <t>深圳市易瑞生物技术股份有限公司</t>
  </si>
  <si>
    <t>753670744417</t>
  </si>
  <si>
    <t>赛尼尔电器材料（深圳）有限公司</t>
  </si>
  <si>
    <t>774457939242</t>
  </si>
  <si>
    <t>深圳市楼氏电子有限公司</t>
  </si>
  <si>
    <t>774461935538</t>
  </si>
  <si>
    <t>深圳市支氏环保科技有限公司</t>
  </si>
  <si>
    <t>761472738419</t>
  </si>
  <si>
    <t>中国银行深圳振业城支行</t>
  </si>
  <si>
    <t>深圳市东吉联电子有限公司</t>
  </si>
  <si>
    <t>754973181586</t>
  </si>
  <si>
    <t>深圳市钜力能科技有限公司</t>
  </si>
  <si>
    <t>754957939378</t>
  </si>
  <si>
    <t>深圳市慧明眼镜有限公司</t>
  </si>
  <si>
    <t>744557951815</t>
  </si>
  <si>
    <t>中国银行横岗支行</t>
  </si>
  <si>
    <t>深圳市康弘环保技术有限公司</t>
  </si>
  <si>
    <t>756259713746</t>
  </si>
  <si>
    <t>深圳市新康升贸易有限公司</t>
  </si>
  <si>
    <t>749757952667</t>
  </si>
  <si>
    <t>深圳市誉和钻石工具有限公司</t>
  </si>
  <si>
    <t>775770200820</t>
  </si>
  <si>
    <t>深圳元亨纸品有限公司</t>
  </si>
  <si>
    <t>765371553514</t>
  </si>
  <si>
    <t>愉天石材（深圳）有限公司</t>
  </si>
  <si>
    <t>767957956398</t>
  </si>
  <si>
    <t>766657956476</t>
  </si>
  <si>
    <t>深圳市福安达电工材料有限公司</t>
  </si>
  <si>
    <t>771873103159</t>
  </si>
  <si>
    <t>深圳市华增科技有限公司</t>
  </si>
  <si>
    <t xml:space="preserve"> 767973298577</t>
  </si>
  <si>
    <t>深圳市金豪彩色印刷有限公司</t>
  </si>
  <si>
    <t xml:space="preserve"> 762758069148</t>
  </si>
  <si>
    <t>深圳市伟盛达精密模具有限公司</t>
  </si>
  <si>
    <t>765373344735</t>
  </si>
  <si>
    <t>深圳市亿道数码技术有限公司</t>
  </si>
  <si>
    <t xml:space="preserve"> 758868833895</t>
  </si>
  <si>
    <t>深圳市亿道信息股份有限公司</t>
  </si>
  <si>
    <t xml:space="preserve"> 756273494986</t>
  </si>
  <si>
    <t>泰豪科技（深圳）电力技术有限公司</t>
  </si>
  <si>
    <t>777057956498</t>
  </si>
  <si>
    <t>深圳泽宇纺织有限公司</t>
  </si>
  <si>
    <t>44201567100052511158</t>
  </si>
  <si>
    <t>深圳市论牛互联网餐饮管理有限公司</t>
  </si>
  <si>
    <t>15000089127134</t>
  </si>
  <si>
    <t>创鑫精密机械（深圳）有限公司</t>
  </si>
  <si>
    <t>4000022709201645360</t>
  </si>
  <si>
    <t>752357956460</t>
  </si>
  <si>
    <t>荣丰供应链股份有限公司</t>
  </si>
  <si>
    <t>752372585917</t>
  </si>
  <si>
    <t>深圳市日月神生物科技股份有限公司</t>
  </si>
  <si>
    <t>761472971104</t>
  </si>
  <si>
    <t>深圳市宏商材料科技股份有限公司</t>
  </si>
  <si>
    <t>757557956375</t>
  </si>
  <si>
    <t>765357956394</t>
  </si>
  <si>
    <t>深圳市康冠智能科技有限公司</t>
  </si>
  <si>
    <t>745864376814</t>
  </si>
  <si>
    <t>深圳市创富港商务服务股份有限公司</t>
  </si>
  <si>
    <t>747167709866</t>
  </si>
  <si>
    <t>深圳市固胜智能科技有限公司</t>
  </si>
  <si>
    <t>756272548470</t>
  </si>
  <si>
    <t>深圳市万极科技股份有限公司</t>
  </si>
  <si>
    <t>758857952622</t>
  </si>
  <si>
    <t>深圳市崯涛人乐精密化学有限公司</t>
  </si>
  <si>
    <t>769273517920</t>
  </si>
  <si>
    <t>深圳市国英铜业有限公司</t>
  </si>
  <si>
    <t>762757938928</t>
  </si>
  <si>
    <t>深圳市朝阳辉电气设备有限公司</t>
  </si>
  <si>
    <t>745857938910</t>
  </si>
  <si>
    <t>中国银行平湖支行</t>
  </si>
  <si>
    <t>深圳市豪华科技有限公司</t>
  </si>
  <si>
    <t xml:space="preserve">741967169925 </t>
  </si>
  <si>
    <t>深圳鑫晶泰纸品有限公司</t>
  </si>
  <si>
    <t>748457938888</t>
  </si>
  <si>
    <t>深圳市百腾科技发展有限公司</t>
  </si>
  <si>
    <t>743272266865</t>
  </si>
  <si>
    <t>深圳市伟利橡塑制品有限公司</t>
  </si>
  <si>
    <t xml:space="preserve"> 751057943050</t>
  </si>
  <si>
    <t>彩迅工业（深圳）有限公司</t>
  </si>
  <si>
    <t>767958824611</t>
  </si>
  <si>
    <t>743257951687</t>
  </si>
  <si>
    <t>深圳南玻医疗科技有限公司</t>
  </si>
  <si>
    <t>751073290124</t>
  </si>
  <si>
    <t>深圳市道元实业有限公司</t>
  </si>
  <si>
    <t>765370177275</t>
  </si>
  <si>
    <t>深圳市东方红雨雨伞制品有限公司</t>
  </si>
  <si>
    <t>761457951969</t>
  </si>
  <si>
    <t>深圳市合兴源印刷有限公司</t>
  </si>
  <si>
    <t>770567474154</t>
  </si>
  <si>
    <t>深圳市佳彩装饰材料有限公司</t>
  </si>
  <si>
    <t>767968024908</t>
  </si>
  <si>
    <t>深圳市龙岗区龙鹏小学</t>
  </si>
  <si>
    <t>774457951770</t>
  </si>
  <si>
    <t>深圳市坪山区东门小学</t>
  </si>
  <si>
    <t>771873421208</t>
  </si>
  <si>
    <t>深圳市泰豪达电子有限公司</t>
  </si>
  <si>
    <t>775757952006</t>
  </si>
  <si>
    <t>深圳市糖果乐园生物科技有限公司</t>
  </si>
  <si>
    <t>766673294503</t>
  </si>
  <si>
    <t>深圳市兴日生实业有限公司</t>
  </si>
  <si>
    <t>745857951691</t>
  </si>
  <si>
    <t>深圳市至诚顺科技有限公司</t>
  </si>
  <si>
    <t>757557951912</t>
  </si>
  <si>
    <t>深圳壹世界进出口有限公司</t>
  </si>
  <si>
    <t>774457945869</t>
  </si>
  <si>
    <t>深圳市恒瑞达照明有限公司</t>
  </si>
  <si>
    <t>758865647393</t>
  </si>
  <si>
    <t>深圳市深农厨房有限公司</t>
  </si>
  <si>
    <t>766673392442</t>
  </si>
  <si>
    <t>深圳市星华港实业发展有限公司</t>
  </si>
  <si>
    <t>758869894188</t>
  </si>
  <si>
    <t>深圳市豪鹏科技有限公司</t>
  </si>
  <si>
    <t>744557938816</t>
  </si>
  <si>
    <t>752364883050</t>
  </si>
  <si>
    <t>深圳市金胜晖米业有限公司</t>
  </si>
  <si>
    <t>749769728202</t>
  </si>
  <si>
    <t>深圳倍易通科技有限公司</t>
  </si>
  <si>
    <t>747173189327</t>
  </si>
  <si>
    <t>中国银行深圳坂田支行</t>
  </si>
  <si>
    <t>深圳联宇华电子有限公司</t>
  </si>
  <si>
    <t>745861946245</t>
  </si>
  <si>
    <t>758859310194</t>
  </si>
  <si>
    <t>博科能源系统（深圳）有限公司</t>
  </si>
  <si>
    <t xml:space="preserve"> 764057938939</t>
  </si>
  <si>
    <t>深圳市众立生包装科技有限公司</t>
  </si>
  <si>
    <t>751057942148</t>
  </si>
  <si>
    <t>中国银行深圳金港支行</t>
  </si>
  <si>
    <t>747157934178</t>
  </si>
  <si>
    <t>中国银行深圳东部支行营业部</t>
  </si>
  <si>
    <t>深圳市凯特生物医疗电子科技有限公司</t>
  </si>
  <si>
    <t>771857934194</t>
  </si>
  <si>
    <t>海德堡印刷设备（北京）有限公司深圳分公司</t>
  </si>
  <si>
    <t>757566568837</t>
  </si>
  <si>
    <t>中国银行深圳莲塘支行</t>
  </si>
  <si>
    <t>瀚墨（深圳）文化发展有限公司</t>
  </si>
  <si>
    <t>765372261145</t>
  </si>
  <si>
    <t>中国银行深圳翠竹北路支行</t>
  </si>
  <si>
    <t>深圳金基珠宝首饰有限公司</t>
  </si>
  <si>
    <t xml:space="preserve">762773096414 </t>
  </si>
  <si>
    <t>深圳市创友利科技有限公司</t>
  </si>
  <si>
    <t xml:space="preserve">747157934804 </t>
  </si>
  <si>
    <t>深圳万科扬声器制造有限公司</t>
  </si>
  <si>
    <t>751057934679</t>
  </si>
  <si>
    <t xml:space="preserve"> 753667319308</t>
  </si>
  <si>
    <t>中国银行深圳沙头角保税区支行</t>
  </si>
  <si>
    <t>深圳市壹马行进出口有限公司</t>
  </si>
  <si>
    <t xml:space="preserve"> 752368174254</t>
  </si>
  <si>
    <t>深圳市鸿鹏进出口有限公司</t>
  </si>
  <si>
    <t xml:space="preserve"> 744559442239</t>
  </si>
  <si>
    <t>深圳市鸿信鹏进出口有限公司</t>
  </si>
  <si>
    <t xml:space="preserve"> 745860411516</t>
  </si>
  <si>
    <t>深圳一诺优品教育科技有限公司</t>
  </si>
  <si>
    <t>751071770598</t>
  </si>
  <si>
    <t>深圳市爱瑞思珠宝有限公司</t>
  </si>
  <si>
    <t>766672073606</t>
  </si>
  <si>
    <t>中国银行翠竹北路支行</t>
  </si>
  <si>
    <t>749760407809</t>
  </si>
  <si>
    <t>深圳市尚钰美金爵首饰有限公司</t>
  </si>
  <si>
    <t>756271664689</t>
  </si>
  <si>
    <t>深圳市缘与美实业有限公司</t>
  </si>
  <si>
    <t xml:space="preserve"> 741958542822</t>
  </si>
  <si>
    <t>深圳市巨邦国际货运代理有限公司</t>
  </si>
  <si>
    <t xml:space="preserve"> 743271664346</t>
  </si>
  <si>
    <t>中国银行深圳新秀支行</t>
  </si>
  <si>
    <t>深圳市永基泰珠宝有限公司</t>
  </si>
  <si>
    <t xml:space="preserve"> 769258793192</t>
  </si>
  <si>
    <t>深圳市恒雅珠宝首饰有限公司</t>
  </si>
  <si>
    <t xml:space="preserve"> 749763738147</t>
  </si>
  <si>
    <t>深圳市置华机电设备有限公司</t>
  </si>
  <si>
    <t xml:space="preserve"> 762772432733</t>
  </si>
  <si>
    <t>深圳市九立供应链股份有限公司</t>
  </si>
  <si>
    <t>774458846867</t>
  </si>
  <si>
    <t>中国银行深圳文锦渡支行</t>
  </si>
  <si>
    <t>深圳国药朗洁医疗消毒供应中心</t>
  </si>
  <si>
    <t>766669047571</t>
  </si>
  <si>
    <t>索尔信息股份有限公司</t>
  </si>
  <si>
    <t>741972814074</t>
  </si>
  <si>
    <t>中国银行深圳水贝支行</t>
  </si>
  <si>
    <t>恒尔股份有限公司</t>
  </si>
  <si>
    <t>773172816460</t>
  </si>
  <si>
    <t>深圳市世纪通供应链股份有限公司</t>
  </si>
  <si>
    <t>761465697583</t>
  </si>
  <si>
    <t>中国银行深圳文锦广场支行</t>
  </si>
  <si>
    <t>深圳恒达福钻石有限公司</t>
  </si>
  <si>
    <t>743269968235</t>
  </si>
  <si>
    <t>深圳市真迈生物科技有限公司</t>
  </si>
  <si>
    <t>770571177825</t>
  </si>
  <si>
    <t>771860231302</t>
  </si>
  <si>
    <t>深圳市先达威清洁服务有限公司</t>
  </si>
  <si>
    <t>770564866916</t>
  </si>
  <si>
    <t>广东维民电力建设有限公司</t>
  </si>
  <si>
    <t>753673066049</t>
  </si>
  <si>
    <t>深圳市汇春科技股份有限公司</t>
  </si>
  <si>
    <t>756271565587</t>
  </si>
  <si>
    <t>中国银行深圳东乐支行</t>
  </si>
  <si>
    <t>深圳市美多实业有限公司</t>
  </si>
  <si>
    <t>767959568111</t>
  </si>
  <si>
    <t>深圳市汉德网络科技有限公司</t>
  </si>
  <si>
    <t>761473145203</t>
  </si>
  <si>
    <t>中国银行深圳水库新村支行</t>
  </si>
  <si>
    <t>深圳市保达迅供应链管理有限公司</t>
  </si>
  <si>
    <t>773166707935</t>
  </si>
  <si>
    <t>保利汽车（深圳）有限公司</t>
  </si>
  <si>
    <t>751069566485</t>
  </si>
  <si>
    <t>迪森线路板（深圳）有限公司</t>
  </si>
  <si>
    <t>762771886585</t>
  </si>
  <si>
    <t>中国银行皇岗商务中心支行</t>
  </si>
  <si>
    <t>深圳华达川自动化科技有限公司</t>
  </si>
  <si>
    <t>762773307675</t>
  </si>
  <si>
    <t>748468389073</t>
  </si>
  <si>
    <t>深圳市信浩数码有限公司</t>
  </si>
  <si>
    <t>748471935314</t>
  </si>
  <si>
    <t>狮翱物流（深圳）有限公司</t>
  </si>
  <si>
    <t>747167216260</t>
  </si>
  <si>
    <t>深圳巴斯巴科技发展有限公司</t>
  </si>
  <si>
    <t>758872221344</t>
  </si>
  <si>
    <t>深圳市爱商数码科技有限公司</t>
  </si>
  <si>
    <t>758872720932</t>
  </si>
  <si>
    <t>深圳市星银医药有限公司</t>
  </si>
  <si>
    <t>741970774618</t>
  </si>
  <si>
    <t>中云信安（深圳）科技有限公司</t>
  </si>
  <si>
    <t>745871983728</t>
  </si>
  <si>
    <t>中国银行景田支行</t>
  </si>
  <si>
    <t>深圳市拇指游玩科技有限公司</t>
  </si>
  <si>
    <t>757572358640</t>
  </si>
  <si>
    <t>深圳市海威思科技有限公司</t>
  </si>
  <si>
    <t>761468308028</t>
  </si>
  <si>
    <t>748472996456</t>
  </si>
  <si>
    <t>深圳市追光电气科技有限公司</t>
  </si>
  <si>
    <t>757571930814</t>
  </si>
  <si>
    <t>中国银行香蜜支行</t>
  </si>
  <si>
    <t>深圳市友睦口腔股份有限公司</t>
  </si>
  <si>
    <t>761466664840</t>
  </si>
  <si>
    <t>深圳友泰口腔门诊部</t>
  </si>
  <si>
    <t>744566745869</t>
  </si>
  <si>
    <t>深圳长宜科创医药有限公司</t>
  </si>
  <si>
    <t>751071611618</t>
  </si>
  <si>
    <t>康振智能装备（深圳）股份有限公司</t>
  </si>
  <si>
    <t>760157934077</t>
  </si>
  <si>
    <t>深圳市天富包装制品有限公司</t>
  </si>
  <si>
    <t>752372291280</t>
  </si>
  <si>
    <t>深圳市梓健生物科技有限公司</t>
  </si>
  <si>
    <t>777073294717</t>
  </si>
  <si>
    <t>758870601031</t>
  </si>
  <si>
    <t>中国银行市民中心支行</t>
  </si>
  <si>
    <t>深圳市特益峰实业发展有限公司</t>
  </si>
  <si>
    <t>752358338169</t>
  </si>
  <si>
    <t>芯思杰技术（深圳）股份有限公司</t>
  </si>
  <si>
    <t>770565177244</t>
  </si>
  <si>
    <t>深圳市百川装饰设计工程有限公司</t>
  </si>
  <si>
    <t>775757953372</t>
  </si>
  <si>
    <t>中国银行梅林支行</t>
  </si>
  <si>
    <t>深圳市翰林汇实业有限公司</t>
  </si>
  <si>
    <t>745872895706</t>
  </si>
  <si>
    <t>深圳市集艺建筑劳务有限公司</t>
  </si>
  <si>
    <t>752372713655</t>
  </si>
  <si>
    <t>深圳市联嘉祥科技股份有限公司</t>
  </si>
  <si>
    <t>741970702326</t>
  </si>
  <si>
    <t>深圳市维纳自控工程有限公司</t>
  </si>
  <si>
    <t>743272897472</t>
  </si>
  <si>
    <t>深圳市中泰建筑劳务有限公司</t>
  </si>
  <si>
    <t>767972708381</t>
  </si>
  <si>
    <t>771873502234</t>
  </si>
  <si>
    <t>中国银行深圳景田北支行</t>
  </si>
  <si>
    <t>深圳鹏辉致远实业有限公司</t>
  </si>
  <si>
    <t>773173288915</t>
  </si>
  <si>
    <t>深圳市翠柏来特光电有限公司</t>
  </si>
  <si>
    <t>769257955769</t>
  </si>
  <si>
    <t>富基电子（深圳）有限公司</t>
  </si>
  <si>
    <t>751057948683</t>
  </si>
  <si>
    <t>中国银行深圳松岗东方支行</t>
  </si>
  <si>
    <t>格林美股份有限公司</t>
  </si>
  <si>
    <t>761463156001</t>
  </si>
  <si>
    <t>中国银行深圳福永支行营业部</t>
  </si>
  <si>
    <t>海能电子（深圳）有限公司</t>
  </si>
  <si>
    <t>758858953942</t>
  </si>
  <si>
    <t>嘉硕电子（深圳）有限公司</t>
  </si>
  <si>
    <t>775757948840</t>
  </si>
  <si>
    <t>立讯精密工业股份有限公司</t>
  </si>
  <si>
    <t>745873324388</t>
  </si>
  <si>
    <t>中国银行股份有限公司深圳沙井支行</t>
  </si>
  <si>
    <t>美格智能技术股份有限公司</t>
  </si>
  <si>
    <t>747168206012</t>
  </si>
  <si>
    <t>澎宇纸品（深圳）有限公司</t>
  </si>
  <si>
    <t>770557948402</t>
  </si>
  <si>
    <t>751071640785</t>
  </si>
  <si>
    <t>中国银行股份有限公司深圳松安支行</t>
  </si>
  <si>
    <t>深圳华特容器股份有限公司</t>
  </si>
  <si>
    <t>744557955106</t>
  </si>
  <si>
    <t>中国银行深圳机场支行</t>
  </si>
  <si>
    <t>743271846869</t>
  </si>
  <si>
    <t>深圳南亨科技有限公司</t>
  </si>
  <si>
    <t>756271498575</t>
  </si>
  <si>
    <t>754969737437</t>
  </si>
  <si>
    <t>757573303790</t>
  </si>
  <si>
    <t>深圳市倍通供应链服务有限公司</t>
  </si>
  <si>
    <t>775758105706</t>
  </si>
  <si>
    <t>深圳市博敏电子有限公司</t>
  </si>
  <si>
    <t>762765293627</t>
  </si>
  <si>
    <t>深圳市德源物流有限公司</t>
  </si>
  <si>
    <t>741958251481</t>
  </si>
  <si>
    <t>深圳市东圣源达科技有限公司</t>
  </si>
  <si>
    <t>752357947069</t>
  </si>
  <si>
    <t>中国银行深圳蚝乡支行</t>
  </si>
  <si>
    <t>深圳市飞天鹰科技有限公司</t>
  </si>
  <si>
    <t>760159292560</t>
  </si>
  <si>
    <t>深圳市高富利纸业有限公司</t>
  </si>
  <si>
    <t>751057948876</t>
  </si>
  <si>
    <t>深圳市航驿物流有限公司</t>
  </si>
  <si>
    <t>760157955145</t>
  </si>
  <si>
    <t>深圳市合元科技有限公司</t>
  </si>
  <si>
    <t>743261074982</t>
  </si>
  <si>
    <t>深圳市华晨阳科技有限公司</t>
  </si>
  <si>
    <t>753673329078</t>
  </si>
  <si>
    <t>深圳市华力宇电子科技有限公司</t>
  </si>
  <si>
    <t>741972756881</t>
  </si>
  <si>
    <t>深圳市华思旭科技有限公司</t>
  </si>
  <si>
    <t>765371505491</t>
  </si>
  <si>
    <t>749760380910</t>
  </si>
  <si>
    <t>741973384901</t>
  </si>
  <si>
    <t>777071135781</t>
  </si>
  <si>
    <t>深圳市环泰电器有限公司</t>
  </si>
  <si>
    <t>743270149143</t>
  </si>
  <si>
    <t>深圳市佳华强五金塑胶有限公司</t>
  </si>
  <si>
    <t>753664529657</t>
  </si>
  <si>
    <t>深圳市捷讯实业发展有限公司</t>
  </si>
  <si>
    <t>765365453868</t>
  </si>
  <si>
    <t>深圳市京信通科技有限公司</t>
  </si>
  <si>
    <t>748457933380</t>
  </si>
  <si>
    <t>771872188056</t>
  </si>
  <si>
    <t>深圳市坤展塑胶五金有限公司</t>
  </si>
  <si>
    <t>769263988652</t>
  </si>
  <si>
    <t>深圳市蓝人科技有限公司</t>
  </si>
  <si>
    <t>747166321661</t>
  </si>
  <si>
    <t>深圳市雷能混合集成电路有限公司</t>
  </si>
  <si>
    <t>747168762988</t>
  </si>
  <si>
    <t>深圳市丽晶光电科技股份有限公司</t>
  </si>
  <si>
    <t>771857950514</t>
  </si>
  <si>
    <t>深圳市联志光电科技有限公司</t>
  </si>
  <si>
    <t>756266071720</t>
  </si>
  <si>
    <t>深圳市龙腾电路科技有限公司</t>
  </si>
  <si>
    <t>777068643847</t>
  </si>
  <si>
    <t>深圳市南极光铝业有限公司</t>
  </si>
  <si>
    <t>749757933520</t>
  </si>
  <si>
    <t>745870850299</t>
  </si>
  <si>
    <t>深圳市全印图文技术有限公司</t>
  </si>
  <si>
    <t>769257950908</t>
  </si>
  <si>
    <t>深圳市韶音科技有限公司</t>
  </si>
  <si>
    <t>752371083305</t>
  </si>
  <si>
    <t>深圳市顺禾电器科技有限公司</t>
  </si>
  <si>
    <t>747173189906</t>
  </si>
  <si>
    <t>深圳市台冠科技有限公司</t>
  </si>
  <si>
    <t>764072648131</t>
  </si>
  <si>
    <t>深圳市拓普联科技术股份有限公司</t>
  </si>
  <si>
    <t>749757950909</t>
  </si>
  <si>
    <t>深圳市威纳源电子有限公司</t>
  </si>
  <si>
    <t>764069948741</t>
  </si>
  <si>
    <t>深圳市信展通电子有限公司</t>
  </si>
  <si>
    <t>773161358263</t>
  </si>
  <si>
    <t>深圳市迅捷兴科技股份有限公司</t>
  </si>
  <si>
    <t>762762642459</t>
  </si>
  <si>
    <t>深圳市越航物流有限公司</t>
  </si>
  <si>
    <t>758857964274</t>
  </si>
  <si>
    <t>深圳市正弦电气股份有限公司</t>
  </si>
  <si>
    <t>761465345564</t>
  </si>
  <si>
    <t>深圳市至臻精密股份有限公司</t>
  </si>
  <si>
    <t>745873352611</t>
  </si>
  <si>
    <t>深圳市中基自动化有限公司</t>
  </si>
  <si>
    <t>760169712449</t>
  </si>
  <si>
    <t>深圳市中马航国际物流有限公司</t>
  </si>
  <si>
    <t>761457955272</t>
  </si>
  <si>
    <t>深圳亚大塑料制品有限公司</t>
  </si>
  <si>
    <t>757557950395</t>
  </si>
  <si>
    <t>777061870413</t>
  </si>
  <si>
    <t>765368990876</t>
  </si>
  <si>
    <t>777057948830</t>
  </si>
  <si>
    <t>亚洲电力设备（深圳）股份有限公司</t>
  </si>
  <si>
    <t>777057948295</t>
  </si>
  <si>
    <t>创驰智能工业科技（深圳）有限公司</t>
  </si>
  <si>
    <t>766670021309</t>
  </si>
  <si>
    <t>弗兰德科技（深圳）有限公司</t>
  </si>
  <si>
    <t>757563492440</t>
  </si>
  <si>
    <t>富特世贸易（深圳）有限公司</t>
  </si>
  <si>
    <t>760173073425</t>
  </si>
  <si>
    <t>积架宝威汽车配件（深圳）有限公司</t>
  </si>
  <si>
    <t>745857947153</t>
  </si>
  <si>
    <t>深圳大阳电工材料有限公司</t>
  </si>
  <si>
    <t>744557943735</t>
  </si>
  <si>
    <t>748457943730</t>
  </si>
  <si>
    <t>深圳大阳铜材有限公司</t>
  </si>
  <si>
    <t>767959408453</t>
  </si>
  <si>
    <t>深圳华硕新材料应用科技有限公司</t>
  </si>
  <si>
    <t>749757950502</t>
  </si>
  <si>
    <t>深圳吉阳智能科技有限公司</t>
  </si>
  <si>
    <t>751071172566</t>
  </si>
  <si>
    <t>深圳立比立精密科技有限公司</t>
  </si>
  <si>
    <t>773166648130</t>
  </si>
  <si>
    <t>深圳侨云科技股份有限公司</t>
  </si>
  <si>
    <t>756266435135</t>
  </si>
  <si>
    <t>765367146323</t>
  </si>
  <si>
    <t>深圳市爱升精密电路科技有限公司</t>
  </si>
  <si>
    <t>762757950435</t>
  </si>
  <si>
    <t>深圳市安普旭电子科技有限公司</t>
  </si>
  <si>
    <t>758872223556</t>
  </si>
  <si>
    <t>深圳市安晟电子有限公司</t>
  </si>
  <si>
    <t>770559639741</t>
  </si>
  <si>
    <t>中国银行深圳松安支行</t>
  </si>
  <si>
    <t>深圳市伯轩科技有限公司</t>
  </si>
  <si>
    <t>756271234293</t>
  </si>
  <si>
    <t>深圳市博达易电子有限公司</t>
  </si>
  <si>
    <t>748457950805</t>
  </si>
  <si>
    <t>深圳市崇辉表面技术开发有限公司</t>
  </si>
  <si>
    <t>756257945033</t>
  </si>
  <si>
    <t>深圳市大地名雕科技有限公司</t>
  </si>
  <si>
    <t>761471804043</t>
  </si>
  <si>
    <t>中国银行深圳沙井支行</t>
  </si>
  <si>
    <t>深圳市德尔纹科技发展有限公司</t>
  </si>
  <si>
    <t>758861116467</t>
  </si>
  <si>
    <t>深圳市德维斯电子有限公司</t>
  </si>
  <si>
    <t>749757955170</t>
  </si>
  <si>
    <t>深圳市丰融达科技发展有限公司</t>
  </si>
  <si>
    <t>753668944499</t>
  </si>
  <si>
    <t>深圳市港鸿信电子有限公司</t>
  </si>
  <si>
    <t>777057948636</t>
  </si>
  <si>
    <t>深圳市冠诚精密五金有限公司</t>
  </si>
  <si>
    <t>775771822467</t>
  </si>
  <si>
    <t>深圳市弘源精密塑胶有限公司</t>
  </si>
  <si>
    <t>756257944062</t>
  </si>
  <si>
    <t>744571587053</t>
  </si>
  <si>
    <t>深圳市华中信科技有限公司</t>
  </si>
  <si>
    <t>757557950431</t>
  </si>
  <si>
    <t>深圳市集银科技有限公司</t>
  </si>
  <si>
    <t>748457950442</t>
  </si>
  <si>
    <t>深圳市精冠昌科技有限公司</t>
  </si>
  <si>
    <t>741971904548</t>
  </si>
  <si>
    <t>深圳市理士新能源发展有限公司</t>
  </si>
  <si>
    <t>747173298359</t>
  </si>
  <si>
    <t>深圳市米格塑胶模具有限公司</t>
  </si>
  <si>
    <t>756271102142</t>
  </si>
  <si>
    <t>762771895216</t>
  </si>
  <si>
    <t>深圳市欧美诚信航空铝业有限公司</t>
  </si>
  <si>
    <t>757557948332</t>
  </si>
  <si>
    <t>深圳市日野精密科技有限公司</t>
  </si>
  <si>
    <t>775772890764</t>
  </si>
  <si>
    <t>深圳市锐欧光学电子有限公司</t>
  </si>
  <si>
    <t>753670830282</t>
  </si>
  <si>
    <t>深圳市润智兴科技有限公司</t>
  </si>
  <si>
    <t>771857943982</t>
  </si>
  <si>
    <t>深圳市升蓝物流有限公司</t>
  </si>
  <si>
    <t>764057955149</t>
  </si>
  <si>
    <t>深圳市松柏实业发展有限公司</t>
  </si>
  <si>
    <t>771872175375</t>
  </si>
  <si>
    <t>深圳市沃尔奔达新能源股份有限公司</t>
  </si>
  <si>
    <t>769257950920</t>
  </si>
  <si>
    <t>深圳市鑫昌盛精密零部件有限公司</t>
  </si>
  <si>
    <t>757565190938</t>
  </si>
  <si>
    <t>深圳市鑫达精密技术有限公司</t>
  </si>
  <si>
    <t>771872804452</t>
  </si>
  <si>
    <t>深圳市信维声学科技有限公司</t>
  </si>
  <si>
    <t>758872767165</t>
  </si>
  <si>
    <t>深圳市兴盛达橡塑制品有限公司</t>
  </si>
  <si>
    <t>752371852556</t>
  </si>
  <si>
    <t>深圳市旭达丰科技有限公司</t>
  </si>
  <si>
    <t>758870632195</t>
  </si>
  <si>
    <t>深圳市旭义科技有限公司</t>
  </si>
  <si>
    <t>751070080538</t>
  </si>
  <si>
    <t>深圳市耀威镀膜科技有限公司</t>
  </si>
  <si>
    <t>761471812408</t>
  </si>
  <si>
    <t>深圳市钰昇翔科技有限公司</t>
  </si>
  <si>
    <t>762764418662</t>
  </si>
  <si>
    <t>深圳市兆隆金属制品有限公司</t>
  </si>
  <si>
    <t>758857945047</t>
  </si>
  <si>
    <t>深圳市哲铭科技有限公司</t>
  </si>
  <si>
    <t>757573030232</t>
  </si>
  <si>
    <t>深圳市正控科技有限公司</t>
  </si>
  <si>
    <t>747163243935</t>
  </si>
  <si>
    <t>深圳松维电子股份有限公司</t>
  </si>
  <si>
    <t>765357933693</t>
  </si>
  <si>
    <t>深圳万久智动化有限公司</t>
  </si>
  <si>
    <t>767968504383</t>
  </si>
  <si>
    <t>深圳新益昌科技股份有限公司</t>
  </si>
  <si>
    <t>766665158515</t>
  </si>
  <si>
    <t>鹰星精密工业（深圳）有限公司</t>
  </si>
  <si>
    <t>743257950479</t>
  </si>
  <si>
    <t>747169830416</t>
  </si>
  <si>
    <t>中国银行深圳龙珠支行</t>
  </si>
  <si>
    <t>756257935308</t>
  </si>
  <si>
    <t>深圳市晋百慧生物有限公司</t>
  </si>
  <si>
    <t>777073306315</t>
  </si>
  <si>
    <t>758873088183</t>
  </si>
  <si>
    <t>爱德觅尔（深圳）科技有限公司</t>
  </si>
  <si>
    <t>771857957940</t>
  </si>
  <si>
    <t>深圳欧贝特卡系统科技有限公司（现公司已更名为：爱德觅尔（深圳）科技有限公司）</t>
  </si>
  <si>
    <t>深圳市核子基因科技有限公司</t>
  </si>
  <si>
    <t>766672358457</t>
  </si>
  <si>
    <t>中国银行深圳大学城支行</t>
  </si>
  <si>
    <t>764071314867</t>
  </si>
  <si>
    <t>深圳精智机器有限公司</t>
  </si>
  <si>
    <t>774471340265</t>
  </si>
  <si>
    <t>中国银行深圳科苑路支行</t>
  </si>
  <si>
    <t>深圳市安健科技股份有限公司</t>
  </si>
  <si>
    <t>760165577274</t>
  </si>
  <si>
    <t>深圳市标谱半导体科技有限公司</t>
  </si>
  <si>
    <t>744564714219</t>
  </si>
  <si>
    <t>深圳市麦道微电子技术有限公司</t>
  </si>
  <si>
    <t>761464211337</t>
  </si>
  <si>
    <t>深圳市泰昂能源科技股份有限公司</t>
  </si>
  <si>
    <t>761473034749</t>
  </si>
  <si>
    <t>卫健智能（深圳）有限公司</t>
  </si>
  <si>
    <t>752373365151</t>
  </si>
  <si>
    <t>优必选软件技术（深圳）有限公司</t>
  </si>
  <si>
    <t>757570223635</t>
  </si>
  <si>
    <t>中国银行深圳高新区支行营业部</t>
  </si>
  <si>
    <t>深圳市云动创想科技有限公司</t>
  </si>
  <si>
    <t>775757954933</t>
  </si>
  <si>
    <t>中国银行深圳侨城支行</t>
  </si>
  <si>
    <t>深圳市铭睿科创有限公司</t>
  </si>
  <si>
    <t>745870543801</t>
  </si>
  <si>
    <t>中国银行高新北支行</t>
  </si>
  <si>
    <t>深圳毕路德建筑顾问有限公司</t>
  </si>
  <si>
    <t>766671846467</t>
  </si>
  <si>
    <t>770557957960</t>
  </si>
  <si>
    <t>新宝利纸品（深圳）有限公司</t>
  </si>
  <si>
    <t>760170951507</t>
  </si>
  <si>
    <t>深圳市尚德永盛供应链管理有限公司</t>
  </si>
  <si>
    <t>741970786851</t>
  </si>
  <si>
    <t>中国银行深圳波托菲诺支行</t>
  </si>
  <si>
    <t>丰屋蔀家科技（深圳）有限公司</t>
  </si>
  <si>
    <t>766671326877</t>
  </si>
  <si>
    <t>深圳奥特迅电力设备股份有限公司</t>
  </si>
  <si>
    <t>761457957949</t>
  </si>
  <si>
    <t>深圳市鹏电跃能能源技术有限公司</t>
  </si>
  <si>
    <t>761460366951</t>
  </si>
  <si>
    <t>深圳市迈科龙生物技术有限公司</t>
  </si>
  <si>
    <t>754973315567</t>
  </si>
  <si>
    <t>中国银行深圳深圳湾支行</t>
  </si>
  <si>
    <t>深圳市卓翼科技股份有限公司</t>
  </si>
  <si>
    <t>770561981002</t>
  </si>
  <si>
    <t>峰岹科技（深圳）股份有限公司</t>
  </si>
  <si>
    <t>745865060220</t>
  </si>
  <si>
    <t>久和新科技（深圳）有限公司</t>
  </si>
  <si>
    <t>744565651802</t>
  </si>
  <si>
    <t>747157957957</t>
  </si>
  <si>
    <t>757557934634</t>
  </si>
  <si>
    <t>深圳市博阅科技股份有限公司</t>
  </si>
  <si>
    <t>775769707594</t>
  </si>
  <si>
    <t>深圳合晟邦科技有限公司</t>
  </si>
  <si>
    <t>774458286224</t>
  </si>
  <si>
    <t>深圳华智融科技股份有限公司</t>
  </si>
  <si>
    <t>769260972520</t>
  </si>
  <si>
    <t>深圳市极水实业有限公司</t>
  </si>
  <si>
    <t>743257937946</t>
  </si>
  <si>
    <t>深圳市中塑新材料有限公司</t>
  </si>
  <si>
    <t>751072126960</t>
  </si>
  <si>
    <t>中国银行深大支行</t>
  </si>
  <si>
    <t>深圳中塑化工高性能材料有限公司</t>
  </si>
  <si>
    <t>766672240922</t>
  </si>
  <si>
    <t>深圳市大鹏激光科技有限公司</t>
  </si>
  <si>
    <t>762757958560</t>
  </si>
  <si>
    <t>中国银行高新区支行营业部</t>
  </si>
  <si>
    <t>777072019491</t>
  </si>
  <si>
    <t>764061180447</t>
  </si>
  <si>
    <t>深圳市卡牛科技有限公司</t>
  </si>
  <si>
    <t>751070737266</t>
  </si>
  <si>
    <t>深圳市福景外国语学校</t>
  </si>
  <si>
    <t>758873468290</t>
  </si>
  <si>
    <t>中国银行深圳高新北支行</t>
  </si>
  <si>
    <t>761465761662</t>
  </si>
  <si>
    <t>777062792839</t>
  </si>
  <si>
    <t>深圳市新惠建筑工程有限公司</t>
  </si>
  <si>
    <t>760172882734</t>
  </si>
  <si>
    <t>深圳市友维深科技有限公司</t>
  </si>
  <si>
    <t>753658514706</t>
  </si>
  <si>
    <t>770560267451</t>
  </si>
  <si>
    <t>中国银行华润城支行</t>
  </si>
  <si>
    <t>中核国际控股（深圳）有限公司</t>
  </si>
  <si>
    <t xml:space="preserve"> 773171211852</t>
  </si>
  <si>
    <t>深圳友讯达科技股份有限公司</t>
  </si>
  <si>
    <t xml:space="preserve"> 743268942058</t>
  </si>
  <si>
    <t>深圳市圣煜科技有限公司</t>
  </si>
  <si>
    <t>767970149661</t>
  </si>
  <si>
    <t>深圳中科君浩科技股份有限公司</t>
  </si>
  <si>
    <t>760157938276</t>
  </si>
  <si>
    <t>深圳市鼎盛光电有限公司</t>
  </si>
  <si>
    <t>770560468147</t>
  </si>
  <si>
    <t>深圳市宏强兴电子有限公司</t>
  </si>
  <si>
    <t>752373358202</t>
  </si>
  <si>
    <t>深圳市杰纳瑞医疗仪器股份有限公司</t>
  </si>
  <si>
    <t>773157938033</t>
  </si>
  <si>
    <t>深圳市库贝尔生物科技股份有限公司</t>
  </si>
  <si>
    <t>744557938135</t>
  </si>
  <si>
    <t>深圳市诚创数控设备有限公司</t>
  </si>
  <si>
    <t>756257938229</t>
  </si>
  <si>
    <t>深圳市朗欣电子有限公司</t>
  </si>
  <si>
    <t>770557937998</t>
  </si>
  <si>
    <t>深圳市特发信息光网科技股份有限公司</t>
  </si>
  <si>
    <t>773157958049</t>
  </si>
  <si>
    <t>麦格雷博电子（深圳）有限公司</t>
  </si>
  <si>
    <t>773157938293</t>
  </si>
  <si>
    <t>齐心商用设备（深圳）有限公司</t>
  </si>
  <si>
    <t>745857938046</t>
  </si>
  <si>
    <t>深圳市和虎科技有限公司</t>
  </si>
  <si>
    <t>769273063203</t>
  </si>
  <si>
    <t>深圳市璞瑞达薄膜开关技术有限公司</t>
  </si>
  <si>
    <t>741958113519</t>
  </si>
  <si>
    <t>深圳英伦科技股份有限公司</t>
  </si>
  <si>
    <t>748457938174</t>
  </si>
  <si>
    <t>深圳市金兄弟化工科技有限公司</t>
  </si>
  <si>
    <t>751057947180</t>
  </si>
  <si>
    <t>深圳市马可尼建筑材料有限公司</t>
  </si>
  <si>
    <t xml:space="preserve"> 765358574358</t>
  </si>
  <si>
    <t>深圳市七十九号渔船岗厦餐饮服务有限公司</t>
  </si>
  <si>
    <t xml:space="preserve"> 747171707954</t>
  </si>
  <si>
    <t>深圳市宁远科技股份有限公司</t>
  </si>
  <si>
    <t>745870187400</t>
  </si>
  <si>
    <t>深圳市联智通达科技有限公司</t>
  </si>
  <si>
    <t>757571742786</t>
  </si>
  <si>
    <t>深圳市瑞彩电子技术有限公司</t>
  </si>
  <si>
    <t>775768800050</t>
  </si>
  <si>
    <t>深圳市美兆环境股份有限公司</t>
  </si>
  <si>
    <t>770568839773</t>
  </si>
  <si>
    <t>中国银行大浪支行</t>
  </si>
  <si>
    <t>深圳市旭龙光电有限公司</t>
  </si>
  <si>
    <t>774458173082</t>
  </si>
  <si>
    <t>深圳市旭成光电有限公司</t>
  </si>
  <si>
    <t>749757940800</t>
  </si>
  <si>
    <t>深圳市汇利斯通信息技术有限公司</t>
  </si>
  <si>
    <t>757571555559</t>
  </si>
  <si>
    <t>深圳市易中诺科技有限公司</t>
  </si>
  <si>
    <t>762760718828</t>
  </si>
  <si>
    <t>深圳市运通力达物流有限公司</t>
  </si>
  <si>
    <t>774457958878</t>
  </si>
  <si>
    <t>中国银行深圳锦绣支行</t>
  </si>
  <si>
    <t>深圳市鸿新琪科技有限公司</t>
  </si>
  <si>
    <t>769272326856</t>
  </si>
  <si>
    <t>中国银行深圳龙悦居支行</t>
  </si>
  <si>
    <t>韩端科技（深圳）有限公司</t>
  </si>
  <si>
    <t>775772837585</t>
  </si>
  <si>
    <t>中国银行石岩支行</t>
  </si>
  <si>
    <t>深圳时代吉邦科技有限公司</t>
  </si>
  <si>
    <t>773157945314</t>
  </si>
  <si>
    <t>深圳市广源美纸品有限公司</t>
  </si>
  <si>
    <t>775757945282</t>
  </si>
  <si>
    <t>深圳市凌派电子有限公司</t>
  </si>
  <si>
    <t>752362506492</t>
  </si>
  <si>
    <t>深圳市隆升五金交电有限公司</t>
  </si>
  <si>
    <t>774466129330</t>
  </si>
  <si>
    <t>深圳市瑞坤自动化设备有限公司</t>
  </si>
  <si>
    <t>762759593582</t>
  </si>
  <si>
    <t>深圳市石森纸业有限公司</t>
  </si>
  <si>
    <t>775757945475</t>
  </si>
  <si>
    <t>深圳市泰茂电子散热器有限公司</t>
  </si>
  <si>
    <t>769267289491</t>
  </si>
  <si>
    <t>深圳市研森源装饰净化工程有限公司</t>
  </si>
  <si>
    <t>775757945442</t>
  </si>
  <si>
    <t>深圳市银宝山新压铸科技有限公司</t>
  </si>
  <si>
    <t>761462856242</t>
  </si>
  <si>
    <t>深圳市洲明文创智能科技有限公司</t>
  </si>
  <si>
    <t>761467108257</t>
  </si>
  <si>
    <t>深圳市汇昌控股集团股份有限公司</t>
  </si>
  <si>
    <t>770570902617</t>
  </si>
  <si>
    <t>中国银行深圳龙华支行营业部</t>
  </si>
  <si>
    <t>深圳市西贝第一餐饮有限公司</t>
  </si>
  <si>
    <t>770572899545</t>
  </si>
  <si>
    <t>深圳西贝第一餐饮有限公司</t>
  </si>
  <si>
    <t>深圳市杰普特光电股份有限公司</t>
  </si>
  <si>
    <t>754957937382</t>
  </si>
  <si>
    <t>朝日焊锡制品（深圳）有限公司</t>
  </si>
  <si>
    <t>762757937221</t>
  </si>
  <si>
    <t>广东万鸿豪业供应链有限公司</t>
  </si>
  <si>
    <t>753670524707</t>
  </si>
  <si>
    <t>河洛半导体（深圳）有限公司</t>
  </si>
  <si>
    <t>762770976659</t>
  </si>
  <si>
    <t>深圳富欣达自动化有限公司</t>
  </si>
  <si>
    <t>764058786712</t>
  </si>
  <si>
    <t>深圳前海钦元贸易有限公司</t>
  </si>
  <si>
    <t>757572418873</t>
  </si>
  <si>
    <t>深圳色彩商显科技有限公司</t>
  </si>
  <si>
    <t>773163578151</t>
  </si>
  <si>
    <t>深圳市辰鑫达包装制品有限公司</t>
  </si>
  <si>
    <t>756261515265</t>
  </si>
  <si>
    <t>深圳市大合为智能装备有限公司</t>
  </si>
  <si>
    <t>747157937395</t>
  </si>
  <si>
    <t>深圳市恩威德工业器材有限公司</t>
  </si>
  <si>
    <t>761457937478</t>
  </si>
  <si>
    <t>深圳市菲格斯机电设备有限公司</t>
  </si>
  <si>
    <t>756257937622</t>
  </si>
  <si>
    <t>深圳市泓晟源科技有限公司</t>
  </si>
  <si>
    <t>752371502328</t>
  </si>
  <si>
    <t>中国银行深圳石岩支行</t>
  </si>
  <si>
    <t>深圳市华富盛精密科技有限公司</t>
  </si>
  <si>
    <t>748468872709</t>
  </si>
  <si>
    <t>深圳市颉立德智能科技有限公司</t>
  </si>
  <si>
    <t>761466995168</t>
  </si>
  <si>
    <t>深圳市晶岛科技有限公司</t>
  </si>
  <si>
    <t>743257937436</t>
  </si>
  <si>
    <t>753663196934</t>
  </si>
  <si>
    <t>深圳市铭生高分子材料有限公司</t>
  </si>
  <si>
    <t>753672202382</t>
  </si>
  <si>
    <t>深圳市优捷机械制造有限公司</t>
  </si>
  <si>
    <t>775757937509</t>
  </si>
  <si>
    <t>741964434706</t>
  </si>
  <si>
    <t>深圳市子庄智能科技有限公司</t>
  </si>
  <si>
    <t>766667767557</t>
  </si>
  <si>
    <t>深圳市子庄自动化科技有限公司</t>
  </si>
  <si>
    <t>世罗发包装（深圳）有限公司</t>
  </si>
  <si>
    <t>765357937224</t>
  </si>
  <si>
    <t>深圳市联为智能教育有限公司</t>
  </si>
  <si>
    <t>761467249391</t>
  </si>
  <si>
    <t>中国银行观澜支行</t>
  </si>
  <si>
    <t>深圳市廷顺科技有限公司</t>
  </si>
  <si>
    <t>751069938150</t>
  </si>
  <si>
    <t>深圳市雅斯泰包装制品有限公司</t>
  </si>
  <si>
    <t>769257939939</t>
  </si>
  <si>
    <t>深圳市宝明科技股份有限公司</t>
  </si>
  <si>
    <t>744557940008</t>
  </si>
  <si>
    <t>中国银行股份有限公司深圳观澜支行</t>
  </si>
  <si>
    <t>深圳市欣冠精密技术有限公司</t>
  </si>
  <si>
    <t>770566029283</t>
  </si>
  <si>
    <t>深圳市巴视通技术有限公司</t>
  </si>
  <si>
    <t>761469225378</t>
  </si>
  <si>
    <t>深圳市锦润粮油有限公司</t>
  </si>
  <si>
    <t>775771736837</t>
  </si>
  <si>
    <t>深圳市荣鑫鹏塑化贸易有限公司</t>
  </si>
  <si>
    <t>753673016225</t>
  </si>
  <si>
    <t>深圳市首骋新材料科技有限公司</t>
  </si>
  <si>
    <t>757571402647</t>
  </si>
  <si>
    <t>深圳市新辉鸿机电有限公司</t>
  </si>
  <si>
    <t>753657945100</t>
  </si>
  <si>
    <t>深圳市新芸阳科技有限公司</t>
  </si>
  <si>
    <t>743273001330</t>
  </si>
  <si>
    <t>深圳艾尔科技术有限公司</t>
  </si>
  <si>
    <t>752368552422</t>
  </si>
  <si>
    <t>深圳市海轶德机电有限公司</t>
  </si>
  <si>
    <t>747157942623</t>
  </si>
  <si>
    <t>深圳市和鑫晟智连科技有限公司</t>
  </si>
  <si>
    <t>743268458577</t>
  </si>
  <si>
    <t>深圳市华明科科技有限公司</t>
  </si>
  <si>
    <t>745868270519</t>
  </si>
  <si>
    <t>深圳市积步微科技有限公司</t>
  </si>
  <si>
    <t>774457942755</t>
  </si>
  <si>
    <t>深圳市思科朗科技有限公司</t>
  </si>
  <si>
    <t>741961004833</t>
  </si>
  <si>
    <t>深圳市悦贤科技有限公司</t>
  </si>
  <si>
    <t>745857942654</t>
  </si>
  <si>
    <t>深圳市宝益成预拌混凝土有限公司</t>
  </si>
  <si>
    <t>770572036214</t>
  </si>
  <si>
    <t>中国银行深圳深南支行</t>
  </si>
  <si>
    <t>深圳市汇基砼混凝土有限公司</t>
  </si>
  <si>
    <t>769272300928</t>
  </si>
  <si>
    <t>771872197876</t>
  </si>
  <si>
    <t>764069998464</t>
  </si>
  <si>
    <t>764070492171</t>
  </si>
  <si>
    <t>762769986221</t>
  </si>
  <si>
    <t>深圳粤源建设有限责任公司</t>
  </si>
  <si>
    <t>771868144376</t>
  </si>
  <si>
    <t>深圳市旺盈彩盒纸品有限公司</t>
  </si>
  <si>
    <t>743269352079</t>
  </si>
  <si>
    <t>深圳市亚美斯通电子有限公司</t>
  </si>
  <si>
    <t>743268295768</t>
  </si>
  <si>
    <t>深圳市联诚发科技股份有限公司</t>
  </si>
  <si>
    <t>744571299995</t>
  </si>
  <si>
    <t>深圳市立德通讯器材有限公司</t>
  </si>
  <si>
    <t>769272862275</t>
  </si>
  <si>
    <t>深圳市杉川机器人有限公司</t>
  </si>
  <si>
    <t>743267411391</t>
  </si>
  <si>
    <t>749763168528</t>
  </si>
  <si>
    <t>深圳市恒纬祥科技有限公司</t>
  </si>
  <si>
    <t xml:space="preserve">	744557949385</t>
  </si>
  <si>
    <t>中国银行深圳内环支行</t>
  </si>
  <si>
    <t>深圳市宏华达环境艺术工程有限公司</t>
  </si>
  <si>
    <t xml:space="preserve">	749757949371</t>
  </si>
  <si>
    <t>深圳市美达安装工程有限公司</t>
  </si>
  <si>
    <t xml:space="preserve">	758864448887</t>
  </si>
  <si>
    <t>深圳市华立兴科技有限公司</t>
  </si>
  <si>
    <t>773171712949</t>
  </si>
  <si>
    <t>中国银行深圳前海支行</t>
  </si>
  <si>
    <t>深圳市华熙汽车销售服务有限公司</t>
  </si>
  <si>
    <t>777057940852</t>
  </si>
  <si>
    <t>深圳市威富通讯技术有限公司</t>
  </si>
  <si>
    <t>766671187945</t>
  </si>
  <si>
    <t>深圳市威富智能设备有限公司</t>
  </si>
  <si>
    <t xml:space="preserve"> 770571708166 </t>
  </si>
  <si>
    <t>深圳市中利科技有限公司</t>
  </si>
  <si>
    <t>741957940867</t>
  </si>
  <si>
    <t>深圳园林股份有限公司</t>
  </si>
  <si>
    <t>757571085047</t>
  </si>
  <si>
    <t>773168577572</t>
  </si>
  <si>
    <t>深圳市创智成科技股份有限公司</t>
  </si>
  <si>
    <t>765370582513</t>
  </si>
  <si>
    <t>深圳市海昌华海运股份有限公司</t>
  </si>
  <si>
    <t>747171615928</t>
  </si>
  <si>
    <t>深圳市恒昱星实业有限公司</t>
  </si>
  <si>
    <t>745870527017</t>
  </si>
  <si>
    <t>深圳市利业机电设备有限公司</t>
  </si>
  <si>
    <t>767972296966</t>
  </si>
  <si>
    <t>三星电机（深圳）有限公司</t>
  </si>
  <si>
    <t>743265005765</t>
  </si>
  <si>
    <t>中国银行深圳南头支行营业部</t>
  </si>
  <si>
    <t>深圳市大昌建设工程有限公司</t>
  </si>
  <si>
    <t>756257931631</t>
  </si>
  <si>
    <t>深圳市二十六度空调科技有限公司</t>
  </si>
  <si>
    <t>758869548387</t>
  </si>
  <si>
    <t>深圳市法马新智能设备有限公司</t>
  </si>
  <si>
    <t>745860478796</t>
  </si>
  <si>
    <t>深圳市普博科技有限公司</t>
  </si>
  <si>
    <t>757570193619</t>
  </si>
  <si>
    <t>深圳市双佳医疗科技有限公司</t>
  </si>
  <si>
    <t>774457931538</t>
  </si>
  <si>
    <t>深圳市中明科技股份有限公司</t>
  </si>
  <si>
    <t>744572737699</t>
  </si>
  <si>
    <t>佰分贰拾（深圳）品牌管理有限公司</t>
  </si>
  <si>
    <t>766671186941</t>
  </si>
  <si>
    <t>中国银行深圳桃园路支行</t>
  </si>
  <si>
    <t>深圳市澳凌科技有限公司</t>
  </si>
  <si>
    <t>741964090693</t>
  </si>
  <si>
    <t>深圳市华信科科技有限公司</t>
  </si>
  <si>
    <t>758872582287</t>
  </si>
  <si>
    <t>751064250670</t>
  </si>
  <si>
    <t>深圳市民德电子科技股份有限公司</t>
  </si>
  <si>
    <t>747157952880</t>
  </si>
  <si>
    <t>深圳市讯方技术股份有限公司</t>
  </si>
  <si>
    <t>764058852052</t>
  </si>
  <si>
    <t>深圳深安阳光电子有限公司</t>
  </si>
  <si>
    <t>744569923851</t>
  </si>
  <si>
    <t>中国银行深圳东滨路支行</t>
  </si>
  <si>
    <t>深圳市驰普科达科技有限公司</t>
  </si>
  <si>
    <t>747173254173</t>
  </si>
  <si>
    <t>741967841979</t>
  </si>
  <si>
    <t>深圳市乙辰科技股份有限公司</t>
  </si>
  <si>
    <t>761471835425</t>
  </si>
  <si>
    <t>深圳市英非特电气有限公司</t>
  </si>
  <si>
    <t>753662137640</t>
  </si>
  <si>
    <t>深圳市三惠科技有限公司</t>
  </si>
  <si>
    <t>741957940947</t>
  </si>
  <si>
    <t>中国银行深圳南山支行</t>
  </si>
  <si>
    <t>深圳市莱意士实业股份有限公司</t>
  </si>
  <si>
    <t>743272525991</t>
  </si>
  <si>
    <t>深圳市英泰格传感与控制有限公司</t>
  </si>
  <si>
    <t>764065889244</t>
  </si>
  <si>
    <t>752362900238</t>
  </si>
  <si>
    <t>美克机电（深圳）有限公司</t>
  </si>
  <si>
    <t>757557940944</t>
  </si>
  <si>
    <t>深圳市道通智能航空技术有限公司</t>
  </si>
  <si>
    <t>775767597730</t>
  </si>
  <si>
    <t>华软智科（深圳）技术有限公司</t>
  </si>
  <si>
    <t>760167177999</t>
  </si>
  <si>
    <t>深圳市吉祥腾达科技有限公司</t>
  </si>
  <si>
    <t>743257954576</t>
  </si>
  <si>
    <t>758865133910</t>
  </si>
  <si>
    <t>深圳万测试验设备有限公司</t>
  </si>
  <si>
    <t>769257954710</t>
  </si>
  <si>
    <t>743270115817</t>
  </si>
  <si>
    <t>深圳市克洛诺斯科技有限公司</t>
  </si>
  <si>
    <t>747164812335</t>
  </si>
  <si>
    <t>深圳市华友谷物贸易有限公司</t>
  </si>
  <si>
    <t>765370567594</t>
  </si>
  <si>
    <t>深圳市恒天伟焱科技有限公司</t>
  </si>
  <si>
    <t>758859352918</t>
  </si>
  <si>
    <t>深圳市昊一源科技有限公司</t>
  </si>
  <si>
    <t>743260426096</t>
  </si>
  <si>
    <t>深圳市艾博德科技股份有限公司</t>
  </si>
  <si>
    <t>765357954636</t>
  </si>
  <si>
    <t>深圳鼎晶科技有限公司</t>
  </si>
  <si>
    <t>771864709863</t>
  </si>
  <si>
    <t>日钢塑料机械（深圳）有限公司</t>
  </si>
  <si>
    <t>764057954521</t>
  </si>
  <si>
    <t>钜冠协创（深圳）科技有限公司</t>
  </si>
  <si>
    <t>756266361386</t>
  </si>
  <si>
    <t>深圳润帛纺织品有限公司</t>
  </si>
  <si>
    <t>44201530300052523827</t>
  </si>
  <si>
    <t>深圳华因康基因科技有限公司</t>
  </si>
  <si>
    <t>745869402693</t>
  </si>
  <si>
    <t>中国银行坪山支行</t>
  </si>
  <si>
    <t>深圳市高仁电子新材料有限公司</t>
  </si>
  <si>
    <t>758871176071</t>
  </si>
  <si>
    <t>771873394465</t>
  </si>
  <si>
    <t>深圳市钻通工程机械股份有限公司</t>
  </si>
  <si>
    <t xml:space="preserve"> 760170573271</t>
  </si>
  <si>
    <t>深圳华加日幕墙科技有限公司</t>
  </si>
  <si>
    <t>760173408829</t>
  </si>
  <si>
    <t>762760034257</t>
  </si>
  <si>
    <t>深圳市二十三高精密制造有限公司</t>
  </si>
  <si>
    <t>749772816218</t>
  </si>
  <si>
    <t>深圳市宏钢机械设备有限公司</t>
  </si>
  <si>
    <t>744573299722</t>
  </si>
  <si>
    <t>深圳市华科天信科技有限公司</t>
  </si>
  <si>
    <t>757558116222</t>
  </si>
  <si>
    <t>深圳市普利司德高分子材料有限公司</t>
  </si>
  <si>
    <t>758861005450</t>
  </si>
  <si>
    <t>深圳市晶峰晶体科技有限公司</t>
  </si>
  <si>
    <t>766657953805</t>
  </si>
  <si>
    <t>中国银行大鹏支行</t>
  </si>
  <si>
    <t>深圳市齐心同创电子有限公司</t>
  </si>
  <si>
    <t>758871298965</t>
  </si>
  <si>
    <t>深圳青铜剑科技股份有限公司</t>
  </si>
  <si>
    <t>745873350023</t>
  </si>
  <si>
    <t>中国银行深圳葵涌支行</t>
  </si>
  <si>
    <t>深圳市凯丰实业发展有限公司工业气体厂</t>
  </si>
  <si>
    <t>761472217384</t>
  </si>
  <si>
    <t>743257957420</t>
  </si>
  <si>
    <t>深圳市路远电子科技有限公司</t>
  </si>
  <si>
    <t>764073367679</t>
  </si>
  <si>
    <t>深圳市欣恒坤科技有限公司</t>
  </si>
  <si>
    <t>756263597961</t>
  </si>
  <si>
    <t>康瑞电子（深圳）有限公司</t>
  </si>
  <si>
    <t>760172394543</t>
  </si>
  <si>
    <t>深圳博尚精密制造有限公司</t>
  </si>
  <si>
    <t>777073245806</t>
  </si>
  <si>
    <t>深圳蚂蚁工场科技有限公司</t>
  </si>
  <si>
    <t>757573298655</t>
  </si>
  <si>
    <t>中国银行公园大地支行</t>
  </si>
  <si>
    <t>深圳市奥珈坤流体科技有限公司</t>
  </si>
  <si>
    <t>752372836021</t>
  </si>
  <si>
    <t>中国银行葵涌支行</t>
  </si>
  <si>
    <t>深圳市辰昇电路有限公司</t>
  </si>
  <si>
    <t>774473426516</t>
  </si>
  <si>
    <t>深圳市和泰嘉科技有限公司</t>
  </si>
  <si>
    <t>745871405838</t>
  </si>
  <si>
    <t>中国银行大运城支行</t>
  </si>
  <si>
    <t>深圳市环基实业有限公司</t>
  </si>
  <si>
    <t>761461247481</t>
  </si>
  <si>
    <t>深圳市锦发铜铝有限公司</t>
  </si>
  <si>
    <t>764072807806</t>
  </si>
  <si>
    <t>深圳市精一智能机械有限公司</t>
  </si>
  <si>
    <t>762771640700</t>
  </si>
  <si>
    <t>深圳市凯福机电设备有限公司</t>
  </si>
  <si>
    <t>770573307479</t>
  </si>
  <si>
    <t>深圳市科利德光电材料股份有限公司</t>
  </si>
  <si>
    <t>762764655772</t>
  </si>
  <si>
    <t>深圳市明星盛塑胶制品有限公司</t>
  </si>
  <si>
    <t>767957946925</t>
  </si>
  <si>
    <t>深圳市三合兴胶贴制品有限公司</t>
  </si>
  <si>
    <t>747172355081</t>
  </si>
  <si>
    <t>深圳市深赛尔股份有限公司</t>
  </si>
  <si>
    <t>745857941571</t>
  </si>
  <si>
    <t>中国银行龙兴支行</t>
  </si>
  <si>
    <t>751073023758</t>
  </si>
  <si>
    <t>深圳市易嘉能机电设备有限公司</t>
  </si>
  <si>
    <t>766672253986</t>
  </si>
  <si>
    <t>深圳市永盛昌包装制品有限公司</t>
  </si>
  <si>
    <t>745872431540</t>
  </si>
  <si>
    <t>深圳优比康科技有限公司</t>
  </si>
  <si>
    <t>769266167654</t>
  </si>
  <si>
    <t>中国银行龙城支行</t>
  </si>
  <si>
    <t>深圳华麟电路技术有限公司</t>
  </si>
  <si>
    <t>756262863415</t>
  </si>
  <si>
    <t>中国银行深圳招商路支行</t>
  </si>
  <si>
    <t>德亚空气工程（深圳）有限公司</t>
  </si>
  <si>
    <t>764057939240</t>
  </si>
  <si>
    <t>卡尔玛港口机械（深圳）有限公司</t>
  </si>
  <si>
    <t>744573649984</t>
  </si>
  <si>
    <t>深圳市利纺亚麻纺织品有限公司</t>
  </si>
  <si>
    <t>769264650000</t>
  </si>
  <si>
    <t>深圳市桑特液压技术有限公司</t>
  </si>
  <si>
    <t>777057939029</t>
  </si>
  <si>
    <t>富士尔电子（深圳）有限公司</t>
  </si>
  <si>
    <t>743270928152</t>
  </si>
  <si>
    <t>中国银行深圳东角头支行</t>
  </si>
  <si>
    <t>777057931235</t>
  </si>
  <si>
    <t>深圳市中快货运有限公司</t>
  </si>
  <si>
    <t>754957931108</t>
  </si>
  <si>
    <t>深圳一合食品供应链管理有限公司</t>
  </si>
  <si>
    <t>756263037103</t>
  </si>
  <si>
    <t>高盛光电（深圳）有限公司</t>
  </si>
  <si>
    <t>761468389166</t>
  </si>
  <si>
    <t>中国银行深圳鹏龙支行</t>
  </si>
  <si>
    <t>深圳金中鲁实业有限公司</t>
  </si>
  <si>
    <t>748472204510</t>
  </si>
  <si>
    <t>深圳市新士达集成有限公司</t>
  </si>
  <si>
    <t>773161047870</t>
  </si>
  <si>
    <t>深圳市住友电子材料有限公司</t>
  </si>
  <si>
    <t>751070111014</t>
  </si>
  <si>
    <t>774457935088</t>
  </si>
  <si>
    <t>深圳市汇德谦科技有限公司</t>
  </si>
  <si>
    <t>766672265641</t>
  </si>
  <si>
    <t>773169429668</t>
  </si>
  <si>
    <t>深圳市湘银天机电有限公司</t>
  </si>
  <si>
    <t>771869871876</t>
  </si>
  <si>
    <t>深圳市固源塑胶制品有限公司</t>
  </si>
  <si>
    <t>754965943818</t>
  </si>
  <si>
    <t>深圳市精创科技有限公司</t>
  </si>
  <si>
    <t>769269655832</t>
  </si>
  <si>
    <t>深圳市华卓盛科技有限公司</t>
  </si>
  <si>
    <t>769272213219</t>
  </si>
  <si>
    <t>中国银行南油支行</t>
  </si>
  <si>
    <t>深圳市联志兴科技有限公司</t>
  </si>
  <si>
    <t>758867277860</t>
  </si>
  <si>
    <t>深圳市亿利盛精密模具有限公司</t>
  </si>
  <si>
    <t>762757932007</t>
  </si>
  <si>
    <t>深圳华美钢铁有限公司</t>
  </si>
  <si>
    <t>756271581779</t>
  </si>
  <si>
    <t>深圳市中海通物流股份有限公司</t>
  </si>
  <si>
    <t>775758612376</t>
  </si>
  <si>
    <t>中铁国恒供应链有限公司</t>
  </si>
  <si>
    <t>744572590199</t>
  </si>
  <si>
    <t>中国银行深圳前海湾支行</t>
  </si>
  <si>
    <t>深圳市邦泰联科技有限公司</t>
  </si>
  <si>
    <t>744557939648</t>
  </si>
  <si>
    <t>深圳市前海海融贸易有限公司</t>
  </si>
  <si>
    <t>745872541359</t>
  </si>
  <si>
    <t>中国银行中海油大厦支行</t>
  </si>
  <si>
    <t>深圳市金鸿瑞电子有限公司</t>
  </si>
  <si>
    <t>741966413751</t>
  </si>
  <si>
    <t>深圳易凌科技有限公司</t>
  </si>
  <si>
    <t>770572751393</t>
  </si>
  <si>
    <t>深圳睿心智能医疗科技有限公司</t>
  </si>
  <si>
    <t>764069819374</t>
  </si>
  <si>
    <t>中国银行股份有限公司深圳前海湾支行</t>
  </si>
  <si>
    <t>深圳市祥瑞食品有限公司</t>
  </si>
  <si>
    <t>743271121503</t>
  </si>
  <si>
    <t>中国银行前海蛇口分行营业部</t>
  </si>
  <si>
    <t>743260495786</t>
  </si>
  <si>
    <t>深圳市爱培科技术股份有限公司</t>
  </si>
  <si>
    <t>777071476629</t>
  </si>
  <si>
    <t>745872187330</t>
  </si>
  <si>
    <t>光大节能照明（深圳）有限公司</t>
  </si>
  <si>
    <t>767972836084</t>
  </si>
  <si>
    <t>光大晶朗节能照明（深圳）有限公司</t>
  </si>
  <si>
    <t>禾麦科技开发（深圳）有限公司</t>
  </si>
  <si>
    <t>762771635756</t>
  </si>
  <si>
    <t>深圳市鸿泰祥进出口有限公司</t>
  </si>
  <si>
    <t>747157939096</t>
  </si>
  <si>
    <t>741973309310</t>
  </si>
  <si>
    <t>深圳市深时机电有限公司</t>
  </si>
  <si>
    <t>774471568745</t>
  </si>
  <si>
    <t>深圳中集天达吉荣航空制冷有限公司</t>
  </si>
  <si>
    <t>745868459391</t>
  </si>
  <si>
    <t>深圳中集天达物流系统工程有限公司</t>
  </si>
  <si>
    <t>760160996856</t>
  </si>
  <si>
    <t>深圳市星期天网络科技有限公司</t>
  </si>
  <si>
    <t xml:space="preserve"> 767957939098</t>
  </si>
  <si>
    <t>深圳山灵数码科技发展有限公司</t>
  </si>
  <si>
    <t xml:space="preserve"> 777057939041</t>
  </si>
  <si>
    <t>深圳市麦品一娇餐饮管理有限公司</t>
  </si>
  <si>
    <t>751073053240</t>
  </si>
  <si>
    <t>海通（深圳）贸易有限公司</t>
  </si>
  <si>
    <t>762769434292</t>
  </si>
  <si>
    <t>深圳市得润电子股份有限公司</t>
  </si>
  <si>
    <t>747159870824</t>
  </si>
  <si>
    <t>深圳奥琨油田技术服务有限公司</t>
  </si>
  <si>
    <t>754973205292</t>
  </si>
  <si>
    <t>深圳市大满包装有限公司</t>
  </si>
  <si>
    <t>753669841798</t>
  </si>
  <si>
    <t>深圳市海力工业设备有限公司</t>
  </si>
  <si>
    <t>756273221157</t>
  </si>
  <si>
    <t>745871656021</t>
  </si>
  <si>
    <t>中国银行前海湾支行</t>
  </si>
  <si>
    <t>招商局食品（中国）有限公司</t>
  </si>
  <si>
    <t xml:space="preserve"> 748465798501</t>
  </si>
  <si>
    <t>深圳市凌启电子有限公司</t>
  </si>
  <si>
    <t xml:space="preserve"> 765368042072</t>
  </si>
  <si>
    <t>深圳市惠安生物科技有限公司</t>
  </si>
  <si>
    <t>770557931941</t>
  </si>
  <si>
    <t>深圳市钧诚精密制造有限公司</t>
  </si>
  <si>
    <t>752371005701</t>
  </si>
  <si>
    <t>中钧科技（深圳）有限公司</t>
  </si>
  <si>
    <t>777057931042</t>
  </si>
  <si>
    <t>深圳市鼎泰佳创科技有限公司</t>
  </si>
  <si>
    <t>743257930474</t>
  </si>
  <si>
    <t>深圳市康安建筑劳务有限公司</t>
  </si>
  <si>
    <t>758864853918</t>
  </si>
  <si>
    <t>中国银行深圳时代金融中心支行</t>
  </si>
  <si>
    <t>深圳市御锋建筑劳务有限公司</t>
  </si>
  <si>
    <t>747172762653</t>
  </si>
  <si>
    <t>中国银行深圳长城支行</t>
  </si>
  <si>
    <t>766673050361</t>
  </si>
  <si>
    <t>深圳市世腾伟业科技有限公司</t>
  </si>
  <si>
    <t>762757930622</t>
  </si>
  <si>
    <t>深圳市翊竹塑胶有限公司</t>
  </si>
  <si>
    <t>745857930750</t>
  </si>
  <si>
    <t>深圳市安建卓建筑劳务派遣有限公司</t>
  </si>
  <si>
    <t>743272240836</t>
  </si>
  <si>
    <t>深圳市思高电子有限公司</t>
  </si>
  <si>
    <t>748457955361</t>
  </si>
  <si>
    <t>中国银行深圳荔园支行</t>
  </si>
  <si>
    <t>深圳市易基因科技有限公司</t>
  </si>
  <si>
    <t>765373271640</t>
  </si>
  <si>
    <t>深圳市正通仁禾科技有限公司</t>
  </si>
  <si>
    <t>771867939555</t>
  </si>
  <si>
    <t>中国银行深圳中兴支行</t>
  </si>
  <si>
    <t>深圳微品致远信息科技有限公司</t>
  </si>
  <si>
    <t>774463658856</t>
  </si>
  <si>
    <t xml:space="preserve"> 中国银行深圳中兴支行</t>
  </si>
  <si>
    <t>深圳智微电子科技有限公司</t>
  </si>
  <si>
    <t>743272625351</t>
  </si>
  <si>
    <t>752373296902</t>
  </si>
  <si>
    <t>深圳中科讯联科技股份有限公司</t>
  </si>
  <si>
    <t>771873339312</t>
  </si>
  <si>
    <t>伯伯加奴餐饮（深圳）有限公司</t>
  </si>
  <si>
    <t>747169525232</t>
  </si>
  <si>
    <t>758873312173</t>
  </si>
  <si>
    <t>深圳倍声声学技术有限公司</t>
  </si>
  <si>
    <t>773173322924</t>
  </si>
  <si>
    <t>深圳谷探科技有限公司</t>
  </si>
  <si>
    <t>754972758011</t>
  </si>
  <si>
    <t>深圳华运智美电源设备有限公司</t>
  </si>
  <si>
    <t>749757954461</t>
  </si>
  <si>
    <t>中国银行黄木岗支行</t>
  </si>
  <si>
    <t>771873320185</t>
  </si>
  <si>
    <t>深圳联合水产发展有限公司</t>
  </si>
  <si>
    <t>771865759564</t>
  </si>
  <si>
    <t>中国银行上步支行营业部</t>
  </si>
  <si>
    <t>深圳纳德光学有限公司</t>
  </si>
  <si>
    <t>745873092650</t>
  </si>
  <si>
    <t>深圳前海洲达商贸实业有限公司</t>
  </si>
  <si>
    <t>764073253425</t>
  </si>
  <si>
    <t>深圳市巴比伦进出口有限公司</t>
  </si>
  <si>
    <t>749767289935</t>
  </si>
  <si>
    <t>753673287956</t>
  </si>
  <si>
    <t>深圳市百腾物流有限公司</t>
  </si>
  <si>
    <t>749764325117</t>
  </si>
  <si>
    <t>深圳市诚丰乐琪科技有限公司</t>
  </si>
  <si>
    <t>767959437519</t>
  </si>
  <si>
    <t>深圳市动能世纪科技有限公司</t>
  </si>
  <si>
    <t>749765887846</t>
  </si>
  <si>
    <t>中国银行赛格广场支行</t>
  </si>
  <si>
    <t>深圳市格兰宝生物科技有限公司</t>
  </si>
  <si>
    <t>752371906818</t>
  </si>
  <si>
    <t>深圳市嘉卓成科技发展有限公司</t>
  </si>
  <si>
    <t>757571866484</t>
  </si>
  <si>
    <t>深圳市朗胜光科技有限公司</t>
  </si>
  <si>
    <t>743269630911</t>
  </si>
  <si>
    <t>深圳市明格科技有限公司</t>
  </si>
  <si>
    <t>777057936674</t>
  </si>
  <si>
    <t>深圳市荣昇供应链有限公司</t>
  </si>
  <si>
    <t>773166359396</t>
  </si>
  <si>
    <t>深圳市瑞隆源电子有限公司</t>
  </si>
  <si>
    <t>775773250712</t>
  </si>
  <si>
    <t>深圳市深能环保城市环境服务有限公司</t>
  </si>
  <si>
    <t>757573198912</t>
  </si>
  <si>
    <t>深圳市顺成供应链服务有限公司</t>
  </si>
  <si>
    <t>774473488427</t>
  </si>
  <si>
    <t>深圳市顺路航空货代有限公司</t>
  </si>
  <si>
    <t>770573490145</t>
  </si>
  <si>
    <t>深圳市同创依诺数码科技有限公司</t>
  </si>
  <si>
    <t>743257941352</t>
  </si>
  <si>
    <t>深圳市希莱恒医用电子有限公司</t>
  </si>
  <si>
    <t>747173296102</t>
  </si>
  <si>
    <t>深圳市饴味居餐饮管理有限公司</t>
  </si>
  <si>
    <t>753655995368</t>
  </si>
  <si>
    <t>深圳市智诚业装饰工程有限公司</t>
  </si>
  <si>
    <t>765352208774</t>
  </si>
  <si>
    <t>深圳市中航大记股份有限公司</t>
  </si>
  <si>
    <t>752357930236</t>
  </si>
  <si>
    <t>深圳市中晶电子科技有限公司</t>
  </si>
  <si>
    <t>753665949309</t>
  </si>
  <si>
    <t>深圳兴路通科技有限公司</t>
  </si>
  <si>
    <t>775771610372</t>
  </si>
  <si>
    <t>深圳中航幕墙工程有限公司</t>
  </si>
  <si>
    <t>753672992628</t>
  </si>
  <si>
    <t>英诺利科技（深圳）有限公司</t>
  </si>
  <si>
    <t>743273357253</t>
  </si>
  <si>
    <t>易视智瞳科技（深圳）有限公司</t>
  </si>
  <si>
    <t>753672849011</t>
  </si>
  <si>
    <t>中国银行深圳天安支行</t>
  </si>
  <si>
    <t>深圳长城装饰集团有限公司</t>
  </si>
  <si>
    <t>753660937738</t>
  </si>
  <si>
    <t>深圳西西弗投资发展有限公司</t>
  </si>
  <si>
    <t>747169774969</t>
  </si>
  <si>
    <t>中国银行福建大厦支行</t>
  </si>
  <si>
    <t>深圳泰乐德医疗有限公司</t>
  </si>
  <si>
    <t>743273310837</t>
  </si>
  <si>
    <t>深圳市注海科技有限公司</t>
  </si>
  <si>
    <t>744558521031</t>
  </si>
  <si>
    <t>中国银行深圳泰然金谷支行</t>
  </si>
  <si>
    <t>深圳市志威创联实业有限公司</t>
  </si>
  <si>
    <t>756272934384</t>
  </si>
  <si>
    <t>深圳市兆京实业有限公司</t>
  </si>
  <si>
    <t>753668445616</t>
  </si>
  <si>
    <t>中国银行深圳福建大厦支行</t>
  </si>
  <si>
    <t>深圳市兆航物流有限公司</t>
  </si>
  <si>
    <t>758857951538</t>
  </si>
  <si>
    <t>771858097379</t>
  </si>
  <si>
    <t>中国银行深圳中心区支行营业部</t>
  </si>
  <si>
    <t>744570079650</t>
  </si>
  <si>
    <t>中国银行深圳福星支行</t>
  </si>
  <si>
    <t>深圳市易尚展示股份有限公司</t>
  </si>
  <si>
    <t>769262121657</t>
  </si>
  <si>
    <t>深圳市异度信息产业有限公司</t>
  </si>
  <si>
    <t>777073333973</t>
  </si>
  <si>
    <t>中国银行深圳金地支行</t>
  </si>
  <si>
    <t>深圳市伊天行技术有限公司</t>
  </si>
  <si>
    <t>767973390912</t>
  </si>
  <si>
    <t>深圳市伊波达电子科技有限公司</t>
  </si>
  <si>
    <t>752373220342</t>
  </si>
  <si>
    <t>深圳市一米厨房餐饮管理有限公司</t>
  </si>
  <si>
    <t>767973001508</t>
  </si>
  <si>
    <t>764059614027</t>
  </si>
  <si>
    <t>深圳市万厦装饰工程有限公司</t>
  </si>
  <si>
    <t>748457951559</t>
  </si>
  <si>
    <t>深圳市天道医药有限公司</t>
  </si>
  <si>
    <t>749766043470</t>
  </si>
  <si>
    <t>深圳市赛维光电实业有限公司</t>
  </si>
  <si>
    <t>767957955011</t>
  </si>
  <si>
    <t>深圳市容大数字技术有限公司</t>
  </si>
  <si>
    <t>758873380289</t>
  </si>
  <si>
    <t>深圳市摩士龙实业有限公司</t>
  </si>
  <si>
    <t>758872292305</t>
  </si>
  <si>
    <t>深圳市萌奇文化发展有限公司</t>
  </si>
  <si>
    <t>774473104893</t>
  </si>
  <si>
    <t>深圳市路迪斯达供应链管理有限公司</t>
  </si>
  <si>
    <t>749757957462</t>
  </si>
  <si>
    <t>深圳市联合利丰供应链管理有限公司</t>
  </si>
  <si>
    <t>744558713416</t>
  </si>
  <si>
    <t>深圳市立川科技有限公司</t>
  </si>
  <si>
    <t>769257955088</t>
  </si>
  <si>
    <t>770573357352</t>
  </si>
  <si>
    <t>深圳市快捷好物流有限公司</t>
  </si>
  <si>
    <t>773172792866</t>
  </si>
  <si>
    <t>深圳市科立塑料有限公司</t>
  </si>
  <si>
    <t>774457952322</t>
  </si>
  <si>
    <t>深圳市捷高电子科技有限公司</t>
  </si>
  <si>
    <t>762773219632</t>
  </si>
  <si>
    <t>深圳市华建工程项目管理有限公司</t>
  </si>
  <si>
    <t>769273266689</t>
  </si>
  <si>
    <t>深圳市华富洋供应链有限公司</t>
  </si>
  <si>
    <t>758857955099</t>
  </si>
  <si>
    <t>深圳市和盈电子有限公司</t>
  </si>
  <si>
    <t>743268870885</t>
  </si>
  <si>
    <t>深圳市海普瑞药业集团股份有限公司</t>
  </si>
  <si>
    <t>773161066111</t>
  </si>
  <si>
    <t>深圳市格瑞弘科技有限公司</t>
  </si>
  <si>
    <t>741963311366</t>
  </si>
  <si>
    <t>深圳市方圆一品餐饮管理有限公司</t>
  </si>
  <si>
    <t>741973440899</t>
  </si>
  <si>
    <t>深圳市德艺科技实业有限公司</t>
  </si>
  <si>
    <t>744561220370</t>
  </si>
  <si>
    <t>深圳市春满园东方世纪大酒楼有限公司</t>
  </si>
  <si>
    <t>741973437058</t>
  </si>
  <si>
    <t>深圳市创凯智能股份有限公司</t>
  </si>
  <si>
    <t>775765480203</t>
  </si>
  <si>
    <t>深圳市爱牙邦医疗器械有限公司</t>
  </si>
  <si>
    <t>758864786949</t>
  </si>
  <si>
    <t>深圳前海可多为供应链有限公司</t>
  </si>
  <si>
    <t>767967192613</t>
  </si>
  <si>
    <t>深圳谦华益科技有限公司</t>
  </si>
  <si>
    <t>775761309160</t>
  </si>
  <si>
    <t>深圳南冠物流有限公司</t>
  </si>
  <si>
    <t>741969433093</t>
  </si>
  <si>
    <t>深圳岚锋创视网络科技有限公司</t>
  </si>
  <si>
    <t>765372775842</t>
  </si>
  <si>
    <t>深圳莱福德科技股份有限公司</t>
  </si>
  <si>
    <t>774459131788</t>
  </si>
  <si>
    <t>深圳飞德利照明科技有限公司</t>
  </si>
  <si>
    <t>773173409827</t>
  </si>
  <si>
    <t>深圳东构设计装饰工程有限公司</t>
  </si>
  <si>
    <t>771873209361</t>
  </si>
  <si>
    <t>中国银行深圳福民支行</t>
  </si>
  <si>
    <t>深圳大舜激光技术有限公司</t>
  </si>
  <si>
    <t>748473169470</t>
  </si>
  <si>
    <t>中国银行深圳东海支行</t>
  </si>
  <si>
    <t>创能电子（深圳）有限公司</t>
  </si>
  <si>
    <t>743257956073</t>
  </si>
  <si>
    <t>深圳市华圣达拉链有限公司</t>
  </si>
  <si>
    <t xml:space="preserve">	770557938426</t>
  </si>
  <si>
    <t>深圳市优特利电源有限公司</t>
  </si>
  <si>
    <t xml:space="preserve"> 761457938631</t>
  </si>
  <si>
    <t>深圳市畅翔机电设备有限公司</t>
  </si>
  <si>
    <t xml:space="preserve"> 756258985610</t>
  </si>
  <si>
    <t>深圳市驰兴科技有限公司</t>
  </si>
  <si>
    <t xml:space="preserve"> 756272149645</t>
  </si>
  <si>
    <t>深圳市友辉塑胶电子有限公司</t>
  </si>
  <si>
    <t xml:space="preserve"> 751057938471</t>
  </si>
  <si>
    <t xml:space="preserve"> 764062767670</t>
  </si>
  <si>
    <t>深圳市优宝新材料科技有限公司</t>
  </si>
  <si>
    <t>744573312676</t>
  </si>
  <si>
    <t>深圳市普盛旺新材料有限公司</t>
  </si>
  <si>
    <t xml:space="preserve">	758873329992</t>
  </si>
  <si>
    <t>深圳市骏业鼎兴技术有限公司</t>
  </si>
  <si>
    <t>765373295323</t>
  </si>
  <si>
    <t>深圳尼索科连接技术有限公司</t>
  </si>
  <si>
    <t>752373305011</t>
  </si>
  <si>
    <t>深圳市新阳唯康科技有限公司</t>
  </si>
  <si>
    <t xml:space="preserve">	751073289981</t>
  </si>
  <si>
    <t>星联钢网（深圳）有限公司</t>
  </si>
  <si>
    <t xml:space="preserve">	765357944174</t>
  </si>
  <si>
    <t>深圳市顺鑫昌文化股份有限公司</t>
  </si>
  <si>
    <t xml:space="preserve">	777073269633</t>
  </si>
  <si>
    <t>深圳市施罗德工业集团有限公司</t>
  </si>
  <si>
    <t xml:space="preserve">	749772126597</t>
  </si>
  <si>
    <t>769257944587</t>
  </si>
  <si>
    <t>深圳市亿能科技有限公司</t>
  </si>
  <si>
    <t xml:space="preserve"> 761472879303</t>
  </si>
  <si>
    <t>中国银行深圳田寮支行</t>
  </si>
  <si>
    <t>深圳市深北电力设备有限公司</t>
  </si>
  <si>
    <t xml:space="preserve"> 744571762128</t>
  </si>
  <si>
    <t>深圳峻柯商贸有限公司</t>
  </si>
  <si>
    <t xml:space="preserve"> 744557944445</t>
  </si>
  <si>
    <t>深圳市能源环保有限公司</t>
  </si>
  <si>
    <t xml:space="preserve">  744568619887 </t>
  </si>
  <si>
    <t>中国银行时代金融中心支行</t>
  </si>
  <si>
    <t>罗婕</t>
  </si>
  <si>
    <t>6236400101000346086</t>
  </si>
  <si>
    <t>深圳宝安桂银村镇银行股份有限公司营业部</t>
  </si>
  <si>
    <t>宝安桂银</t>
  </si>
  <si>
    <t>深圳市大鹏新区小天鹅舞蹈艺术培训中心</t>
  </si>
  <si>
    <t>深圳市广晟隆投资发展有限公司</t>
  </si>
  <si>
    <t>667000024229600010</t>
  </si>
  <si>
    <t>深圳市红门轻钢房屋有限公司</t>
  </si>
  <si>
    <t>4000022719200870038</t>
  </si>
  <si>
    <t>深圳市灰熊建筑科技有限公司</t>
  </si>
  <si>
    <t>4000028219200192242</t>
  </si>
  <si>
    <t>中国工商银行深圳梅林一村支行</t>
  </si>
  <si>
    <t>深圳市洁姿科技有限公司</t>
  </si>
  <si>
    <t>660000012445800010</t>
  </si>
  <si>
    <t>深圳宝安桂银村镇银行股份有限公司龙岗支行</t>
  </si>
  <si>
    <t>深圳市金鼎山电器有限公司</t>
  </si>
  <si>
    <t>660000012412700011</t>
  </si>
  <si>
    <t>深圳市金讯宇科技有限公司</t>
  </si>
  <si>
    <t>667000113894400010</t>
  </si>
  <si>
    <t>深圳市君达电子科技有限公司</t>
  </si>
  <si>
    <t>4000022309201608369</t>
  </si>
  <si>
    <t>李双双</t>
  </si>
  <si>
    <t>6236400101000358065</t>
  </si>
  <si>
    <t>深圳市龙岗区兴辰干货批发行</t>
  </si>
  <si>
    <t>深圳市乔威电源有限公司</t>
  </si>
  <si>
    <t>667000125762200010</t>
  </si>
  <si>
    <t>深圳宝安桂银村镇银行股份有限公司观澜支行</t>
  </si>
  <si>
    <t>深圳市伟图科技开发有限公司</t>
  </si>
  <si>
    <t>660000012396300010</t>
  </si>
  <si>
    <t>深圳宝安桂银村镇银行股份有限公司石岩支行</t>
  </si>
  <si>
    <t>深圳市亦诺微医药科技有限公司</t>
  </si>
  <si>
    <t>660000012511800019</t>
  </si>
  <si>
    <t>深圳市益力盛电子有限公司</t>
  </si>
  <si>
    <t>667000051932900010</t>
  </si>
  <si>
    <t>深圳御立体育用品有限公司</t>
  </si>
  <si>
    <t>944030010000269055</t>
  </si>
  <si>
    <t>中国邮政储蓄银行股份有限公司深圳草铺支行</t>
  </si>
  <si>
    <t>深圳正威实业有限公司</t>
  </si>
  <si>
    <t>660000011894800018</t>
  </si>
  <si>
    <t>812004853902013</t>
  </si>
  <si>
    <t>广州银行股份有限公司深圳龙华支行</t>
  </si>
  <si>
    <t>广州银行</t>
  </si>
  <si>
    <t>深圳趣旅国际旅行社有限公司</t>
  </si>
  <si>
    <t>812004884902016</t>
  </si>
  <si>
    <t>广州银行股份有限公司深圳南山支行</t>
  </si>
  <si>
    <t>深圳市通世海国际贸易有限公司</t>
  </si>
  <si>
    <t>4000029609022507145</t>
  </si>
  <si>
    <t>深圳市卫光生物制品股份有限公司</t>
  </si>
  <si>
    <t>41031900040000428</t>
  </si>
  <si>
    <t>中国农业银行股份有限公司深圳光明支行</t>
  </si>
  <si>
    <t>深圳正佳物流有限公司</t>
  </si>
  <si>
    <t>812004839302015</t>
  </si>
  <si>
    <t>深圳市前海美泰物流网科技有限公司</t>
  </si>
  <si>
    <t>812004896202017</t>
  </si>
  <si>
    <t>广州银行股份有限公司深圳福田支行</t>
  </si>
  <si>
    <t>深圳市一通医疗器械有限公司</t>
  </si>
  <si>
    <t>812004857102016</t>
  </si>
  <si>
    <t>广州银行股份有限公司深圳分行</t>
  </si>
  <si>
    <t>深圳市智盛光电技术有限公司</t>
  </si>
  <si>
    <t>812003942402019</t>
  </si>
  <si>
    <t>深圳琦富瑞电子有限公司</t>
  </si>
  <si>
    <t>1734457813</t>
  </si>
  <si>
    <t>花旗银行（中国）有限公司深圳分行</t>
  </si>
  <si>
    <t>花旗银行</t>
  </si>
  <si>
    <t>深圳震有科技股份有限公司</t>
  </si>
  <si>
    <t>1790218805</t>
  </si>
  <si>
    <t>深圳市创益通技术股份有限公司</t>
  </si>
  <si>
    <t>1790656802</t>
  </si>
  <si>
    <t>深圳市世椿智能装备股份有限公司</t>
  </si>
  <si>
    <t>1791115805</t>
  </si>
  <si>
    <t>1790455815</t>
  </si>
  <si>
    <t>高美可设备配件（深圳）有限公司</t>
  </si>
  <si>
    <t>1790751805</t>
  </si>
  <si>
    <t>深圳市京鼎工业技术股份有限公司</t>
  </si>
  <si>
    <t>1790547809</t>
  </si>
  <si>
    <t>1790926826</t>
  </si>
  <si>
    <t>深圳市正德智控股份有限公司</t>
  </si>
  <si>
    <t>1790442829</t>
  </si>
  <si>
    <t>艾博金电气制造（深圳）有限公司</t>
  </si>
  <si>
    <t>1790007812</t>
  </si>
  <si>
    <t>深圳市雅棉居品数据股份有限公司</t>
  </si>
  <si>
    <t>622-024057-011</t>
  </si>
  <si>
    <t>汇丰银行(中国)有限公司深圳分行</t>
  </si>
  <si>
    <t>汇丰银行</t>
  </si>
  <si>
    <t>华培国际贸易（深圳）有限公司</t>
  </si>
  <si>
    <t>622-040012-001</t>
  </si>
  <si>
    <t>深圳市纳斯达工贸有限公司</t>
  </si>
  <si>
    <t>622-283711-011</t>
  </si>
  <si>
    <t>深圳市远邦进出口有限公司</t>
  </si>
  <si>
    <t>622-209690-011</t>
  </si>
  <si>
    <t>深圳宝菱丰包装材料有限公司</t>
  </si>
  <si>
    <t>622-319127-011</t>
  </si>
  <si>
    <t>生辉包装材料（深圳）有限公司</t>
  </si>
  <si>
    <t>622-173524-011</t>
  </si>
  <si>
    <t>深圳市柔宇科技股份有限公司</t>
  </si>
  <si>
    <t>622337384011</t>
  </si>
  <si>
    <t>汇丰银行（中国）有限公司深圳分行</t>
  </si>
  <si>
    <t>深圳市柔宇科技有限公司</t>
  </si>
  <si>
    <t>深圳市珂莱蒂尔服饰有限公司</t>
  </si>
  <si>
    <t xml:space="preserve">622098994011 </t>
  </si>
  <si>
    <t>622098994011</t>
  </si>
  <si>
    <t>深圳中升雷克萨斯汽车有限公司</t>
  </si>
  <si>
    <t>622233237011</t>
  </si>
  <si>
    <t>深圳英飞拓科技股份有限公司</t>
  </si>
  <si>
    <t xml:space="preserve">622-168086-011 </t>
  </si>
  <si>
    <t>622469286011</t>
  </si>
  <si>
    <t>深圳市易普乐化工有限公司</t>
  </si>
  <si>
    <t>622248391011</t>
  </si>
  <si>
    <t>深圳市登普建材有限公司</t>
  </si>
  <si>
    <t>04346900019128</t>
  </si>
  <si>
    <t>南洋商业银行（中国）有限公司深圳分行</t>
  </si>
  <si>
    <t>南洋商业银行</t>
  </si>
  <si>
    <t>银盛通信有限公司</t>
  </si>
  <si>
    <t xml:space="preserve">	04390600004946</t>
  </si>
  <si>
    <t>南洋商业银行（中国）有限公司深圳前海支行</t>
  </si>
  <si>
    <t>深圳市广泰机电空调有限公司</t>
  </si>
  <si>
    <t xml:space="preserve">	04390500010968</t>
  </si>
  <si>
    <t>南洋商业银行（中国）有限公司深圳罗湖支行</t>
  </si>
  <si>
    <t>深圳市凯卓立液压设备股份有限公司</t>
  </si>
  <si>
    <t xml:space="preserve">	04339300001508</t>
  </si>
  <si>
    <t>南洋商业银行（中国）有限公司深圳后海支行</t>
  </si>
  <si>
    <t xml:space="preserve">	0433920000171657</t>
  </si>
  <si>
    <t>南洋商业银行（中国）有限公司深圳嘉宾支行</t>
  </si>
  <si>
    <t>索尔实业（集团）有限公司</t>
  </si>
  <si>
    <t xml:space="preserve">	0434689000180012</t>
  </si>
  <si>
    <t>南洋商业银行（中国）有限公司深圳蛇口支行</t>
  </si>
  <si>
    <t>吉世科精密涂装（深圳）有限公司</t>
  </si>
  <si>
    <t>1002311-2</t>
  </si>
  <si>
    <t>三井住友银行（中国）有限公司深圳分行</t>
  </si>
  <si>
    <t>三井住友银行</t>
  </si>
  <si>
    <t>深圳市春谷园粮食物流有限公司</t>
  </si>
  <si>
    <t>44201017600052511393</t>
  </si>
  <si>
    <t>建设银行深圳新岸线支行</t>
  </si>
  <si>
    <t>深圳罗湖蓝海村镇银行</t>
  </si>
  <si>
    <t>3030214000000003838</t>
  </si>
  <si>
    <t>深圳罗湖蓝海村镇银行股份有限公司</t>
  </si>
  <si>
    <t>深圳市佳田商业连锁管理有限公司</t>
  </si>
  <si>
    <t>3030214000000003668</t>
  </si>
  <si>
    <t>深圳市奇辉电气有限公司</t>
  </si>
  <si>
    <t>3030214000000003670</t>
  </si>
  <si>
    <t>200009884CNY</t>
  </si>
  <si>
    <t>星展银行（中国）有限公司深圳分行</t>
  </si>
  <si>
    <t>星展银行</t>
  </si>
  <si>
    <t>高顺昌钢板（深圳）有限公司</t>
  </si>
  <si>
    <t>30016656088</t>
  </si>
  <si>
    <t>30009044788</t>
  </si>
  <si>
    <t>宏桥新电子材料（深圳）有限公司</t>
  </si>
  <si>
    <t>5411210006085119</t>
  </si>
  <si>
    <t>5411210013931119</t>
  </si>
  <si>
    <t>深圳市骏飞实业有限公司</t>
  </si>
  <si>
    <t>30016505188</t>
  </si>
  <si>
    <t>5411209500665119</t>
  </si>
  <si>
    <t>新永胜科技（深圳）有限公司</t>
  </si>
  <si>
    <t>30014793488</t>
  </si>
  <si>
    <t>勤基电路板（深圳）有限公司</t>
  </si>
  <si>
    <t>30015218188</t>
  </si>
  <si>
    <t>30012400388</t>
  </si>
  <si>
    <t>宏阜精密零组件（深圳）有限公司</t>
  </si>
  <si>
    <t>1008603100700142</t>
  </si>
  <si>
    <t>中国信托商业银行股份有限公司深圳分行</t>
  </si>
  <si>
    <t>中国信托</t>
  </si>
  <si>
    <t>深圳市杰和科技发展有限公司</t>
  </si>
  <si>
    <t>1008603100700051</t>
  </si>
  <si>
    <t>泰辉电子（深圳）有限公司</t>
  </si>
  <si>
    <t>1008603100700299</t>
  </si>
  <si>
    <t>填表说明：表格格式涉及最终支付，格式严禁调整。</t>
  </si>
  <si>
    <t>序号</t>
  </si>
  <si>
    <t>填写项</t>
  </si>
  <si>
    <t>填写要求</t>
  </si>
  <si>
    <t>预算单位编码</t>
  </si>
  <si>
    <t>无须修改</t>
  </si>
  <si>
    <t>支付方式</t>
  </si>
  <si>
    <t>金额</t>
  </si>
  <si>
    <r>
      <rPr>
        <sz val="11"/>
        <color theme="1"/>
        <rFont val="等线"/>
        <charset val="134"/>
      </rPr>
      <t>必填项，本次申请贴息金额，整数部分最大值不得超过12位，保留两位小数，</t>
    </r>
    <r>
      <rPr>
        <b/>
        <sz val="11"/>
        <color theme="1"/>
        <rFont val="等线"/>
        <charset val="134"/>
      </rPr>
      <t>单位是元。</t>
    </r>
  </si>
  <si>
    <t>结算方式编码</t>
  </si>
  <si>
    <t>支票号</t>
  </si>
  <si>
    <t>无须填写，必须保留</t>
  </si>
  <si>
    <r>
      <rPr>
        <sz val="11"/>
        <color theme="1"/>
        <rFont val="等线"/>
        <charset val="134"/>
      </rPr>
      <t>必填项，60位字符以内，支持中文、英文、数字、"（）"、“."等类型字符，</t>
    </r>
    <r>
      <rPr>
        <b/>
        <sz val="11"/>
        <color theme="1"/>
        <rFont val="等线"/>
        <charset val="134"/>
      </rPr>
      <t>中小微企业、小微企业主限填企业名称，仅个体工商户允许填个人信息</t>
    </r>
  </si>
  <si>
    <r>
      <rPr>
        <sz val="11"/>
        <color theme="1"/>
        <rFont val="等线"/>
        <charset val="134"/>
      </rPr>
      <t>必填项，32位字符以内，支持数字和“-”，</t>
    </r>
    <r>
      <rPr>
        <b/>
        <sz val="11"/>
        <color theme="1"/>
        <rFont val="等线"/>
        <charset val="134"/>
      </rPr>
      <t>中小微企业、小微企业主限填企业账号，仅个体工商户允许填个人信息</t>
    </r>
  </si>
  <si>
    <t>必填项，30位字符以内，完整齐全的银行名称，支持中文、数字。</t>
  </si>
  <si>
    <t>部门经济科目编码</t>
  </si>
  <si>
    <t>附表1：</t>
  </si>
  <si>
    <t>经济分类科目对照表</t>
  </si>
  <si>
    <t>政府预算经济分类</t>
  </si>
  <si>
    <t>部门预算经济分类</t>
  </si>
  <si>
    <t>科目编码</t>
  </si>
  <si>
    <t>科 目 名 称</t>
  </si>
  <si>
    <t>类</t>
  </si>
  <si>
    <t>款</t>
  </si>
  <si>
    <t>机关工资福利支出</t>
  </si>
  <si>
    <t>301</t>
  </si>
  <si>
    <t>工资福利支出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</si>
  <si>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</si>
  <si>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</si>
  <si>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</si>
  <si>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</si>
  <si>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</si>
  <si>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</si>
  <si>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</si>
  <si>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</si>
  <si>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</si>
  <si>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</si>
  <si>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</si>
  <si>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</si>
  <si>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</si>
  <si>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</si>
  <si>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</si>
  <si>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</si>
  <si>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</si>
  <si>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</si>
  <si>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</si>
  <si>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</si>
  <si>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</si>
  <si>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</si>
  <si>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</si>
  <si>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</si>
  <si>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</si>
  <si>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</si>
  <si>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</si>
  <si>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</si>
  <si>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>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</si>
  <si>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</si>
  <si>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</si>
  <si>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</si>
  <si>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</si>
  <si>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</si>
  <si>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</si>
  <si>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</si>
  <si>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</si>
  <si>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</si>
  <si>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</si>
  <si>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</si>
  <si>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</si>
  <si>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</si>
  <si>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</si>
  <si>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</si>
  <si>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</si>
  <si>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</si>
  <si>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</si>
  <si>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</si>
  <si>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</si>
  <si>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</si>
  <si>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</si>
  <si>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</si>
  <si>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</si>
  <si>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</si>
  <si>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</si>
  <si>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</si>
  <si>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</si>
  <si>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</si>
  <si>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</si>
  <si>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</si>
  <si>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</si>
  <si>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</si>
  <si>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</si>
  <si>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</si>
  <si>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</si>
  <si>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</si>
  <si>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</si>
  <si>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</si>
  <si>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</si>
  <si>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</si>
  <si>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</si>
  <si>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</si>
  <si>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</si>
  <si>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</si>
  <si>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</si>
  <si>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</si>
  <si>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</si>
  <si>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</si>
  <si>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</si>
  <si>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</si>
  <si>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</si>
  <si>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</si>
  <si>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</si>
  <si>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</si>
  <si>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</si>
  <si>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</si>
  <si>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</si>
  <si>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</si>
  <si>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</si>
  <si>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</si>
  <si>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</si>
  <si>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</si>
  <si>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</si>
  <si>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</si>
  <si>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</si>
  <si>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</si>
  <si>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</si>
  <si>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</si>
  <si>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</si>
  <si>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</si>
  <si>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</si>
  <si>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</si>
  <si>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</si>
  <si>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</si>
  <si>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</si>
  <si>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</si>
  <si>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</si>
  <si>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</si>
  <si>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</si>
  <si>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</si>
  <si>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</si>
  <si>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</si>
  <si>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</si>
  <si>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</si>
  <si>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</si>
  <si>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</si>
  <si>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</si>
  <si>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</si>
  <si>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</si>
  <si>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</si>
  <si>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</si>
  <si>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</si>
  <si>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</si>
  <si>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</si>
  <si>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</si>
  <si>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</si>
  <si>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</si>
  <si>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</si>
  <si>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</si>
  <si>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</si>
  <si>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</si>
  <si>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</si>
  <si>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</si>
  <si>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</si>
  <si>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</si>
  <si>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</si>
  <si>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</si>
  <si>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</si>
  <si>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债务还本支出</t>
  </si>
  <si>
    <t xml:space="preserve"> 国内债务还本</t>
  </si>
  <si>
    <t xml:space="preserve"> 国外债务还本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</si>
  <si>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</si>
  <si>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</si>
  <si>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</si>
  <si>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</si>
  <si>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</si>
  <si>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预备费及预留</t>
  </si>
  <si>
    <t xml:space="preserve"> 预备费</t>
  </si>
  <si>
    <t xml:space="preserve"> 预留</t>
  </si>
  <si>
    <t>其他支出</t>
  </si>
  <si>
    <t>399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</si>
  <si>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</si>
  <si>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</si>
  <si>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</si>
  <si>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其他支出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</si>
</sst>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_ * #,##0_ ;_ * \-#,##0_ ;_ * &quot;-&quot;??_ ;_ @_ "/>
    <numFmt numFmtId="179" formatCode="0;[Red]0"/>
  </numFmts>
  <fonts count="5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4"/>
      <color rgb="FF000000"/>
      <name val="宋体"/>
      <charset val="134"/>
    </font>
    <font>
      <b/>
      <sz val="18"/>
      <color theme="1"/>
      <name val="楷体_GB2312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6"/>
      <color rgb="FFFF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62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b/>
      <sz val="18"/>
      <color indexed="62"/>
      <name val="等线"/>
      <charset val="134"/>
    </font>
    <font>
      <b/>
      <sz val="11"/>
      <color indexed="8"/>
      <name val="等线"/>
      <charset val="134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b/>
      <sz val="11"/>
      <color indexed="9"/>
      <name val="等线"/>
      <charset val="134"/>
    </font>
    <font>
      <sz val="11"/>
      <color indexed="17"/>
      <name val="等线"/>
      <charset val="134"/>
    </font>
    <font>
      <b/>
      <sz val="11"/>
      <color indexed="63"/>
      <name val="等线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indexed="62"/>
      <name val="等线"/>
      <charset val="134"/>
    </font>
    <font>
      <b/>
      <sz val="15"/>
      <color indexed="62"/>
      <name val="等线"/>
      <charset val="134"/>
    </font>
    <font>
      <sz val="11"/>
      <color rgb="FF9C6500"/>
      <name val="等线"/>
      <charset val="0"/>
      <scheme val="minor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2"/>
      <name val="等线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3" fillId="0" borderId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7" fillId="15" borderId="16" applyNumberFormat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39" fillId="20" borderId="18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/>
    <xf numFmtId="0" fontId="35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4" fillId="12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0" borderId="9" applyNumberFormat="0" applyAlignment="0" applyProtection="0">
      <alignment vertical="center"/>
    </xf>
    <xf numFmtId="0" fontId="18" fillId="18" borderId="21" applyNumberFormat="0" applyFont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43" fontId="11" fillId="0" borderId="0" xfId="9" applyFont="1">
      <alignment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43" fontId="12" fillId="0" borderId="0" xfId="89" applyFont="1" applyBorder="1" applyAlignment="1">
      <alignment horizontal="center" vertical="center"/>
    </xf>
    <xf numFmtId="43" fontId="12" fillId="0" borderId="0" xfId="89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3" fillId="0" borderId="1" xfId="9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1" fillId="2" borderId="1" xfId="60" applyFont="1" applyFill="1" applyBorder="1" applyAlignment="1">
      <alignment horizontal="center" vertical="center" wrapText="1"/>
    </xf>
    <xf numFmtId="43" fontId="11" fillId="0" borderId="1" xfId="9" applyFont="1" applyFill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3" fontId="11" fillId="0" borderId="1" xfId="9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3" fontId="11" fillId="0" borderId="0" xfId="9" applyFont="1" applyAlignment="1">
      <alignment horizontal="center" vertical="center"/>
    </xf>
    <xf numFmtId="49" fontId="11" fillId="0" borderId="1" xfId="60" applyNumberFormat="1" applyFont="1" applyBorder="1" applyAlignment="1">
      <alignment horizontal="left" vertical="center"/>
    </xf>
    <xf numFmtId="49" fontId="11" fillId="0" borderId="1" xfId="60" applyNumberFormat="1" applyFont="1" applyBorder="1" applyAlignment="1">
      <alignment horizontal="center" vertical="center" wrapText="1"/>
    </xf>
    <xf numFmtId="49" fontId="11" fillId="0" borderId="1" xfId="60" applyNumberFormat="1" applyFont="1" applyBorder="1" applyAlignment="1">
      <alignment horizontal="center" vertical="center"/>
    </xf>
    <xf numFmtId="43" fontId="11" fillId="0" borderId="1" xfId="9" applyFont="1" applyBorder="1" applyAlignment="1">
      <alignment horizontal="center" vertical="center"/>
    </xf>
    <xf numFmtId="49" fontId="11" fillId="0" borderId="1" xfId="6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3" fontId="11" fillId="0" borderId="1" xfId="0" applyNumberFormat="1" applyFont="1" applyBorder="1" applyAlignment="1">
      <alignment horizontal="left" vertical="center" wrapText="1"/>
    </xf>
    <xf numFmtId="0" fontId="11" fillId="0" borderId="1" xfId="41" applyFont="1" applyFill="1" applyBorder="1" applyAlignment="1">
      <alignment horizontal="left" vertical="center"/>
    </xf>
    <xf numFmtId="49" fontId="11" fillId="0" borderId="1" xfId="41" applyNumberFormat="1" applyFont="1" applyFill="1" applyBorder="1" applyAlignment="1">
      <alignment horizontal="left" vertical="center"/>
    </xf>
    <xf numFmtId="0" fontId="11" fillId="0" borderId="1" xfId="41" applyNumberFormat="1" applyFont="1" applyFill="1" applyBorder="1" applyAlignment="1">
      <alignment horizontal="left" vertical="center"/>
    </xf>
    <xf numFmtId="43" fontId="11" fillId="0" borderId="1" xfId="9" applyFont="1" applyFill="1" applyBorder="1" applyAlignment="1">
      <alignment horizontal="center" vertical="center"/>
    </xf>
    <xf numFmtId="49" fontId="11" fillId="0" borderId="1" xfId="60" applyNumberFormat="1" applyFont="1" applyFill="1" applyBorder="1" applyAlignment="1">
      <alignment horizontal="center" vertical="center" wrapText="1"/>
    </xf>
    <xf numFmtId="0" fontId="11" fillId="0" borderId="1" xfId="41" applyFont="1" applyFill="1" applyBorder="1" applyAlignment="1">
      <alignment horizontal="left" vertical="center" wrapText="1"/>
    </xf>
    <xf numFmtId="49" fontId="11" fillId="0" borderId="1" xfId="41" applyNumberFormat="1" applyFont="1" applyFill="1" applyBorder="1" applyAlignment="1">
      <alignment horizontal="left" vertical="center" wrapText="1"/>
    </xf>
    <xf numFmtId="0" fontId="11" fillId="0" borderId="1" xfId="41" applyNumberFormat="1" applyFont="1" applyFill="1" applyBorder="1" applyAlignment="1">
      <alignment horizontal="left" vertical="center" wrapText="1"/>
    </xf>
    <xf numFmtId="179" fontId="11" fillId="0" borderId="1" xfId="41" applyNumberFormat="1" applyFont="1" applyFill="1" applyBorder="1" applyAlignment="1">
      <alignment horizontal="left" vertical="center"/>
    </xf>
    <xf numFmtId="0" fontId="11" fillId="2" borderId="1" xfId="41" applyNumberFormat="1" applyFont="1" applyFill="1" applyBorder="1" applyAlignment="1">
      <alignment horizontal="left" vertical="center"/>
    </xf>
    <xf numFmtId="0" fontId="11" fillId="0" borderId="1" xfId="60" applyFont="1" applyBorder="1" applyAlignment="1">
      <alignment horizontal="left" vertical="center"/>
    </xf>
    <xf numFmtId="49" fontId="11" fillId="0" borderId="1" xfId="60" applyNumberFormat="1" applyFont="1" applyBorder="1" applyAlignment="1">
      <alignment horizontal="left" vertical="center" wrapText="1"/>
    </xf>
    <xf numFmtId="0" fontId="11" fillId="0" borderId="1" xfId="60" applyFont="1" applyFill="1" applyBorder="1" applyAlignment="1">
      <alignment horizontal="left" vertical="center"/>
    </xf>
    <xf numFmtId="49" fontId="11" fillId="3" borderId="1" xfId="60" applyNumberFormat="1" applyFont="1" applyFill="1" applyBorder="1" applyAlignment="1">
      <alignment horizontal="left" vertical="center"/>
    </xf>
    <xf numFmtId="43" fontId="11" fillId="0" borderId="1" xfId="9" applyFont="1" applyFill="1" applyBorder="1">
      <alignment vertical="center"/>
    </xf>
    <xf numFmtId="49" fontId="11" fillId="0" borderId="1" xfId="60" applyNumberFormat="1" applyFont="1" applyFill="1" applyBorder="1" applyAlignment="1">
      <alignment horizontal="center" vertical="center"/>
    </xf>
    <xf numFmtId="49" fontId="11" fillId="0" borderId="1" xfId="60" applyNumberFormat="1" applyFont="1" applyFill="1" applyBorder="1" applyAlignment="1">
      <alignment horizontal="left" vertical="center" wrapText="1"/>
    </xf>
    <xf numFmtId="43" fontId="11" fillId="0" borderId="1" xfId="9" applyFont="1" applyBorder="1">
      <alignment vertical="center"/>
    </xf>
    <xf numFmtId="49" fontId="11" fillId="0" borderId="1" xfId="81" applyNumberFormat="1" applyFont="1" applyFill="1" applyBorder="1" applyAlignment="1">
      <alignment horizontal="left"/>
    </xf>
    <xf numFmtId="0" fontId="11" fillId="0" borderId="1" xfId="75" applyFont="1" applyFill="1" applyBorder="1" applyAlignment="1">
      <alignment horizontal="left" vertical="center"/>
    </xf>
    <xf numFmtId="0" fontId="11" fillId="0" borderId="1" xfId="75" applyFont="1" applyBorder="1" applyAlignment="1">
      <alignment horizontal="left" vertical="center"/>
    </xf>
    <xf numFmtId="49" fontId="11" fillId="0" borderId="1" xfId="79" applyNumberFormat="1" applyFont="1" applyFill="1" applyBorder="1" applyAlignment="1">
      <alignment horizontal="center" vertical="center" wrapText="1"/>
    </xf>
    <xf numFmtId="0" fontId="11" fillId="0" borderId="1" xfId="81" applyFont="1" applyFill="1" applyBorder="1" applyAlignment="1">
      <alignment horizontal="left" vertical="center"/>
    </xf>
    <xf numFmtId="49" fontId="11" fillId="0" borderId="1" xfId="79" applyNumberFormat="1" applyFont="1" applyFill="1" applyBorder="1" applyAlignment="1">
      <alignment horizontal="left" vertical="center"/>
    </xf>
    <xf numFmtId="49" fontId="11" fillId="0" borderId="1" xfId="80" applyNumberFormat="1" applyFont="1" applyBorder="1" applyAlignment="1">
      <alignment horizontal="left" vertical="center"/>
    </xf>
    <xf numFmtId="49" fontId="11" fillId="0" borderId="1" xfId="80" applyNumberFormat="1" applyFont="1" applyBorder="1" applyAlignment="1">
      <alignment horizontal="center" vertical="center" wrapText="1"/>
    </xf>
    <xf numFmtId="43" fontId="11" fillId="0" borderId="1" xfId="9" applyFont="1" applyFill="1" applyBorder="1" applyAlignment="1">
      <alignment horizontal="left" vertical="center" wrapText="1"/>
    </xf>
    <xf numFmtId="0" fontId="11" fillId="0" borderId="1" xfId="60" applyNumberFormat="1" applyFont="1" applyFill="1" applyBorder="1" applyAlignment="1">
      <alignment horizontal="left" vertical="center"/>
    </xf>
    <xf numFmtId="0" fontId="11" fillId="0" borderId="1" xfId="60" applyFont="1" applyFill="1" applyBorder="1" applyAlignment="1">
      <alignment horizontal="center" vertical="center" wrapText="1"/>
    </xf>
    <xf numFmtId="0" fontId="11" fillId="0" borderId="1" xfId="60" applyFont="1" applyFill="1" applyBorder="1" applyAlignment="1">
      <alignment horizontal="left" vertical="center" wrapText="1"/>
    </xf>
    <xf numFmtId="0" fontId="11" fillId="0" borderId="1" xfId="60" applyFont="1" applyFill="1" applyBorder="1" applyAlignment="1" applyProtection="1">
      <alignment horizontal="left" vertical="center" wrapText="1"/>
    </xf>
    <xf numFmtId="43" fontId="11" fillId="0" borderId="1" xfId="9" applyFont="1" applyFill="1" applyBorder="1" applyAlignment="1">
      <alignment horizontal="left" vertical="center"/>
    </xf>
    <xf numFmtId="43" fontId="11" fillId="0" borderId="1" xfId="9" applyFont="1" applyFill="1" applyBorder="1" applyAlignment="1" applyProtection="1">
      <alignment horizontal="left" vertical="center" wrapText="1"/>
    </xf>
    <xf numFmtId="43" fontId="11" fillId="0" borderId="1" xfId="9" applyFont="1" applyFill="1" applyBorder="1" applyAlignment="1" applyProtection="1">
      <alignment horizontal="left" vertical="center"/>
    </xf>
    <xf numFmtId="43" fontId="11" fillId="0" borderId="1" xfId="89" applyFont="1" applyFill="1" applyBorder="1" applyAlignment="1">
      <alignment horizontal="right" vertical="center"/>
    </xf>
    <xf numFmtId="49" fontId="11" fillId="0" borderId="1" xfId="70" applyNumberFormat="1" applyFont="1" applyFill="1" applyBorder="1" applyAlignment="1">
      <alignment horizontal="left" vertical="center"/>
    </xf>
    <xf numFmtId="49" fontId="11" fillId="0" borderId="1" xfId="7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73" applyNumberFormat="1" applyFont="1" applyFill="1" applyBorder="1" applyAlignment="1">
      <alignment horizontal="left" vertical="center"/>
    </xf>
    <xf numFmtId="49" fontId="11" fillId="0" borderId="1" xfId="73" applyNumberFormat="1" applyFont="1" applyFill="1" applyBorder="1" applyAlignment="1">
      <alignment horizontal="center" vertical="center" wrapText="1"/>
    </xf>
    <xf numFmtId="0" fontId="11" fillId="0" borderId="1" xfId="70" applyFont="1" applyFill="1" applyBorder="1" applyAlignment="1">
      <alignment horizontal="left" vertical="center"/>
    </xf>
    <xf numFmtId="0" fontId="11" fillId="0" borderId="1" xfId="70" applyFont="1" applyFill="1" applyBorder="1" applyAlignment="1">
      <alignment horizontal="left" vertical="center" wrapText="1"/>
    </xf>
    <xf numFmtId="0" fontId="11" fillId="0" borderId="1" xfId="73" applyFont="1" applyFill="1" applyBorder="1" applyAlignment="1" applyProtection="1">
      <alignment horizontal="left" vertical="center" wrapText="1"/>
    </xf>
    <xf numFmtId="49" fontId="11" fillId="0" borderId="1" xfId="73" applyNumberFormat="1" applyFont="1" applyFill="1" applyBorder="1" applyAlignment="1" applyProtection="1">
      <alignment horizontal="left" vertical="center" wrapText="1"/>
    </xf>
    <xf numFmtId="0" fontId="11" fillId="0" borderId="1" xfId="73" applyFont="1" applyFill="1" applyBorder="1" applyAlignment="1">
      <alignment horizontal="left" vertical="center" wrapText="1"/>
    </xf>
    <xf numFmtId="177" fontId="11" fillId="0" borderId="1" xfId="73" applyNumberFormat="1" applyFont="1" applyFill="1" applyBorder="1" applyAlignment="1" applyProtection="1">
      <alignment horizontal="left" vertical="center" wrapText="1"/>
    </xf>
    <xf numFmtId="43" fontId="11" fillId="0" borderId="1" xfId="89" applyFont="1" applyFill="1" applyBorder="1" applyAlignment="1">
      <alignment horizontal="right" vertical="center" wrapText="1"/>
    </xf>
    <xf numFmtId="49" fontId="11" fillId="0" borderId="1" xfId="73" applyNumberFormat="1" applyFont="1" applyFill="1" applyBorder="1" applyAlignment="1">
      <alignment horizontal="left" vertical="center" wrapText="1"/>
    </xf>
    <xf numFmtId="178" fontId="11" fillId="0" borderId="1" xfId="90" applyNumberFormat="1" applyFont="1" applyFill="1" applyBorder="1" applyAlignment="1">
      <alignment horizontal="left" vertical="center"/>
    </xf>
    <xf numFmtId="43" fontId="11" fillId="0" borderId="1" xfId="89" applyFont="1" applyFill="1" applyBorder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43" fontId="11" fillId="0" borderId="1" xfId="89" applyFont="1" applyFill="1" applyBorder="1" applyAlignment="1">
      <alignment horizontal="center" vertical="center"/>
    </xf>
    <xf numFmtId="176" fontId="11" fillId="0" borderId="1" xfId="70" applyNumberFormat="1" applyFont="1" applyFill="1" applyBorder="1" applyAlignment="1">
      <alignment horizontal="left" vertical="center"/>
    </xf>
    <xf numFmtId="176" fontId="11" fillId="0" borderId="1" xfId="70" applyNumberFormat="1" applyFont="1" applyFill="1" applyBorder="1" applyAlignment="1">
      <alignment horizontal="center" vertical="center" wrapText="1"/>
    </xf>
    <xf numFmtId="43" fontId="11" fillId="0" borderId="1" xfId="89" applyFont="1" applyFill="1" applyBorder="1" applyAlignment="1">
      <alignment vertical="center"/>
    </xf>
    <xf numFmtId="49" fontId="11" fillId="0" borderId="1" xfId="0" applyNumberFormat="1" applyFont="1" applyBorder="1" applyAlignment="1" quotePrefix="1">
      <alignment horizontal="left" vertical="center"/>
    </xf>
    <xf numFmtId="49" fontId="11" fillId="0" borderId="1" xfId="60" applyNumberFormat="1" applyFont="1" applyFill="1" applyBorder="1" applyAlignment="1" quotePrefix="1">
      <alignment horizontal="left" vertical="center"/>
    </xf>
    <xf numFmtId="49" fontId="11" fillId="0" borderId="1" xfId="41" applyNumberFormat="1" applyFont="1" applyFill="1" applyBorder="1" applyAlignment="1" quotePrefix="1">
      <alignment horizontal="left" vertical="center"/>
    </xf>
    <xf numFmtId="0" fontId="11" fillId="0" borderId="1" xfId="41" applyFont="1" applyFill="1" applyBorder="1" applyAlignment="1" quotePrefix="1">
      <alignment horizontal="left" vertical="center"/>
    </xf>
    <xf numFmtId="0" fontId="11" fillId="0" borderId="1" xfId="75" applyFont="1" applyFill="1" applyBorder="1" applyAlignment="1" quotePrefix="1">
      <alignment horizontal="left" vertical="center"/>
    </xf>
    <xf numFmtId="49" fontId="11" fillId="0" borderId="1" xfId="80" applyNumberFormat="1" applyFont="1" applyBorder="1" applyAlignment="1" quotePrefix="1">
      <alignment horizontal="left" vertical="center"/>
    </xf>
    <xf numFmtId="0" fontId="11" fillId="0" borderId="1" xfId="60" applyNumberFormat="1" applyFont="1" applyFill="1" applyBorder="1" applyAlignment="1" quotePrefix="1">
      <alignment horizontal="left" vertical="center"/>
    </xf>
    <xf numFmtId="0" fontId="11" fillId="0" borderId="1" xfId="60" applyFont="1" applyFill="1" applyBorder="1" applyAlignment="1" quotePrefix="1">
      <alignment horizontal="left" vertical="center"/>
    </xf>
    <xf numFmtId="178" fontId="11" fillId="0" borderId="1" xfId="90" applyNumberFormat="1" applyFont="1" applyFill="1" applyBorder="1" applyAlignment="1" quotePrefix="1">
      <alignment horizontal="left" vertical="center"/>
    </xf>
    <xf numFmtId="49" fontId="11" fillId="0" borderId="1" xfId="70" applyNumberFormat="1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标题 1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Normal 3" xfId="53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适中 2" xfId="59"/>
    <cellStyle name="常规 10" xfId="60"/>
    <cellStyle name="常规 2 3" xfId="61"/>
    <cellStyle name="60% - 强调文字颜色 6" xfId="62" builtinId="52"/>
    <cellStyle name="标题 2 2" xfId="63"/>
    <cellStyle name="标题 3 2" xfId="64"/>
    <cellStyle name="标题 4 2" xfId="65"/>
    <cellStyle name="千位分隔 3" xfId="66"/>
    <cellStyle name="差 2" xfId="67"/>
    <cellStyle name="常规 2" xfId="68"/>
    <cellStyle name="常规 2 4" xfId="69"/>
    <cellStyle name="常规 3" xfId="70"/>
    <cellStyle name="常规 3 2" xfId="71"/>
    <cellStyle name="常规 3 3" xfId="72"/>
    <cellStyle name="常规 4" xfId="73"/>
    <cellStyle name="常规 4 2" xfId="74"/>
    <cellStyle name="常规 5" xfId="75"/>
    <cellStyle name="常规 7" xfId="76"/>
    <cellStyle name="常规 8" xfId="77"/>
    <cellStyle name="常规 9" xfId="78"/>
    <cellStyle name="常规_Sheet1_1" xfId="79"/>
    <cellStyle name="常规_Sheet1_3" xfId="80"/>
    <cellStyle name="常规_Sheet1_4" xfId="81"/>
    <cellStyle name="好 2" xfId="82"/>
    <cellStyle name="汇总 2" xfId="83"/>
    <cellStyle name="检查单元格 2" xfId="84"/>
    <cellStyle name="千位分隔 5" xfId="85"/>
    <cellStyle name="解释性文本 2" xfId="86"/>
    <cellStyle name="警告文本 2" xfId="87"/>
    <cellStyle name="链接单元格 2" xfId="88"/>
    <cellStyle name="千位分隔 2" xfId="89"/>
    <cellStyle name="千位分隔 2 2" xfId="90"/>
    <cellStyle name="千位分隔 4" xfId="91"/>
    <cellStyle name="千位分隔 6" xfId="92"/>
    <cellStyle name="输入 2" xfId="93"/>
    <cellStyle name="注释 2" xfId="94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854"/>
  <sheetViews>
    <sheetView tabSelected="1" view="pageBreakPreview" zoomScaleNormal="80" zoomScaleSheetLayoutView="100" workbookViewId="0">
      <pane xSplit="1" ySplit="2" topLeftCell="B51" activePane="bottomRight" state="frozen"/>
      <selection/>
      <selection pane="topRight"/>
      <selection pane="bottomLeft"/>
      <selection pane="bottomRight" activeCell="A1" sqref="A1:G60"/>
    </sheetView>
  </sheetViews>
  <sheetFormatPr defaultColWidth="9" defaultRowHeight="13.5"/>
  <cols>
    <col min="1" max="1" width="15.25" style="59" customWidth="1"/>
    <col min="2" max="2" width="34.375" style="60" customWidth="1"/>
    <col min="3" max="3" width="26" style="61" customWidth="1"/>
    <col min="4" max="4" width="31.125" style="62" customWidth="1"/>
    <col min="5" max="5" width="33.875" style="63" customWidth="1"/>
    <col min="6" max="6" width="11" style="60" customWidth="1"/>
    <col min="7" max="7" width="16.25" style="63" customWidth="1"/>
    <col min="8" max="8" width="37.125" style="64" customWidth="1"/>
    <col min="9" max="9" width="41.625" style="65" customWidth="1"/>
    <col min="10" max="10" width="17.625" style="64" customWidth="1"/>
    <col min="11" max="11" width="13.625" style="64" customWidth="1"/>
    <col min="12" max="16384" width="9" style="64"/>
  </cols>
  <sheetData>
    <row r="1" ht="25.5" spans="1:7">
      <c r="A1" s="66" t="s">
        <v>0</v>
      </c>
      <c r="B1" s="66"/>
      <c r="C1" s="66"/>
      <c r="D1" s="67"/>
      <c r="E1" s="66"/>
      <c r="G1" s="68"/>
    </row>
    <row r="2" s="57" customFormat="1" ht="19.5" customHeight="1" spans="1:7">
      <c r="A2" s="69" t="s">
        <v>1</v>
      </c>
      <c r="B2" s="70" t="s">
        <v>2</v>
      </c>
      <c r="C2" s="70" t="s">
        <v>3</v>
      </c>
      <c r="D2" s="70" t="s">
        <v>4</v>
      </c>
      <c r="E2" s="71" t="s">
        <v>5</v>
      </c>
      <c r="F2" s="72" t="s">
        <v>6</v>
      </c>
      <c r="G2" s="72" t="s">
        <v>7</v>
      </c>
    </row>
    <row r="3" ht="27" spans="1:9">
      <c r="A3" s="73">
        <v>5687.5</v>
      </c>
      <c r="B3" s="74" t="s">
        <v>8</v>
      </c>
      <c r="C3" s="74" t="s">
        <v>9</v>
      </c>
      <c r="D3" s="74" t="s">
        <v>10</v>
      </c>
      <c r="E3" s="75" t="s">
        <v>11</v>
      </c>
      <c r="F3" s="76" t="s">
        <v>12</v>
      </c>
      <c r="G3" s="77"/>
      <c r="I3" s="64"/>
    </row>
    <row r="4" ht="27" spans="1:9">
      <c r="A4" s="73">
        <v>12512.5</v>
      </c>
      <c r="B4" s="74" t="s">
        <v>13</v>
      </c>
      <c r="C4" s="74" t="s">
        <v>14</v>
      </c>
      <c r="D4" s="74" t="s">
        <v>15</v>
      </c>
      <c r="E4" s="75" t="s">
        <v>11</v>
      </c>
      <c r="F4" s="76" t="s">
        <v>12</v>
      </c>
      <c r="G4" s="77"/>
      <c r="I4" s="64"/>
    </row>
    <row r="5" ht="27" spans="1:9">
      <c r="A5" s="73">
        <v>13650</v>
      </c>
      <c r="B5" s="74" t="s">
        <v>16</v>
      </c>
      <c r="C5" s="74" t="s">
        <v>17</v>
      </c>
      <c r="D5" s="74" t="s">
        <v>10</v>
      </c>
      <c r="E5" s="75" t="s">
        <v>11</v>
      </c>
      <c r="F5" s="76" t="s">
        <v>12</v>
      </c>
      <c r="G5" s="77"/>
      <c r="I5" s="64"/>
    </row>
    <row r="6" ht="27" spans="1:9">
      <c r="A6" s="73">
        <v>124818.75</v>
      </c>
      <c r="B6" s="74" t="s">
        <v>18</v>
      </c>
      <c r="C6" s="74" t="s">
        <v>19</v>
      </c>
      <c r="D6" s="74" t="s">
        <v>10</v>
      </c>
      <c r="E6" s="75" t="s">
        <v>11</v>
      </c>
      <c r="F6" s="76" t="s">
        <v>12</v>
      </c>
      <c r="G6" s="77"/>
      <c r="I6" s="64"/>
    </row>
    <row r="7" ht="27" spans="1:9">
      <c r="A7" s="73">
        <v>11375</v>
      </c>
      <c r="B7" s="74" t="s">
        <v>20</v>
      </c>
      <c r="C7" s="74" t="s">
        <v>21</v>
      </c>
      <c r="D7" s="74" t="s">
        <v>10</v>
      </c>
      <c r="E7" s="75" t="s">
        <v>11</v>
      </c>
      <c r="F7" s="76" t="s">
        <v>12</v>
      </c>
      <c r="G7" s="77"/>
      <c r="I7" s="64"/>
    </row>
    <row r="8" ht="27" spans="1:9">
      <c r="A8" s="73">
        <v>19337.5</v>
      </c>
      <c r="B8" s="74" t="s">
        <v>22</v>
      </c>
      <c r="C8" s="74" t="s">
        <v>23</v>
      </c>
      <c r="D8" s="74" t="s">
        <v>10</v>
      </c>
      <c r="E8" s="75" t="s">
        <v>11</v>
      </c>
      <c r="F8" s="76" t="s">
        <v>12</v>
      </c>
      <c r="G8" s="77"/>
      <c r="I8" s="64"/>
    </row>
    <row r="9" ht="27" spans="1:9">
      <c r="A9" s="73">
        <v>11375</v>
      </c>
      <c r="B9" s="74" t="s">
        <v>24</v>
      </c>
      <c r="C9" s="74" t="s">
        <v>25</v>
      </c>
      <c r="D9" s="74" t="s">
        <v>10</v>
      </c>
      <c r="E9" s="75" t="s">
        <v>11</v>
      </c>
      <c r="F9" s="76" t="s">
        <v>12</v>
      </c>
      <c r="G9" s="77"/>
      <c r="I9" s="64"/>
    </row>
    <row r="10" ht="27" spans="1:9">
      <c r="A10" s="73">
        <v>3595.6375</v>
      </c>
      <c r="B10" s="74" t="s">
        <v>26</v>
      </c>
      <c r="C10" s="74" t="s">
        <v>27</v>
      </c>
      <c r="D10" s="74" t="s">
        <v>28</v>
      </c>
      <c r="E10" s="75" t="s">
        <v>11</v>
      </c>
      <c r="F10" s="76" t="s">
        <v>12</v>
      </c>
      <c r="G10" s="77"/>
      <c r="I10" s="64"/>
    </row>
    <row r="11" ht="27" spans="1:9">
      <c r="A11" s="73">
        <v>4550</v>
      </c>
      <c r="B11" s="74" t="s">
        <v>29</v>
      </c>
      <c r="C11" s="74" t="s">
        <v>30</v>
      </c>
      <c r="D11" s="74" t="s">
        <v>28</v>
      </c>
      <c r="E11" s="75" t="s">
        <v>11</v>
      </c>
      <c r="F11" s="76" t="s">
        <v>12</v>
      </c>
      <c r="G11" s="77"/>
      <c r="I11" s="64"/>
    </row>
    <row r="12" ht="27" spans="1:9">
      <c r="A12" s="73">
        <v>51249.98975</v>
      </c>
      <c r="B12" s="74" t="s">
        <v>31</v>
      </c>
      <c r="C12" s="74" t="s">
        <v>32</v>
      </c>
      <c r="D12" s="74" t="s">
        <v>10</v>
      </c>
      <c r="E12" s="75" t="s">
        <v>11</v>
      </c>
      <c r="F12" s="76" t="s">
        <v>12</v>
      </c>
      <c r="G12" s="77"/>
      <c r="I12" s="64"/>
    </row>
    <row r="13" ht="27" spans="1:9">
      <c r="A13" s="73">
        <v>97125</v>
      </c>
      <c r="B13" s="74" t="s">
        <v>33</v>
      </c>
      <c r="C13" s="74" t="s">
        <v>34</v>
      </c>
      <c r="D13" s="74" t="s">
        <v>10</v>
      </c>
      <c r="E13" s="75" t="s">
        <v>11</v>
      </c>
      <c r="F13" s="76" t="s">
        <v>12</v>
      </c>
      <c r="G13" s="77"/>
      <c r="I13" s="64"/>
    </row>
    <row r="14" ht="27" spans="1:9">
      <c r="A14" s="73">
        <v>5687.5</v>
      </c>
      <c r="B14" s="74" t="s">
        <v>35</v>
      </c>
      <c r="C14" s="74" t="s">
        <v>36</v>
      </c>
      <c r="D14" s="74" t="s">
        <v>37</v>
      </c>
      <c r="E14" s="75" t="s">
        <v>11</v>
      </c>
      <c r="F14" s="76" t="s">
        <v>12</v>
      </c>
      <c r="G14" s="77"/>
      <c r="I14" s="64"/>
    </row>
    <row r="15" ht="27" spans="1:9">
      <c r="A15" s="73">
        <v>11375</v>
      </c>
      <c r="B15" s="74" t="s">
        <v>38</v>
      </c>
      <c r="C15" s="74" t="s">
        <v>39</v>
      </c>
      <c r="D15" s="74" t="s">
        <v>37</v>
      </c>
      <c r="E15" s="75" t="s">
        <v>11</v>
      </c>
      <c r="F15" s="76" t="s">
        <v>12</v>
      </c>
      <c r="G15" s="77"/>
      <c r="I15" s="64"/>
    </row>
    <row r="16" ht="27" spans="1:9">
      <c r="A16" s="73">
        <v>43500</v>
      </c>
      <c r="B16" s="74" t="s">
        <v>40</v>
      </c>
      <c r="C16" s="74" t="s">
        <v>41</v>
      </c>
      <c r="D16" s="74" t="s">
        <v>37</v>
      </c>
      <c r="E16" s="75" t="s">
        <v>11</v>
      </c>
      <c r="F16" s="76" t="s">
        <v>12</v>
      </c>
      <c r="G16" s="77"/>
      <c r="I16" s="64"/>
    </row>
    <row r="17" ht="27" spans="1:9">
      <c r="A17" s="73">
        <v>11375</v>
      </c>
      <c r="B17" s="74" t="s">
        <v>42</v>
      </c>
      <c r="C17" s="74" t="s">
        <v>43</v>
      </c>
      <c r="D17" s="74" t="s">
        <v>37</v>
      </c>
      <c r="E17" s="75" t="s">
        <v>11</v>
      </c>
      <c r="F17" s="76" t="s">
        <v>12</v>
      </c>
      <c r="G17" s="77"/>
      <c r="I17" s="64"/>
    </row>
    <row r="18" ht="27" spans="1:9">
      <c r="A18" s="73">
        <v>17062.5</v>
      </c>
      <c r="B18" s="74" t="s">
        <v>44</v>
      </c>
      <c r="C18" s="74" t="s">
        <v>45</v>
      </c>
      <c r="D18" s="74" t="s">
        <v>10</v>
      </c>
      <c r="E18" s="75" t="s">
        <v>11</v>
      </c>
      <c r="F18" s="76" t="s">
        <v>12</v>
      </c>
      <c r="G18" s="77"/>
      <c r="I18" s="64"/>
    </row>
    <row r="19" ht="27" spans="1:9">
      <c r="A19" s="73">
        <v>51250</v>
      </c>
      <c r="B19" s="74" t="s">
        <v>46</v>
      </c>
      <c r="C19" s="74" t="s">
        <v>47</v>
      </c>
      <c r="D19" s="74" t="s">
        <v>10</v>
      </c>
      <c r="E19" s="75" t="s">
        <v>11</v>
      </c>
      <c r="F19" s="76" t="s">
        <v>12</v>
      </c>
      <c r="G19" s="77"/>
      <c r="I19" s="64"/>
    </row>
    <row r="20" ht="27" spans="1:9">
      <c r="A20" s="73">
        <v>2275</v>
      </c>
      <c r="B20" s="74" t="s">
        <v>48</v>
      </c>
      <c r="C20" s="74" t="s">
        <v>49</v>
      </c>
      <c r="D20" s="74" t="s">
        <v>10</v>
      </c>
      <c r="E20" s="75" t="s">
        <v>11</v>
      </c>
      <c r="F20" s="76" t="s">
        <v>12</v>
      </c>
      <c r="G20" s="77"/>
      <c r="I20" s="64"/>
    </row>
    <row r="21" ht="27" spans="1:9">
      <c r="A21" s="73">
        <v>1087.5</v>
      </c>
      <c r="B21" s="74" t="s">
        <v>50</v>
      </c>
      <c r="C21" s="74" t="s">
        <v>51</v>
      </c>
      <c r="D21" s="74" t="s">
        <v>10</v>
      </c>
      <c r="E21" s="75" t="s">
        <v>11</v>
      </c>
      <c r="F21" s="76" t="s">
        <v>12</v>
      </c>
      <c r="G21" s="77"/>
      <c r="I21" s="64"/>
    </row>
    <row r="22" ht="27" spans="1:9">
      <c r="A22" s="73">
        <v>50289.255</v>
      </c>
      <c r="B22" s="74" t="s">
        <v>52</v>
      </c>
      <c r="C22" s="74" t="s">
        <v>53</v>
      </c>
      <c r="D22" s="74" t="s">
        <v>54</v>
      </c>
      <c r="E22" s="75" t="s">
        <v>11</v>
      </c>
      <c r="F22" s="76" t="s">
        <v>12</v>
      </c>
      <c r="G22" s="77"/>
      <c r="I22" s="64"/>
    </row>
    <row r="23" ht="27" spans="1:9">
      <c r="A23" s="73">
        <v>15773.34</v>
      </c>
      <c r="B23" s="74" t="s">
        <v>55</v>
      </c>
      <c r="C23" s="74" t="s">
        <v>56</v>
      </c>
      <c r="D23" s="74" t="s">
        <v>57</v>
      </c>
      <c r="E23" s="75" t="s">
        <v>11</v>
      </c>
      <c r="F23" s="76" t="s">
        <v>12</v>
      </c>
      <c r="G23" s="77"/>
      <c r="I23" s="64"/>
    </row>
    <row r="24" ht="27" spans="1:9">
      <c r="A24" s="73">
        <v>25860.75</v>
      </c>
      <c r="B24" s="74" t="s">
        <v>58</v>
      </c>
      <c r="C24" s="74" t="s">
        <v>59</v>
      </c>
      <c r="D24" s="74" t="s">
        <v>60</v>
      </c>
      <c r="E24" s="75" t="s">
        <v>11</v>
      </c>
      <c r="F24" s="76" t="s">
        <v>12</v>
      </c>
      <c r="G24" s="77" t="s">
        <v>61</v>
      </c>
      <c r="I24" s="64"/>
    </row>
    <row r="25" ht="27" spans="1:9">
      <c r="A25" s="73">
        <v>73587.495</v>
      </c>
      <c r="B25" s="74" t="s">
        <v>62</v>
      </c>
      <c r="C25" s="74" t="s">
        <v>63</v>
      </c>
      <c r="D25" s="74" t="s">
        <v>64</v>
      </c>
      <c r="E25" s="75" t="s">
        <v>11</v>
      </c>
      <c r="F25" s="76" t="s">
        <v>12</v>
      </c>
      <c r="G25" s="77"/>
      <c r="I25" s="64"/>
    </row>
    <row r="26" ht="27" spans="1:9">
      <c r="A26" s="73">
        <v>5687.5</v>
      </c>
      <c r="B26" s="74" t="s">
        <v>65</v>
      </c>
      <c r="C26" s="74" t="s">
        <v>66</v>
      </c>
      <c r="D26" s="74" t="s">
        <v>10</v>
      </c>
      <c r="E26" s="75" t="s">
        <v>11</v>
      </c>
      <c r="F26" s="76" t="s">
        <v>12</v>
      </c>
      <c r="G26" s="77"/>
      <c r="I26" s="64"/>
    </row>
    <row r="27" s="58" customFormat="1" ht="27" spans="1:7">
      <c r="A27" s="78">
        <v>40467.09</v>
      </c>
      <c r="B27" s="74" t="s">
        <v>67</v>
      </c>
      <c r="C27" s="74" t="s">
        <v>68</v>
      </c>
      <c r="D27" s="74" t="s">
        <v>69</v>
      </c>
      <c r="E27" s="75" t="s">
        <v>11</v>
      </c>
      <c r="F27" s="79" t="s">
        <v>70</v>
      </c>
      <c r="G27" s="77"/>
    </row>
    <row r="28" s="58" customFormat="1" ht="27" spans="1:7">
      <c r="A28" s="78">
        <v>3525.9</v>
      </c>
      <c r="B28" s="74" t="s">
        <v>71</v>
      </c>
      <c r="C28" s="74" t="s">
        <v>72</v>
      </c>
      <c r="D28" s="74" t="s">
        <v>73</v>
      </c>
      <c r="E28" s="75" t="s">
        <v>11</v>
      </c>
      <c r="F28" s="79" t="s">
        <v>70</v>
      </c>
      <c r="G28" s="77"/>
    </row>
    <row r="29" s="58" customFormat="1" ht="27" spans="1:7">
      <c r="A29" s="78">
        <v>17700</v>
      </c>
      <c r="B29" s="74" t="s">
        <v>74</v>
      </c>
      <c r="C29" s="74" t="s">
        <v>75</v>
      </c>
      <c r="D29" s="74" t="s">
        <v>73</v>
      </c>
      <c r="E29" s="75" t="s">
        <v>11</v>
      </c>
      <c r="F29" s="79" t="s">
        <v>70</v>
      </c>
      <c r="G29" s="77"/>
    </row>
    <row r="30" s="58" customFormat="1" ht="27" spans="1:7">
      <c r="A30" s="78">
        <v>175465.28</v>
      </c>
      <c r="B30" s="74" t="s">
        <v>76</v>
      </c>
      <c r="C30" s="74" t="s">
        <v>77</v>
      </c>
      <c r="D30" s="74" t="s">
        <v>73</v>
      </c>
      <c r="E30" s="75" t="s">
        <v>11</v>
      </c>
      <c r="F30" s="79" t="s">
        <v>70</v>
      </c>
      <c r="G30" s="77"/>
    </row>
    <row r="31" s="58" customFormat="1" ht="27" spans="1:7">
      <c r="A31" s="78">
        <v>439833.34</v>
      </c>
      <c r="B31" s="74" t="s">
        <v>78</v>
      </c>
      <c r="C31" s="74" t="s">
        <v>79</v>
      </c>
      <c r="D31" s="74" t="s">
        <v>73</v>
      </c>
      <c r="E31" s="75" t="s">
        <v>11</v>
      </c>
      <c r="F31" s="79" t="s">
        <v>70</v>
      </c>
      <c r="G31" s="77"/>
    </row>
    <row r="32" s="58" customFormat="1" ht="27" spans="1:7">
      <c r="A32" s="78">
        <v>6485.34</v>
      </c>
      <c r="B32" s="74" t="s">
        <v>80</v>
      </c>
      <c r="C32" s="74" t="s">
        <v>81</v>
      </c>
      <c r="D32" s="74" t="s">
        <v>82</v>
      </c>
      <c r="E32" s="75" t="s">
        <v>11</v>
      </c>
      <c r="F32" s="79" t="s">
        <v>70</v>
      </c>
      <c r="G32" s="77"/>
    </row>
    <row r="33" s="58" customFormat="1" ht="27" spans="1:7">
      <c r="A33" s="78">
        <v>9830</v>
      </c>
      <c r="B33" s="74" t="s">
        <v>83</v>
      </c>
      <c r="C33" s="74" t="s">
        <v>84</v>
      </c>
      <c r="D33" s="80" t="s">
        <v>73</v>
      </c>
      <c r="E33" s="75" t="s">
        <v>11</v>
      </c>
      <c r="F33" s="79" t="s">
        <v>70</v>
      </c>
      <c r="G33" s="77"/>
    </row>
    <row r="34" s="58" customFormat="1" ht="27" spans="1:7">
      <c r="A34" s="78">
        <v>6226.64</v>
      </c>
      <c r="B34" s="74" t="s">
        <v>85</v>
      </c>
      <c r="C34" s="74" t="s">
        <v>86</v>
      </c>
      <c r="D34" s="74" t="s">
        <v>73</v>
      </c>
      <c r="E34" s="75" t="s">
        <v>11</v>
      </c>
      <c r="F34" s="79" t="s">
        <v>70</v>
      </c>
      <c r="G34" s="77"/>
    </row>
    <row r="35" s="58" customFormat="1" ht="27" spans="1:7">
      <c r="A35" s="78">
        <v>100.62</v>
      </c>
      <c r="B35" s="74" t="s">
        <v>87</v>
      </c>
      <c r="C35" s="74" t="s">
        <v>88</v>
      </c>
      <c r="D35" s="74" t="s">
        <v>73</v>
      </c>
      <c r="E35" s="75" t="s">
        <v>11</v>
      </c>
      <c r="F35" s="79" t="s">
        <v>70</v>
      </c>
      <c r="G35" s="77"/>
    </row>
    <row r="36" s="58" customFormat="1" ht="27" spans="1:7">
      <c r="A36" s="78">
        <v>1263.81</v>
      </c>
      <c r="B36" s="74" t="s">
        <v>89</v>
      </c>
      <c r="C36" s="74" t="s">
        <v>90</v>
      </c>
      <c r="D36" s="74" t="s">
        <v>73</v>
      </c>
      <c r="E36" s="75" t="s">
        <v>11</v>
      </c>
      <c r="F36" s="79" t="s">
        <v>70</v>
      </c>
      <c r="G36" s="77"/>
    </row>
    <row r="37" s="58" customFormat="1" ht="27" spans="1:7">
      <c r="A37" s="78">
        <v>2763.3</v>
      </c>
      <c r="B37" s="74" t="s">
        <v>91</v>
      </c>
      <c r="C37" s="74" t="s">
        <v>92</v>
      </c>
      <c r="D37" s="74" t="s">
        <v>93</v>
      </c>
      <c r="E37" s="75" t="s">
        <v>11</v>
      </c>
      <c r="F37" s="79" t="s">
        <v>70</v>
      </c>
      <c r="G37" s="77"/>
    </row>
    <row r="38" s="58" customFormat="1" ht="27" spans="1:7">
      <c r="A38" s="78">
        <v>26809</v>
      </c>
      <c r="B38" s="74" t="s">
        <v>94</v>
      </c>
      <c r="C38" s="74" t="s">
        <v>95</v>
      </c>
      <c r="D38" s="74" t="s">
        <v>93</v>
      </c>
      <c r="E38" s="75" t="s">
        <v>11</v>
      </c>
      <c r="F38" s="79" t="s">
        <v>70</v>
      </c>
      <c r="G38" s="77"/>
    </row>
    <row r="39" s="58" customFormat="1" ht="27" spans="1:7">
      <c r="A39" s="78">
        <v>10898.65</v>
      </c>
      <c r="B39" s="74" t="s">
        <v>96</v>
      </c>
      <c r="C39" s="74" t="s">
        <v>97</v>
      </c>
      <c r="D39" s="74" t="s">
        <v>93</v>
      </c>
      <c r="E39" s="75" t="s">
        <v>11</v>
      </c>
      <c r="F39" s="79" t="s">
        <v>70</v>
      </c>
      <c r="G39" s="77"/>
    </row>
    <row r="40" s="58" customFormat="1" ht="27" spans="1:7">
      <c r="A40" s="78">
        <v>2284.78</v>
      </c>
      <c r="B40" s="74" t="s">
        <v>98</v>
      </c>
      <c r="C40" s="74" t="s">
        <v>99</v>
      </c>
      <c r="D40" s="74" t="s">
        <v>93</v>
      </c>
      <c r="E40" s="75" t="s">
        <v>11</v>
      </c>
      <c r="F40" s="79" t="s">
        <v>70</v>
      </c>
      <c r="G40" s="77"/>
    </row>
    <row r="41" s="58" customFormat="1" ht="27" spans="1:7">
      <c r="A41" s="78">
        <v>35250</v>
      </c>
      <c r="B41" s="74" t="s">
        <v>100</v>
      </c>
      <c r="C41" s="74" t="s">
        <v>101</v>
      </c>
      <c r="D41" s="74" t="s">
        <v>93</v>
      </c>
      <c r="E41" s="75" t="s">
        <v>11</v>
      </c>
      <c r="F41" s="79" t="s">
        <v>70</v>
      </c>
      <c r="G41" s="77"/>
    </row>
    <row r="42" s="58" customFormat="1" ht="27" spans="1:7">
      <c r="A42" s="78">
        <v>16347.97</v>
      </c>
      <c r="B42" s="74" t="s">
        <v>102</v>
      </c>
      <c r="C42" s="74" t="s">
        <v>103</v>
      </c>
      <c r="D42" s="74" t="s">
        <v>93</v>
      </c>
      <c r="E42" s="75" t="s">
        <v>11</v>
      </c>
      <c r="F42" s="79" t="s">
        <v>70</v>
      </c>
      <c r="G42" s="77"/>
    </row>
    <row r="43" s="58" customFormat="1" ht="27" spans="1:7">
      <c r="A43" s="78">
        <v>1572.74</v>
      </c>
      <c r="B43" s="74" t="s">
        <v>104</v>
      </c>
      <c r="C43" s="74" t="s">
        <v>105</v>
      </c>
      <c r="D43" s="74" t="s">
        <v>93</v>
      </c>
      <c r="E43" s="75" t="s">
        <v>11</v>
      </c>
      <c r="F43" s="79" t="s">
        <v>70</v>
      </c>
      <c r="G43" s="77"/>
    </row>
    <row r="44" s="58" customFormat="1" ht="27" spans="1:7">
      <c r="A44" s="78">
        <v>16203.7</v>
      </c>
      <c r="B44" s="74" t="s">
        <v>106</v>
      </c>
      <c r="C44" s="74" t="s">
        <v>107</v>
      </c>
      <c r="D44" s="74" t="s">
        <v>93</v>
      </c>
      <c r="E44" s="75" t="s">
        <v>11</v>
      </c>
      <c r="F44" s="79" t="s">
        <v>70</v>
      </c>
      <c r="G44" s="77"/>
    </row>
    <row r="45" s="58" customFormat="1" ht="27" spans="1:7">
      <c r="A45" s="78">
        <v>899.17</v>
      </c>
      <c r="B45" s="74" t="s">
        <v>108</v>
      </c>
      <c r="C45" s="146" t="s">
        <v>109</v>
      </c>
      <c r="D45" s="74" t="s">
        <v>93</v>
      </c>
      <c r="E45" s="75" t="s">
        <v>11</v>
      </c>
      <c r="F45" s="79" t="s">
        <v>70</v>
      </c>
      <c r="G45" s="77"/>
    </row>
    <row r="46" s="58" customFormat="1" ht="27" spans="1:7">
      <c r="A46" s="78">
        <v>19488.36</v>
      </c>
      <c r="B46" s="74" t="s">
        <v>110</v>
      </c>
      <c r="C46" s="74" t="s">
        <v>111</v>
      </c>
      <c r="D46" s="74" t="s">
        <v>93</v>
      </c>
      <c r="E46" s="75" t="s">
        <v>11</v>
      </c>
      <c r="F46" s="79" t="s">
        <v>70</v>
      </c>
      <c r="G46" s="77"/>
    </row>
    <row r="47" s="58" customFormat="1" ht="27" spans="1:7">
      <c r="A47" s="78">
        <v>6049.09</v>
      </c>
      <c r="B47" s="74" t="s">
        <v>112</v>
      </c>
      <c r="C47" s="74" t="s">
        <v>113</v>
      </c>
      <c r="D47" s="74" t="s">
        <v>93</v>
      </c>
      <c r="E47" s="75" t="s">
        <v>11</v>
      </c>
      <c r="F47" s="79" t="s">
        <v>70</v>
      </c>
      <c r="G47" s="77"/>
    </row>
    <row r="48" s="58" customFormat="1" ht="27" spans="1:7">
      <c r="A48" s="78">
        <v>32915.83</v>
      </c>
      <c r="B48" s="74" t="s">
        <v>114</v>
      </c>
      <c r="C48" s="74" t="s">
        <v>115</v>
      </c>
      <c r="D48" s="74" t="s">
        <v>93</v>
      </c>
      <c r="E48" s="75" t="s">
        <v>11</v>
      </c>
      <c r="F48" s="79" t="s">
        <v>70</v>
      </c>
      <c r="G48" s="77"/>
    </row>
    <row r="49" s="58" customFormat="1" ht="27" spans="1:7">
      <c r="A49" s="78">
        <v>1000000</v>
      </c>
      <c r="B49" s="74" t="s">
        <v>116</v>
      </c>
      <c r="C49" s="74" t="s">
        <v>117</v>
      </c>
      <c r="D49" s="74" t="s">
        <v>118</v>
      </c>
      <c r="E49" s="75" t="s">
        <v>11</v>
      </c>
      <c r="F49" s="79" t="s">
        <v>70</v>
      </c>
      <c r="G49" s="77"/>
    </row>
    <row r="50" s="58" customFormat="1" ht="27" spans="1:7">
      <c r="A50" s="78">
        <v>81522.25</v>
      </c>
      <c r="B50" s="74" t="s">
        <v>119</v>
      </c>
      <c r="C50" s="74" t="s">
        <v>120</v>
      </c>
      <c r="D50" s="74" t="s">
        <v>121</v>
      </c>
      <c r="E50" s="75" t="s">
        <v>11</v>
      </c>
      <c r="F50" s="79" t="s">
        <v>70</v>
      </c>
      <c r="G50" s="77"/>
    </row>
    <row r="51" s="58" customFormat="1" ht="27" spans="1:7">
      <c r="A51" s="78">
        <v>32171.83</v>
      </c>
      <c r="B51" s="74" t="s">
        <v>122</v>
      </c>
      <c r="C51" s="74" t="s">
        <v>123</v>
      </c>
      <c r="D51" s="74" t="s">
        <v>124</v>
      </c>
      <c r="E51" s="75" t="s">
        <v>11</v>
      </c>
      <c r="F51" s="79" t="s">
        <v>70</v>
      </c>
      <c r="G51" s="77"/>
    </row>
    <row r="52" s="58" customFormat="1" ht="27" spans="1:7">
      <c r="A52" s="78">
        <v>68207.35</v>
      </c>
      <c r="B52" s="74" t="s">
        <v>125</v>
      </c>
      <c r="C52" s="74" t="s">
        <v>126</v>
      </c>
      <c r="D52" s="74" t="s">
        <v>124</v>
      </c>
      <c r="E52" s="75" t="s">
        <v>11</v>
      </c>
      <c r="F52" s="79" t="s">
        <v>70</v>
      </c>
      <c r="G52" s="77"/>
    </row>
    <row r="53" s="58" customFormat="1" ht="27" spans="1:7">
      <c r="A53" s="78">
        <v>246659.73</v>
      </c>
      <c r="B53" s="74" t="s">
        <v>127</v>
      </c>
      <c r="C53" s="74" t="s">
        <v>128</v>
      </c>
      <c r="D53" s="74" t="s">
        <v>129</v>
      </c>
      <c r="E53" s="75" t="s">
        <v>11</v>
      </c>
      <c r="F53" s="79" t="s">
        <v>70</v>
      </c>
      <c r="G53" s="77"/>
    </row>
    <row r="54" s="58" customFormat="1" ht="27" spans="1:7">
      <c r="A54" s="78">
        <v>278204.45</v>
      </c>
      <c r="B54" s="74" t="s">
        <v>130</v>
      </c>
      <c r="C54" s="74" t="s">
        <v>131</v>
      </c>
      <c r="D54" s="74" t="s">
        <v>132</v>
      </c>
      <c r="E54" s="75" t="s">
        <v>11</v>
      </c>
      <c r="F54" s="79" t="s">
        <v>70</v>
      </c>
      <c r="G54" s="77"/>
    </row>
    <row r="55" s="58" customFormat="1" ht="27" spans="1:7">
      <c r="A55" s="78">
        <v>11719.81</v>
      </c>
      <c r="B55" s="74" t="s">
        <v>133</v>
      </c>
      <c r="C55" s="74" t="s">
        <v>134</v>
      </c>
      <c r="D55" s="74" t="s">
        <v>135</v>
      </c>
      <c r="E55" s="75" t="s">
        <v>11</v>
      </c>
      <c r="F55" s="79" t="s">
        <v>70</v>
      </c>
      <c r="G55" s="77"/>
    </row>
    <row r="56" s="58" customFormat="1" ht="27" spans="1:7">
      <c r="A56" s="78">
        <v>38639.59</v>
      </c>
      <c r="B56" s="74" t="s">
        <v>136</v>
      </c>
      <c r="C56" s="74" t="s">
        <v>137</v>
      </c>
      <c r="D56" s="74" t="s">
        <v>138</v>
      </c>
      <c r="E56" s="75" t="s">
        <v>11</v>
      </c>
      <c r="F56" s="79" t="s">
        <v>70</v>
      </c>
      <c r="G56" s="77"/>
    </row>
    <row r="57" s="58" customFormat="1" ht="27" spans="1:7">
      <c r="A57" s="78">
        <v>703691.68</v>
      </c>
      <c r="B57" s="74" t="s">
        <v>139</v>
      </c>
      <c r="C57" s="74" t="s">
        <v>140</v>
      </c>
      <c r="D57" s="74" t="s">
        <v>138</v>
      </c>
      <c r="E57" s="75" t="s">
        <v>11</v>
      </c>
      <c r="F57" s="79" t="s">
        <v>70</v>
      </c>
      <c r="G57" s="77"/>
    </row>
    <row r="58" s="58" customFormat="1" ht="27" spans="1:7">
      <c r="A58" s="78">
        <v>297249.99</v>
      </c>
      <c r="B58" s="74" t="s">
        <v>141</v>
      </c>
      <c r="C58" s="74" t="s">
        <v>142</v>
      </c>
      <c r="D58" s="74" t="s">
        <v>138</v>
      </c>
      <c r="E58" s="75" t="s">
        <v>11</v>
      </c>
      <c r="F58" s="79" t="s">
        <v>70</v>
      </c>
      <c r="G58" s="77"/>
    </row>
    <row r="59" s="58" customFormat="1" ht="27" spans="1:7">
      <c r="A59" s="78">
        <v>444031.94</v>
      </c>
      <c r="B59" s="74" t="s">
        <v>143</v>
      </c>
      <c r="C59" s="146" t="s">
        <v>144</v>
      </c>
      <c r="D59" s="74" t="s">
        <v>138</v>
      </c>
      <c r="E59" s="75" t="s">
        <v>11</v>
      </c>
      <c r="F59" s="79" t="s">
        <v>70</v>
      </c>
      <c r="G59" s="77"/>
    </row>
    <row r="60" s="58" customFormat="1" ht="27" spans="1:7">
      <c r="A60" s="78">
        <v>204637.5</v>
      </c>
      <c r="B60" s="74" t="s">
        <v>145</v>
      </c>
      <c r="C60" s="74" t="s">
        <v>146</v>
      </c>
      <c r="D60" s="74" t="s">
        <v>138</v>
      </c>
      <c r="E60" s="75" t="s">
        <v>11</v>
      </c>
      <c r="F60" s="79" t="s">
        <v>70</v>
      </c>
      <c r="G60" s="77"/>
    </row>
    <row r="61" s="58" customFormat="1" ht="27" spans="1:7">
      <c r="A61" s="78">
        <v>238583.34</v>
      </c>
      <c r="B61" s="74" t="s">
        <v>147</v>
      </c>
      <c r="C61" s="74" t="s">
        <v>148</v>
      </c>
      <c r="D61" s="74" t="s">
        <v>138</v>
      </c>
      <c r="E61" s="75" t="s">
        <v>11</v>
      </c>
      <c r="F61" s="79" t="s">
        <v>70</v>
      </c>
      <c r="G61" s="77"/>
    </row>
    <row r="62" s="58" customFormat="1" ht="27" spans="1:7">
      <c r="A62" s="78">
        <v>18357.04</v>
      </c>
      <c r="B62" s="74" t="s">
        <v>149</v>
      </c>
      <c r="C62" s="74" t="s">
        <v>150</v>
      </c>
      <c r="D62" s="74" t="s">
        <v>151</v>
      </c>
      <c r="E62" s="75" t="s">
        <v>11</v>
      </c>
      <c r="F62" s="79" t="s">
        <v>70</v>
      </c>
      <c r="G62" s="77"/>
    </row>
    <row r="63" s="58" customFormat="1" ht="27" spans="1:7">
      <c r="A63" s="78">
        <v>5211.48</v>
      </c>
      <c r="B63" s="74" t="s">
        <v>152</v>
      </c>
      <c r="C63" s="74" t="s">
        <v>153</v>
      </c>
      <c r="D63" s="74" t="s">
        <v>151</v>
      </c>
      <c r="E63" s="75" t="s">
        <v>11</v>
      </c>
      <c r="F63" s="79" t="s">
        <v>70</v>
      </c>
      <c r="G63" s="77"/>
    </row>
    <row r="64" s="58" customFormat="1" ht="27" spans="1:7">
      <c r="A64" s="78">
        <v>5083.33</v>
      </c>
      <c r="B64" s="74" t="s">
        <v>154</v>
      </c>
      <c r="C64" s="74" t="s">
        <v>155</v>
      </c>
      <c r="D64" s="74" t="s">
        <v>151</v>
      </c>
      <c r="E64" s="75" t="s">
        <v>11</v>
      </c>
      <c r="F64" s="79" t="s">
        <v>70</v>
      </c>
      <c r="G64" s="77"/>
    </row>
    <row r="65" s="58" customFormat="1" ht="27" spans="1:7">
      <c r="A65" s="78">
        <v>3060.43</v>
      </c>
      <c r="B65" s="74" t="s">
        <v>156</v>
      </c>
      <c r="C65" s="74" t="s">
        <v>157</v>
      </c>
      <c r="D65" s="74" t="s">
        <v>151</v>
      </c>
      <c r="E65" s="75" t="s">
        <v>11</v>
      </c>
      <c r="F65" s="79" t="s">
        <v>70</v>
      </c>
      <c r="G65" s="77"/>
    </row>
    <row r="66" s="58" customFormat="1" ht="27" spans="1:7">
      <c r="A66" s="78">
        <v>553819.45</v>
      </c>
      <c r="B66" s="74" t="s">
        <v>158</v>
      </c>
      <c r="C66" s="74" t="s">
        <v>159</v>
      </c>
      <c r="D66" s="74" t="s">
        <v>151</v>
      </c>
      <c r="E66" s="75" t="s">
        <v>11</v>
      </c>
      <c r="F66" s="79" t="s">
        <v>70</v>
      </c>
      <c r="G66" s="77"/>
    </row>
    <row r="67" s="58" customFormat="1" ht="27" spans="1:7">
      <c r="A67" s="78">
        <v>25125.75</v>
      </c>
      <c r="B67" s="74" t="s">
        <v>160</v>
      </c>
      <c r="C67" s="74" t="s">
        <v>161</v>
      </c>
      <c r="D67" s="74" t="s">
        <v>162</v>
      </c>
      <c r="E67" s="75" t="s">
        <v>11</v>
      </c>
      <c r="F67" s="79" t="s">
        <v>70</v>
      </c>
      <c r="G67" s="77"/>
    </row>
    <row r="68" s="58" customFormat="1" ht="27" spans="1:7">
      <c r="A68" s="78">
        <v>4198</v>
      </c>
      <c r="B68" s="74" t="s">
        <v>163</v>
      </c>
      <c r="C68" s="146" t="s">
        <v>164</v>
      </c>
      <c r="D68" s="74" t="s">
        <v>121</v>
      </c>
      <c r="E68" s="75" t="s">
        <v>11</v>
      </c>
      <c r="F68" s="79" t="s">
        <v>70</v>
      </c>
      <c r="G68" s="77"/>
    </row>
    <row r="69" s="58" customFormat="1" ht="27" spans="1:7">
      <c r="A69" s="78">
        <v>1806.81</v>
      </c>
      <c r="B69" s="74" t="s">
        <v>165</v>
      </c>
      <c r="C69" s="146" t="s">
        <v>166</v>
      </c>
      <c r="D69" s="74" t="s">
        <v>121</v>
      </c>
      <c r="E69" s="75" t="s">
        <v>11</v>
      </c>
      <c r="F69" s="79" t="s">
        <v>70</v>
      </c>
      <c r="G69" s="77"/>
    </row>
    <row r="70" s="58" customFormat="1" ht="27" spans="1:7">
      <c r="A70" s="78">
        <v>63354.41</v>
      </c>
      <c r="B70" s="74" t="s">
        <v>167</v>
      </c>
      <c r="C70" s="74" t="s">
        <v>168</v>
      </c>
      <c r="D70" s="74" t="s">
        <v>169</v>
      </c>
      <c r="E70" s="75" t="s">
        <v>11</v>
      </c>
      <c r="F70" s="79" t="s">
        <v>70</v>
      </c>
      <c r="G70" s="77"/>
    </row>
    <row r="71" s="58" customFormat="1" ht="27" spans="1:7">
      <c r="A71" s="78">
        <v>208075</v>
      </c>
      <c r="B71" s="74" t="s">
        <v>170</v>
      </c>
      <c r="C71" s="74" t="s">
        <v>171</v>
      </c>
      <c r="D71" s="74" t="s">
        <v>162</v>
      </c>
      <c r="E71" s="75" t="s">
        <v>11</v>
      </c>
      <c r="F71" s="79" t="s">
        <v>70</v>
      </c>
      <c r="G71" s="77"/>
    </row>
    <row r="72" s="58" customFormat="1" ht="27" spans="1:7">
      <c r="A72" s="78">
        <v>40335.18</v>
      </c>
      <c r="B72" s="74" t="s">
        <v>172</v>
      </c>
      <c r="C72" s="74" t="s">
        <v>173</v>
      </c>
      <c r="D72" s="74" t="s">
        <v>169</v>
      </c>
      <c r="E72" s="75" t="s">
        <v>11</v>
      </c>
      <c r="F72" s="79" t="s">
        <v>70</v>
      </c>
      <c r="G72" s="77"/>
    </row>
    <row r="73" s="58" customFormat="1" ht="27" spans="1:7">
      <c r="A73" s="78">
        <v>2072.47</v>
      </c>
      <c r="B73" s="74" t="s">
        <v>174</v>
      </c>
      <c r="C73" s="74" t="s">
        <v>175</v>
      </c>
      <c r="D73" s="74" t="s">
        <v>169</v>
      </c>
      <c r="E73" s="75" t="s">
        <v>11</v>
      </c>
      <c r="F73" s="79" t="s">
        <v>70</v>
      </c>
      <c r="G73" s="77"/>
    </row>
    <row r="74" s="58" customFormat="1" ht="27" spans="1:7">
      <c r="A74" s="78">
        <v>35325.7</v>
      </c>
      <c r="B74" s="74" t="s">
        <v>176</v>
      </c>
      <c r="C74" s="74" t="s">
        <v>177</v>
      </c>
      <c r="D74" s="74" t="s">
        <v>178</v>
      </c>
      <c r="E74" s="75" t="s">
        <v>11</v>
      </c>
      <c r="F74" s="79" t="s">
        <v>70</v>
      </c>
      <c r="G74" s="77"/>
    </row>
    <row r="75" s="58" customFormat="1" ht="27" spans="1:7">
      <c r="A75" s="78">
        <v>110033.75</v>
      </c>
      <c r="B75" s="74" t="s">
        <v>179</v>
      </c>
      <c r="C75" s="74" t="s">
        <v>180</v>
      </c>
      <c r="D75" s="74" t="s">
        <v>178</v>
      </c>
      <c r="E75" s="75" t="s">
        <v>11</v>
      </c>
      <c r="F75" s="79" t="s">
        <v>70</v>
      </c>
      <c r="G75" s="77"/>
    </row>
    <row r="76" s="58" customFormat="1" ht="27" spans="1:7">
      <c r="A76" s="78">
        <v>115275</v>
      </c>
      <c r="B76" s="74" t="s">
        <v>181</v>
      </c>
      <c r="C76" s="74" t="s">
        <v>182</v>
      </c>
      <c r="D76" s="74" t="s">
        <v>183</v>
      </c>
      <c r="E76" s="75" t="s">
        <v>11</v>
      </c>
      <c r="F76" s="79" t="s">
        <v>70</v>
      </c>
      <c r="G76" s="77"/>
    </row>
    <row r="77" s="58" customFormat="1" ht="27" spans="1:7">
      <c r="A77" s="78">
        <v>27790.83</v>
      </c>
      <c r="B77" s="74" t="s">
        <v>184</v>
      </c>
      <c r="C77" s="74" t="s">
        <v>185</v>
      </c>
      <c r="D77" s="74" t="s">
        <v>183</v>
      </c>
      <c r="E77" s="75" t="s">
        <v>11</v>
      </c>
      <c r="F77" s="79" t="s">
        <v>70</v>
      </c>
      <c r="G77" s="77"/>
    </row>
    <row r="78" s="58" customFormat="1" ht="27" spans="1:7">
      <c r="A78" s="78">
        <v>9360.84</v>
      </c>
      <c r="B78" s="74" t="s">
        <v>186</v>
      </c>
      <c r="C78" s="74" t="s">
        <v>187</v>
      </c>
      <c r="D78" s="74" t="s">
        <v>183</v>
      </c>
      <c r="E78" s="75" t="s">
        <v>11</v>
      </c>
      <c r="F78" s="79" t="s">
        <v>70</v>
      </c>
      <c r="G78" s="77"/>
    </row>
    <row r="79" s="58" customFormat="1" ht="27" spans="1:7">
      <c r="A79" s="78">
        <v>2173.47</v>
      </c>
      <c r="B79" s="74" t="s">
        <v>188</v>
      </c>
      <c r="C79" s="74" t="s">
        <v>189</v>
      </c>
      <c r="D79" s="74" t="s">
        <v>183</v>
      </c>
      <c r="E79" s="75" t="s">
        <v>11</v>
      </c>
      <c r="F79" s="79" t="s">
        <v>70</v>
      </c>
      <c r="G79" s="77"/>
    </row>
    <row r="80" s="58" customFormat="1" ht="27" spans="1:7">
      <c r="A80" s="78">
        <v>3390.41</v>
      </c>
      <c r="B80" s="74" t="s">
        <v>190</v>
      </c>
      <c r="C80" s="74" t="s">
        <v>191</v>
      </c>
      <c r="D80" s="74" t="s">
        <v>183</v>
      </c>
      <c r="E80" s="75" t="s">
        <v>11</v>
      </c>
      <c r="F80" s="79" t="s">
        <v>70</v>
      </c>
      <c r="G80" s="77"/>
    </row>
    <row r="81" s="58" customFormat="1" ht="27" spans="1:7">
      <c r="A81" s="78">
        <v>13811.07</v>
      </c>
      <c r="B81" s="74" t="s">
        <v>192</v>
      </c>
      <c r="C81" s="74" t="s">
        <v>193</v>
      </c>
      <c r="D81" s="74" t="s">
        <v>183</v>
      </c>
      <c r="E81" s="75" t="s">
        <v>11</v>
      </c>
      <c r="F81" s="79" t="s">
        <v>70</v>
      </c>
      <c r="G81" s="77"/>
    </row>
    <row r="82" s="58" customFormat="1" ht="27" spans="1:7">
      <c r="A82" s="78">
        <v>21523.98</v>
      </c>
      <c r="B82" s="74" t="s">
        <v>194</v>
      </c>
      <c r="C82" s="74" t="s">
        <v>195</v>
      </c>
      <c r="D82" s="74" t="s">
        <v>183</v>
      </c>
      <c r="E82" s="75" t="s">
        <v>11</v>
      </c>
      <c r="F82" s="79" t="s">
        <v>70</v>
      </c>
      <c r="G82" s="77"/>
    </row>
    <row r="83" s="58" customFormat="1" ht="27" spans="1:7">
      <c r="A83" s="78">
        <v>28519.29</v>
      </c>
      <c r="B83" s="74" t="s">
        <v>196</v>
      </c>
      <c r="C83" s="74" t="s">
        <v>197</v>
      </c>
      <c r="D83" s="74" t="s">
        <v>183</v>
      </c>
      <c r="E83" s="75" t="s">
        <v>11</v>
      </c>
      <c r="F83" s="79" t="s">
        <v>70</v>
      </c>
      <c r="G83" s="77"/>
    </row>
    <row r="84" s="58" customFormat="1" ht="27" spans="1:7">
      <c r="A84" s="78">
        <v>15537.77</v>
      </c>
      <c r="B84" s="74" t="s">
        <v>198</v>
      </c>
      <c r="C84" s="74" t="s">
        <v>199</v>
      </c>
      <c r="D84" s="74" t="s">
        <v>183</v>
      </c>
      <c r="E84" s="75" t="s">
        <v>11</v>
      </c>
      <c r="F84" s="79" t="s">
        <v>70</v>
      </c>
      <c r="G84" s="77"/>
    </row>
    <row r="85" s="58" customFormat="1" ht="27" spans="1:7">
      <c r="A85" s="78">
        <v>455000</v>
      </c>
      <c r="B85" s="74" t="s">
        <v>200</v>
      </c>
      <c r="C85" s="74" t="s">
        <v>201</v>
      </c>
      <c r="D85" s="74" t="s">
        <v>183</v>
      </c>
      <c r="E85" s="75" t="s">
        <v>11</v>
      </c>
      <c r="F85" s="79" t="s">
        <v>70</v>
      </c>
      <c r="G85" s="77"/>
    </row>
    <row r="86" s="58" customFormat="1" ht="27" spans="1:7">
      <c r="A86" s="78">
        <v>3348.33</v>
      </c>
      <c r="B86" s="74" t="s">
        <v>202</v>
      </c>
      <c r="C86" s="74" t="s">
        <v>203</v>
      </c>
      <c r="D86" s="74" t="s">
        <v>204</v>
      </c>
      <c r="E86" s="75" t="s">
        <v>11</v>
      </c>
      <c r="F86" s="79" t="s">
        <v>70</v>
      </c>
      <c r="G86" s="77"/>
    </row>
    <row r="87" s="58" customFormat="1" ht="27" spans="1:7">
      <c r="A87" s="78">
        <v>6407.82</v>
      </c>
      <c r="B87" s="74" t="s">
        <v>205</v>
      </c>
      <c r="C87" s="74" t="s">
        <v>206</v>
      </c>
      <c r="D87" s="74" t="s">
        <v>207</v>
      </c>
      <c r="E87" s="75" t="s">
        <v>11</v>
      </c>
      <c r="F87" s="79" t="s">
        <v>70</v>
      </c>
      <c r="G87" s="77"/>
    </row>
    <row r="88" s="58" customFormat="1" ht="27" spans="1:7">
      <c r="A88" s="78">
        <v>10111.39</v>
      </c>
      <c r="B88" s="74" t="s">
        <v>208</v>
      </c>
      <c r="C88" s="74" t="s">
        <v>209</v>
      </c>
      <c r="D88" s="74" t="s">
        <v>207</v>
      </c>
      <c r="E88" s="75" t="s">
        <v>11</v>
      </c>
      <c r="F88" s="79" t="s">
        <v>70</v>
      </c>
      <c r="G88" s="77"/>
    </row>
    <row r="89" s="58" customFormat="1" ht="27" spans="1:7">
      <c r="A89" s="78">
        <v>12207.81</v>
      </c>
      <c r="B89" s="74" t="s">
        <v>210</v>
      </c>
      <c r="C89" s="74" t="s">
        <v>211</v>
      </c>
      <c r="D89" s="74" t="s">
        <v>207</v>
      </c>
      <c r="E89" s="75" t="s">
        <v>11</v>
      </c>
      <c r="F89" s="79" t="s">
        <v>70</v>
      </c>
      <c r="G89" s="77"/>
    </row>
    <row r="90" s="58" customFormat="1" ht="27" spans="1:7">
      <c r="A90" s="78">
        <v>9119.08</v>
      </c>
      <c r="B90" s="74" t="s">
        <v>212</v>
      </c>
      <c r="C90" s="74" t="s">
        <v>213</v>
      </c>
      <c r="D90" s="74" t="s">
        <v>207</v>
      </c>
      <c r="E90" s="75" t="s">
        <v>11</v>
      </c>
      <c r="F90" s="79" t="s">
        <v>70</v>
      </c>
      <c r="G90" s="77"/>
    </row>
    <row r="91" s="58" customFormat="1" ht="27" spans="1:7">
      <c r="A91" s="78">
        <v>8032.7</v>
      </c>
      <c r="B91" s="74" t="s">
        <v>214</v>
      </c>
      <c r="C91" s="74" t="s">
        <v>215</v>
      </c>
      <c r="D91" s="74" t="s">
        <v>207</v>
      </c>
      <c r="E91" s="75" t="s">
        <v>11</v>
      </c>
      <c r="F91" s="79" t="s">
        <v>70</v>
      </c>
      <c r="G91" s="77"/>
    </row>
    <row r="92" s="58" customFormat="1" ht="27" spans="1:7">
      <c r="A92" s="78">
        <v>8158.4</v>
      </c>
      <c r="B92" s="74" t="s">
        <v>216</v>
      </c>
      <c r="C92" s="74" t="s">
        <v>217</v>
      </c>
      <c r="D92" s="74" t="s">
        <v>207</v>
      </c>
      <c r="E92" s="75" t="s">
        <v>11</v>
      </c>
      <c r="F92" s="79" t="s">
        <v>70</v>
      </c>
      <c r="G92" s="77"/>
    </row>
    <row r="93" s="58" customFormat="1" ht="27" spans="1:7">
      <c r="A93" s="78">
        <v>14318.28</v>
      </c>
      <c r="B93" s="74" t="s">
        <v>218</v>
      </c>
      <c r="C93" s="74" t="s">
        <v>219</v>
      </c>
      <c r="D93" s="74" t="s">
        <v>207</v>
      </c>
      <c r="E93" s="75" t="s">
        <v>11</v>
      </c>
      <c r="F93" s="79" t="s">
        <v>70</v>
      </c>
      <c r="G93" s="77"/>
    </row>
    <row r="94" s="58" customFormat="1" ht="27" spans="1:7">
      <c r="A94" s="78">
        <v>8473.06</v>
      </c>
      <c r="B94" s="74" t="s">
        <v>220</v>
      </c>
      <c r="C94" s="74" t="s">
        <v>221</v>
      </c>
      <c r="D94" s="74" t="s">
        <v>207</v>
      </c>
      <c r="E94" s="75" t="s">
        <v>11</v>
      </c>
      <c r="F94" s="79" t="s">
        <v>70</v>
      </c>
      <c r="G94" s="77"/>
    </row>
    <row r="95" s="58" customFormat="1" ht="27" spans="1:7">
      <c r="A95" s="78">
        <v>15409.17</v>
      </c>
      <c r="B95" s="74" t="s">
        <v>222</v>
      </c>
      <c r="C95" s="74" t="s">
        <v>223</v>
      </c>
      <c r="D95" s="74" t="s">
        <v>207</v>
      </c>
      <c r="E95" s="75" t="s">
        <v>11</v>
      </c>
      <c r="F95" s="79" t="s">
        <v>70</v>
      </c>
      <c r="G95" s="77"/>
    </row>
    <row r="96" s="58" customFormat="1" ht="27" spans="1:7">
      <c r="A96" s="78">
        <v>23883.55</v>
      </c>
      <c r="B96" s="74" t="s">
        <v>224</v>
      </c>
      <c r="C96" s="74" t="s">
        <v>225</v>
      </c>
      <c r="D96" s="74" t="s">
        <v>226</v>
      </c>
      <c r="E96" s="75" t="s">
        <v>11</v>
      </c>
      <c r="F96" s="79" t="s">
        <v>70</v>
      </c>
      <c r="G96" s="77"/>
    </row>
    <row r="97" s="58" customFormat="1" ht="27" spans="1:7">
      <c r="A97" s="78">
        <v>10279</v>
      </c>
      <c r="B97" s="74" t="s">
        <v>227</v>
      </c>
      <c r="C97" s="74" t="s">
        <v>228</v>
      </c>
      <c r="D97" s="74" t="s">
        <v>229</v>
      </c>
      <c r="E97" s="75" t="s">
        <v>11</v>
      </c>
      <c r="F97" s="79" t="s">
        <v>70</v>
      </c>
      <c r="G97" s="77"/>
    </row>
    <row r="98" s="58" customFormat="1" ht="27" spans="1:7">
      <c r="A98" s="78">
        <v>261846.25</v>
      </c>
      <c r="B98" s="74" t="s">
        <v>230</v>
      </c>
      <c r="C98" s="74" t="s">
        <v>231</v>
      </c>
      <c r="D98" s="74" t="s">
        <v>229</v>
      </c>
      <c r="E98" s="75" t="s">
        <v>11</v>
      </c>
      <c r="F98" s="79" t="s">
        <v>70</v>
      </c>
      <c r="G98" s="77"/>
    </row>
    <row r="99" s="58" customFormat="1" ht="27" spans="1:7">
      <c r="A99" s="78">
        <v>21205.35</v>
      </c>
      <c r="B99" s="74" t="s">
        <v>232</v>
      </c>
      <c r="C99" s="74" t="s">
        <v>233</v>
      </c>
      <c r="D99" s="74" t="s">
        <v>229</v>
      </c>
      <c r="E99" s="75" t="s">
        <v>11</v>
      </c>
      <c r="F99" s="79" t="s">
        <v>70</v>
      </c>
      <c r="G99" s="77"/>
    </row>
    <row r="100" s="58" customFormat="1" ht="27" spans="1:7">
      <c r="A100" s="78">
        <v>416137.32</v>
      </c>
      <c r="B100" s="74" t="s">
        <v>234</v>
      </c>
      <c r="C100" s="74" t="s">
        <v>235</v>
      </c>
      <c r="D100" s="74" t="s">
        <v>236</v>
      </c>
      <c r="E100" s="75" t="s">
        <v>11</v>
      </c>
      <c r="F100" s="79" t="s">
        <v>70</v>
      </c>
      <c r="G100" s="77"/>
    </row>
    <row r="101" s="58" customFormat="1" ht="27" spans="1:7">
      <c r="A101" s="78">
        <v>44958.34</v>
      </c>
      <c r="B101" s="74" t="s">
        <v>237</v>
      </c>
      <c r="C101" s="74" t="s">
        <v>238</v>
      </c>
      <c r="D101" s="74" t="s">
        <v>178</v>
      </c>
      <c r="E101" s="75" t="s">
        <v>11</v>
      </c>
      <c r="F101" s="79" t="s">
        <v>70</v>
      </c>
      <c r="G101" s="77"/>
    </row>
    <row r="102" s="58" customFormat="1" ht="27" spans="1:7">
      <c r="A102" s="78">
        <v>29715.27</v>
      </c>
      <c r="B102" s="74" t="s">
        <v>239</v>
      </c>
      <c r="C102" s="74" t="s">
        <v>240</v>
      </c>
      <c r="D102" s="74" t="s">
        <v>241</v>
      </c>
      <c r="E102" s="75" t="s">
        <v>11</v>
      </c>
      <c r="F102" s="79" t="s">
        <v>70</v>
      </c>
      <c r="G102" s="77"/>
    </row>
    <row r="103" s="58" customFormat="1" ht="27" spans="1:7">
      <c r="A103" s="78">
        <v>29209.64</v>
      </c>
      <c r="B103" s="74" t="s">
        <v>242</v>
      </c>
      <c r="C103" s="74" t="s">
        <v>243</v>
      </c>
      <c r="D103" s="74" t="s">
        <v>241</v>
      </c>
      <c r="E103" s="75" t="s">
        <v>11</v>
      </c>
      <c r="F103" s="79" t="s">
        <v>70</v>
      </c>
      <c r="G103" s="77"/>
    </row>
    <row r="104" s="58" customFormat="1" ht="27" spans="1:7">
      <c r="A104" s="78">
        <v>11209</v>
      </c>
      <c r="B104" s="74" t="s">
        <v>244</v>
      </c>
      <c r="C104" s="74" t="s">
        <v>245</v>
      </c>
      <c r="D104" s="74" t="s">
        <v>69</v>
      </c>
      <c r="E104" s="75" t="s">
        <v>11</v>
      </c>
      <c r="F104" s="79" t="s">
        <v>70</v>
      </c>
      <c r="G104" s="77"/>
    </row>
    <row r="105" s="58" customFormat="1" ht="27" spans="1:7">
      <c r="A105" s="78">
        <v>10580.47</v>
      </c>
      <c r="B105" s="74" t="s">
        <v>246</v>
      </c>
      <c r="C105" s="74" t="s">
        <v>247</v>
      </c>
      <c r="D105" s="74" t="s">
        <v>248</v>
      </c>
      <c r="E105" s="75" t="s">
        <v>11</v>
      </c>
      <c r="F105" s="79" t="s">
        <v>70</v>
      </c>
      <c r="G105" s="77"/>
    </row>
    <row r="106" s="58" customFormat="1" ht="27" spans="1:7">
      <c r="A106" s="78">
        <v>29750</v>
      </c>
      <c r="B106" s="74" t="s">
        <v>249</v>
      </c>
      <c r="C106" s="74" t="s">
        <v>250</v>
      </c>
      <c r="D106" s="74" t="s">
        <v>248</v>
      </c>
      <c r="E106" s="75" t="s">
        <v>11</v>
      </c>
      <c r="F106" s="79" t="s">
        <v>70</v>
      </c>
      <c r="G106" s="77"/>
    </row>
    <row r="107" s="58" customFormat="1" ht="27" spans="1:7">
      <c r="A107" s="78">
        <v>5166.65</v>
      </c>
      <c r="B107" s="74" t="s">
        <v>251</v>
      </c>
      <c r="C107" s="74" t="s">
        <v>252</v>
      </c>
      <c r="D107" s="74" t="s">
        <v>248</v>
      </c>
      <c r="E107" s="75" t="s">
        <v>11</v>
      </c>
      <c r="F107" s="79" t="s">
        <v>70</v>
      </c>
      <c r="G107" s="77"/>
    </row>
    <row r="108" s="58" customFormat="1" ht="27" spans="1:7">
      <c r="A108" s="78">
        <v>21250</v>
      </c>
      <c r="B108" s="74" t="s">
        <v>253</v>
      </c>
      <c r="C108" s="74" t="s">
        <v>254</v>
      </c>
      <c r="D108" s="74" t="s">
        <v>248</v>
      </c>
      <c r="E108" s="75" t="s">
        <v>11</v>
      </c>
      <c r="F108" s="79" t="s">
        <v>70</v>
      </c>
      <c r="G108" s="77"/>
    </row>
    <row r="109" s="58" customFormat="1" ht="27" spans="1:7">
      <c r="A109" s="78">
        <v>42417.54</v>
      </c>
      <c r="B109" s="74" t="s">
        <v>255</v>
      </c>
      <c r="C109" s="74" t="s">
        <v>256</v>
      </c>
      <c r="D109" s="74" t="s">
        <v>248</v>
      </c>
      <c r="E109" s="75" t="s">
        <v>11</v>
      </c>
      <c r="F109" s="79" t="s">
        <v>70</v>
      </c>
      <c r="G109" s="77"/>
    </row>
    <row r="110" s="58" customFormat="1" ht="27" spans="1:7">
      <c r="A110" s="78">
        <v>234722.21</v>
      </c>
      <c r="B110" s="74" t="s">
        <v>257</v>
      </c>
      <c r="C110" s="74" t="s">
        <v>258</v>
      </c>
      <c r="D110" s="74" t="s">
        <v>118</v>
      </c>
      <c r="E110" s="75" t="s">
        <v>11</v>
      </c>
      <c r="F110" s="79" t="s">
        <v>70</v>
      </c>
      <c r="G110" s="77"/>
    </row>
    <row r="111" s="58" customFormat="1" ht="27" spans="1:7">
      <c r="A111" s="78">
        <v>3490.31</v>
      </c>
      <c r="B111" s="74" t="s">
        <v>259</v>
      </c>
      <c r="C111" s="74" t="s">
        <v>260</v>
      </c>
      <c r="D111" s="74" t="s">
        <v>118</v>
      </c>
      <c r="E111" s="75" t="s">
        <v>11</v>
      </c>
      <c r="F111" s="79" t="s">
        <v>70</v>
      </c>
      <c r="G111" s="77"/>
    </row>
    <row r="112" s="58" customFormat="1" ht="27" spans="1:7">
      <c r="A112" s="78">
        <v>353099.6</v>
      </c>
      <c r="B112" s="74" t="s">
        <v>261</v>
      </c>
      <c r="C112" s="74" t="s">
        <v>262</v>
      </c>
      <c r="D112" s="74" t="s">
        <v>118</v>
      </c>
      <c r="E112" s="75" t="s">
        <v>11</v>
      </c>
      <c r="F112" s="79" t="s">
        <v>70</v>
      </c>
      <c r="G112" s="77"/>
    </row>
    <row r="113" s="58" customFormat="1" ht="27" spans="1:7">
      <c r="A113" s="78">
        <v>1613.03</v>
      </c>
      <c r="B113" s="74" t="s">
        <v>263</v>
      </c>
      <c r="C113" s="74" t="s">
        <v>264</v>
      </c>
      <c r="D113" s="74" t="s">
        <v>118</v>
      </c>
      <c r="E113" s="75" t="s">
        <v>11</v>
      </c>
      <c r="F113" s="79" t="s">
        <v>70</v>
      </c>
      <c r="G113" s="77"/>
    </row>
    <row r="114" s="58" customFormat="1" ht="27" spans="1:7">
      <c r="A114" s="78">
        <v>23392.39</v>
      </c>
      <c r="B114" s="74" t="s">
        <v>265</v>
      </c>
      <c r="C114" s="74" t="s">
        <v>266</v>
      </c>
      <c r="D114" s="74" t="s">
        <v>267</v>
      </c>
      <c r="E114" s="75" t="s">
        <v>11</v>
      </c>
      <c r="F114" s="79" t="s">
        <v>70</v>
      </c>
      <c r="G114" s="77"/>
    </row>
    <row r="115" s="58" customFormat="1" ht="27" spans="1:7">
      <c r="A115" s="78">
        <v>2892.36</v>
      </c>
      <c r="B115" s="74" t="s">
        <v>268</v>
      </c>
      <c r="C115" s="74" t="s">
        <v>269</v>
      </c>
      <c r="D115" s="74" t="s">
        <v>267</v>
      </c>
      <c r="E115" s="75" t="s">
        <v>11</v>
      </c>
      <c r="F115" s="79" t="s">
        <v>70</v>
      </c>
      <c r="G115" s="77"/>
    </row>
    <row r="116" s="58" customFormat="1" ht="27" spans="1:7">
      <c r="A116" s="78">
        <v>50084.36</v>
      </c>
      <c r="B116" s="74" t="s">
        <v>270</v>
      </c>
      <c r="C116" s="74" t="s">
        <v>271</v>
      </c>
      <c r="D116" s="74" t="s">
        <v>267</v>
      </c>
      <c r="E116" s="75" t="s">
        <v>11</v>
      </c>
      <c r="F116" s="79" t="s">
        <v>70</v>
      </c>
      <c r="G116" s="77"/>
    </row>
    <row r="117" s="58" customFormat="1" ht="27" spans="1:7">
      <c r="A117" s="78">
        <v>7344.8</v>
      </c>
      <c r="B117" s="74" t="s">
        <v>272</v>
      </c>
      <c r="C117" s="74" t="s">
        <v>273</v>
      </c>
      <c r="D117" s="74" t="s">
        <v>267</v>
      </c>
      <c r="E117" s="75" t="s">
        <v>11</v>
      </c>
      <c r="F117" s="79" t="s">
        <v>70</v>
      </c>
      <c r="G117" s="77"/>
    </row>
    <row r="118" s="58" customFormat="1" ht="27" spans="1:7">
      <c r="A118" s="78">
        <v>8843.76</v>
      </c>
      <c r="B118" s="74" t="s">
        <v>274</v>
      </c>
      <c r="C118" s="74" t="s">
        <v>275</v>
      </c>
      <c r="D118" s="74" t="s">
        <v>267</v>
      </c>
      <c r="E118" s="75" t="s">
        <v>11</v>
      </c>
      <c r="F118" s="79" t="s">
        <v>70</v>
      </c>
      <c r="G118" s="77"/>
    </row>
    <row r="119" s="58" customFormat="1" ht="27" spans="1:7">
      <c r="A119" s="78">
        <v>2906.95</v>
      </c>
      <c r="B119" s="74" t="s">
        <v>276</v>
      </c>
      <c r="C119" s="74" t="s">
        <v>277</v>
      </c>
      <c r="D119" s="74" t="s">
        <v>267</v>
      </c>
      <c r="E119" s="75" t="s">
        <v>11</v>
      </c>
      <c r="F119" s="79" t="s">
        <v>70</v>
      </c>
      <c r="G119" s="77"/>
    </row>
    <row r="120" s="58" customFormat="1" ht="27" spans="1:7">
      <c r="A120" s="78">
        <v>3065.78</v>
      </c>
      <c r="B120" s="74" t="s">
        <v>278</v>
      </c>
      <c r="C120" s="74" t="s">
        <v>279</v>
      </c>
      <c r="D120" s="74" t="s">
        <v>267</v>
      </c>
      <c r="E120" s="75" t="s">
        <v>11</v>
      </c>
      <c r="F120" s="79" t="s">
        <v>70</v>
      </c>
      <c r="G120" s="77"/>
    </row>
    <row r="121" s="58" customFormat="1" ht="27" spans="1:7">
      <c r="A121" s="78">
        <v>1308.93</v>
      </c>
      <c r="B121" s="74" t="s">
        <v>280</v>
      </c>
      <c r="C121" s="74" t="s">
        <v>281</v>
      </c>
      <c r="D121" s="74" t="s">
        <v>267</v>
      </c>
      <c r="E121" s="75" t="s">
        <v>11</v>
      </c>
      <c r="F121" s="79" t="s">
        <v>70</v>
      </c>
      <c r="G121" s="77"/>
    </row>
    <row r="122" s="58" customFormat="1" ht="27" spans="1:7">
      <c r="A122" s="78">
        <v>3295.63</v>
      </c>
      <c r="B122" s="74" t="s">
        <v>282</v>
      </c>
      <c r="C122" s="74" t="s">
        <v>283</v>
      </c>
      <c r="D122" s="74" t="s">
        <v>267</v>
      </c>
      <c r="E122" s="75" t="s">
        <v>11</v>
      </c>
      <c r="F122" s="79" t="s">
        <v>70</v>
      </c>
      <c r="G122" s="77"/>
    </row>
    <row r="123" s="58" customFormat="1" ht="27" spans="1:7">
      <c r="A123" s="78">
        <v>5712.7</v>
      </c>
      <c r="B123" s="74" t="s">
        <v>284</v>
      </c>
      <c r="C123" s="74" t="s">
        <v>285</v>
      </c>
      <c r="D123" s="74" t="s">
        <v>267</v>
      </c>
      <c r="E123" s="75" t="s">
        <v>11</v>
      </c>
      <c r="F123" s="79" t="s">
        <v>70</v>
      </c>
      <c r="G123" s="77"/>
    </row>
    <row r="124" s="58" customFormat="1" ht="27" spans="1:7">
      <c r="A124" s="78">
        <v>9435.33</v>
      </c>
      <c r="B124" s="74" t="s">
        <v>286</v>
      </c>
      <c r="C124" s="74" t="s">
        <v>287</v>
      </c>
      <c r="D124" s="74" t="s">
        <v>267</v>
      </c>
      <c r="E124" s="75" t="s">
        <v>11</v>
      </c>
      <c r="F124" s="79" t="s">
        <v>70</v>
      </c>
      <c r="G124" s="77"/>
    </row>
    <row r="125" s="58" customFormat="1" ht="27" spans="1:7">
      <c r="A125" s="78">
        <v>8178.77</v>
      </c>
      <c r="B125" s="74" t="s">
        <v>288</v>
      </c>
      <c r="C125" s="74" t="s">
        <v>289</v>
      </c>
      <c r="D125" s="74" t="s">
        <v>267</v>
      </c>
      <c r="E125" s="75" t="s">
        <v>11</v>
      </c>
      <c r="F125" s="79" t="s">
        <v>70</v>
      </c>
      <c r="G125" s="77"/>
    </row>
    <row r="126" s="58" customFormat="1" ht="27" spans="1:7">
      <c r="A126" s="78">
        <v>9164.29</v>
      </c>
      <c r="B126" s="74" t="s">
        <v>290</v>
      </c>
      <c r="C126" s="74" t="s">
        <v>291</v>
      </c>
      <c r="D126" s="74" t="s">
        <v>267</v>
      </c>
      <c r="E126" s="75" t="s">
        <v>11</v>
      </c>
      <c r="F126" s="79" t="s">
        <v>70</v>
      </c>
      <c r="G126" s="77"/>
    </row>
    <row r="127" s="58" customFormat="1" ht="27" spans="1:7">
      <c r="A127" s="78">
        <v>7588.58</v>
      </c>
      <c r="B127" s="74" t="s">
        <v>292</v>
      </c>
      <c r="C127" s="74" t="s">
        <v>293</v>
      </c>
      <c r="D127" s="74" t="s">
        <v>267</v>
      </c>
      <c r="E127" s="75" t="s">
        <v>11</v>
      </c>
      <c r="F127" s="79" t="s">
        <v>70</v>
      </c>
      <c r="G127" s="77"/>
    </row>
    <row r="128" s="58" customFormat="1" ht="27" spans="1:7">
      <c r="A128" s="78">
        <v>9085.16</v>
      </c>
      <c r="B128" s="74" t="s">
        <v>294</v>
      </c>
      <c r="C128" s="74" t="s">
        <v>295</v>
      </c>
      <c r="D128" s="74" t="s">
        <v>267</v>
      </c>
      <c r="E128" s="75" t="s">
        <v>11</v>
      </c>
      <c r="F128" s="79" t="s">
        <v>70</v>
      </c>
      <c r="G128" s="77"/>
    </row>
    <row r="129" s="58" customFormat="1" ht="27" spans="1:7">
      <c r="A129" s="78">
        <v>107120.11</v>
      </c>
      <c r="B129" s="74" t="s">
        <v>296</v>
      </c>
      <c r="C129" s="74" t="s">
        <v>297</v>
      </c>
      <c r="D129" s="74" t="s">
        <v>267</v>
      </c>
      <c r="E129" s="75" t="s">
        <v>11</v>
      </c>
      <c r="F129" s="79" t="s">
        <v>70</v>
      </c>
      <c r="G129" s="77"/>
    </row>
    <row r="130" s="58" customFormat="1" ht="27" spans="1:7">
      <c r="A130" s="78">
        <v>18912.5</v>
      </c>
      <c r="B130" s="74" t="s">
        <v>298</v>
      </c>
      <c r="C130" s="74" t="s">
        <v>299</v>
      </c>
      <c r="D130" s="74" t="s">
        <v>267</v>
      </c>
      <c r="E130" s="75" t="s">
        <v>11</v>
      </c>
      <c r="F130" s="79" t="s">
        <v>70</v>
      </c>
      <c r="G130" s="77"/>
    </row>
    <row r="131" s="58" customFormat="1" ht="27" spans="1:7">
      <c r="A131" s="78">
        <v>4996.34</v>
      </c>
      <c r="B131" s="74" t="s">
        <v>300</v>
      </c>
      <c r="C131" s="74" t="s">
        <v>301</v>
      </c>
      <c r="D131" s="74" t="s">
        <v>267</v>
      </c>
      <c r="E131" s="75" t="s">
        <v>11</v>
      </c>
      <c r="F131" s="79" t="s">
        <v>70</v>
      </c>
      <c r="G131" s="77"/>
    </row>
    <row r="132" s="58" customFormat="1" ht="27" spans="1:7">
      <c r="A132" s="78">
        <v>7156.81</v>
      </c>
      <c r="B132" s="74" t="s">
        <v>302</v>
      </c>
      <c r="C132" s="74" t="s">
        <v>303</v>
      </c>
      <c r="D132" s="74" t="s">
        <v>267</v>
      </c>
      <c r="E132" s="75" t="s">
        <v>11</v>
      </c>
      <c r="F132" s="79" t="s">
        <v>70</v>
      </c>
      <c r="G132" s="77"/>
    </row>
    <row r="133" s="58" customFormat="1" ht="27" spans="1:7">
      <c r="A133" s="78">
        <v>12369.51</v>
      </c>
      <c r="B133" s="74" t="s">
        <v>304</v>
      </c>
      <c r="C133" s="74" t="s">
        <v>305</v>
      </c>
      <c r="D133" s="74" t="s">
        <v>267</v>
      </c>
      <c r="E133" s="75" t="s">
        <v>11</v>
      </c>
      <c r="F133" s="79" t="s">
        <v>70</v>
      </c>
      <c r="G133" s="77"/>
    </row>
    <row r="134" s="58" customFormat="1" ht="27" spans="1:7">
      <c r="A134" s="78">
        <v>27291.67</v>
      </c>
      <c r="B134" s="74" t="s">
        <v>306</v>
      </c>
      <c r="C134" s="74" t="s">
        <v>307</v>
      </c>
      <c r="D134" s="74" t="s">
        <v>267</v>
      </c>
      <c r="E134" s="75" t="s">
        <v>11</v>
      </c>
      <c r="F134" s="79" t="s">
        <v>70</v>
      </c>
      <c r="G134" s="77"/>
    </row>
    <row r="135" s="58" customFormat="1" ht="27" spans="1:7">
      <c r="A135" s="78">
        <v>115451.38</v>
      </c>
      <c r="B135" s="74" t="s">
        <v>308</v>
      </c>
      <c r="C135" s="74" t="s">
        <v>309</v>
      </c>
      <c r="D135" s="74" t="s">
        <v>267</v>
      </c>
      <c r="E135" s="75" t="s">
        <v>11</v>
      </c>
      <c r="F135" s="79" t="s">
        <v>70</v>
      </c>
      <c r="G135" s="77"/>
    </row>
    <row r="136" s="58" customFormat="1" ht="27" spans="1:7">
      <c r="A136" s="78">
        <v>8148.42</v>
      </c>
      <c r="B136" s="74" t="s">
        <v>310</v>
      </c>
      <c r="C136" s="74" t="s">
        <v>311</v>
      </c>
      <c r="D136" s="74" t="s">
        <v>267</v>
      </c>
      <c r="E136" s="75" t="s">
        <v>11</v>
      </c>
      <c r="F136" s="79" t="s">
        <v>70</v>
      </c>
      <c r="G136" s="77"/>
    </row>
    <row r="137" s="58" customFormat="1" ht="27" spans="1:7">
      <c r="A137" s="78">
        <v>41531.01</v>
      </c>
      <c r="B137" s="74" t="s">
        <v>312</v>
      </c>
      <c r="C137" s="74" t="s">
        <v>313</v>
      </c>
      <c r="D137" s="74" t="s">
        <v>314</v>
      </c>
      <c r="E137" s="75" t="s">
        <v>11</v>
      </c>
      <c r="F137" s="79" t="s">
        <v>70</v>
      </c>
      <c r="G137" s="77"/>
    </row>
    <row r="138" s="58" customFormat="1" ht="27" spans="1:7">
      <c r="A138" s="78">
        <v>14548.62</v>
      </c>
      <c r="B138" s="74" t="s">
        <v>315</v>
      </c>
      <c r="C138" s="74" t="s">
        <v>316</v>
      </c>
      <c r="D138" s="74" t="s">
        <v>317</v>
      </c>
      <c r="E138" s="75" t="s">
        <v>11</v>
      </c>
      <c r="F138" s="79" t="s">
        <v>70</v>
      </c>
      <c r="G138" s="77"/>
    </row>
    <row r="139" s="58" customFormat="1" ht="27" spans="1:7">
      <c r="A139" s="78">
        <v>24279.52</v>
      </c>
      <c r="B139" s="74" t="s">
        <v>318</v>
      </c>
      <c r="C139" s="74" t="s">
        <v>319</v>
      </c>
      <c r="D139" s="74" t="s">
        <v>314</v>
      </c>
      <c r="E139" s="75" t="s">
        <v>11</v>
      </c>
      <c r="F139" s="79" t="s">
        <v>70</v>
      </c>
      <c r="G139" s="77"/>
    </row>
    <row r="140" s="58" customFormat="1" ht="27" spans="1:7">
      <c r="A140" s="78">
        <v>144069.45</v>
      </c>
      <c r="B140" s="74" t="s">
        <v>320</v>
      </c>
      <c r="C140" s="74" t="s">
        <v>321</v>
      </c>
      <c r="D140" s="74" t="s">
        <v>317</v>
      </c>
      <c r="E140" s="75" t="s">
        <v>11</v>
      </c>
      <c r="F140" s="79" t="s">
        <v>70</v>
      </c>
      <c r="G140" s="77"/>
    </row>
    <row r="141" s="58" customFormat="1" ht="27" spans="1:7">
      <c r="A141" s="78">
        <v>5818.46</v>
      </c>
      <c r="B141" s="74" t="s">
        <v>322</v>
      </c>
      <c r="C141" s="74" t="s">
        <v>323</v>
      </c>
      <c r="D141" s="74" t="s">
        <v>314</v>
      </c>
      <c r="E141" s="75" t="s">
        <v>11</v>
      </c>
      <c r="F141" s="79" t="s">
        <v>70</v>
      </c>
      <c r="G141" s="77"/>
    </row>
    <row r="142" s="58" customFormat="1" ht="27" spans="1:7">
      <c r="A142" s="78">
        <v>4235.18</v>
      </c>
      <c r="B142" s="74" t="s">
        <v>324</v>
      </c>
      <c r="C142" s="74" t="s">
        <v>325</v>
      </c>
      <c r="D142" s="74" t="s">
        <v>314</v>
      </c>
      <c r="E142" s="75" t="s">
        <v>11</v>
      </c>
      <c r="F142" s="79" t="s">
        <v>70</v>
      </c>
      <c r="G142" s="77"/>
    </row>
    <row r="143" s="58" customFormat="1" ht="27" spans="1:7">
      <c r="A143" s="78">
        <v>5295.43</v>
      </c>
      <c r="B143" s="74" t="s">
        <v>326</v>
      </c>
      <c r="C143" s="74" t="s">
        <v>327</v>
      </c>
      <c r="D143" s="74" t="s">
        <v>314</v>
      </c>
      <c r="E143" s="75" t="s">
        <v>11</v>
      </c>
      <c r="F143" s="79" t="s">
        <v>70</v>
      </c>
      <c r="G143" s="77"/>
    </row>
    <row r="144" s="58" customFormat="1" ht="27" spans="1:7">
      <c r="A144" s="78">
        <v>1507.59</v>
      </c>
      <c r="B144" s="74" t="s">
        <v>328</v>
      </c>
      <c r="C144" s="74" t="s">
        <v>329</v>
      </c>
      <c r="D144" s="74" t="s">
        <v>314</v>
      </c>
      <c r="E144" s="75" t="s">
        <v>11</v>
      </c>
      <c r="F144" s="79" t="s">
        <v>70</v>
      </c>
      <c r="G144" s="77"/>
    </row>
    <row r="145" s="58" customFormat="1" ht="27" spans="1:7">
      <c r="A145" s="78">
        <v>7045.19</v>
      </c>
      <c r="B145" s="74" t="s">
        <v>330</v>
      </c>
      <c r="C145" s="74" t="s">
        <v>331</v>
      </c>
      <c r="D145" s="74" t="s">
        <v>314</v>
      </c>
      <c r="E145" s="75" t="s">
        <v>11</v>
      </c>
      <c r="F145" s="79" t="s">
        <v>70</v>
      </c>
      <c r="G145" s="77"/>
    </row>
    <row r="146" s="58" customFormat="1" ht="27" spans="1:7">
      <c r="A146" s="78">
        <v>31150.96</v>
      </c>
      <c r="B146" s="74" t="s">
        <v>332</v>
      </c>
      <c r="C146" s="74" t="s">
        <v>333</v>
      </c>
      <c r="D146" s="74" t="s">
        <v>314</v>
      </c>
      <c r="E146" s="75" t="s">
        <v>11</v>
      </c>
      <c r="F146" s="79" t="s">
        <v>70</v>
      </c>
      <c r="G146" s="77"/>
    </row>
    <row r="147" s="58" customFormat="1" ht="27" spans="1:7">
      <c r="A147" s="78">
        <v>35429.32</v>
      </c>
      <c r="B147" s="74" t="s">
        <v>334</v>
      </c>
      <c r="C147" s="74" t="s">
        <v>335</v>
      </c>
      <c r="D147" s="74" t="s">
        <v>317</v>
      </c>
      <c r="E147" s="75" t="s">
        <v>11</v>
      </c>
      <c r="F147" s="79" t="s">
        <v>70</v>
      </c>
      <c r="G147" s="77"/>
    </row>
    <row r="148" s="58" customFormat="1" ht="27" spans="1:7">
      <c r="A148" s="78">
        <v>13728.85</v>
      </c>
      <c r="B148" s="74" t="s">
        <v>336</v>
      </c>
      <c r="C148" s="74" t="s">
        <v>337</v>
      </c>
      <c r="D148" s="74" t="s">
        <v>69</v>
      </c>
      <c r="E148" s="75" t="s">
        <v>11</v>
      </c>
      <c r="F148" s="79" t="s">
        <v>70</v>
      </c>
      <c r="G148" s="77"/>
    </row>
    <row r="149" s="58" customFormat="1" ht="27" spans="1:7">
      <c r="A149" s="78">
        <v>20.23</v>
      </c>
      <c r="B149" s="74" t="s">
        <v>338</v>
      </c>
      <c r="C149" s="74" t="s">
        <v>339</v>
      </c>
      <c r="D149" s="74" t="s">
        <v>69</v>
      </c>
      <c r="E149" s="75" t="s">
        <v>11</v>
      </c>
      <c r="F149" s="79" t="s">
        <v>70</v>
      </c>
      <c r="G149" s="77"/>
    </row>
    <row r="150" s="58" customFormat="1" ht="27" spans="1:7">
      <c r="A150" s="78">
        <v>23627.4</v>
      </c>
      <c r="B150" s="74" t="s">
        <v>340</v>
      </c>
      <c r="C150" s="74" t="s">
        <v>341</v>
      </c>
      <c r="D150" s="74" t="s">
        <v>69</v>
      </c>
      <c r="E150" s="75" t="s">
        <v>11</v>
      </c>
      <c r="F150" s="79" t="s">
        <v>70</v>
      </c>
      <c r="G150" s="77"/>
    </row>
    <row r="151" s="58" customFormat="1" ht="27" spans="1:7">
      <c r="A151" s="78">
        <v>69647.73</v>
      </c>
      <c r="B151" s="74" t="s">
        <v>342</v>
      </c>
      <c r="C151" s="74" t="s">
        <v>343</v>
      </c>
      <c r="D151" s="74" t="s">
        <v>69</v>
      </c>
      <c r="E151" s="75" t="s">
        <v>11</v>
      </c>
      <c r="F151" s="79" t="s">
        <v>70</v>
      </c>
      <c r="G151" s="77"/>
    </row>
    <row r="152" s="58" customFormat="1" ht="27" spans="1:7">
      <c r="A152" s="78">
        <v>34837.62</v>
      </c>
      <c r="B152" s="74" t="s">
        <v>344</v>
      </c>
      <c r="C152" s="74" t="s">
        <v>345</v>
      </c>
      <c r="D152" s="74" t="s">
        <v>69</v>
      </c>
      <c r="E152" s="75" t="s">
        <v>11</v>
      </c>
      <c r="F152" s="79" t="s">
        <v>70</v>
      </c>
      <c r="G152" s="77"/>
    </row>
    <row r="153" s="58" customFormat="1" ht="27" spans="1:7">
      <c r="A153" s="78">
        <v>491.87</v>
      </c>
      <c r="B153" s="74" t="s">
        <v>346</v>
      </c>
      <c r="C153" s="74" t="s">
        <v>347</v>
      </c>
      <c r="D153" s="74" t="s">
        <v>69</v>
      </c>
      <c r="E153" s="75" t="s">
        <v>11</v>
      </c>
      <c r="F153" s="79" t="s">
        <v>70</v>
      </c>
      <c r="G153" s="77"/>
    </row>
    <row r="154" s="58" customFormat="1" ht="27" spans="1:7">
      <c r="A154" s="78">
        <v>592.5</v>
      </c>
      <c r="B154" s="74" t="s">
        <v>348</v>
      </c>
      <c r="C154" s="74" t="s">
        <v>349</v>
      </c>
      <c r="D154" s="74" t="s">
        <v>69</v>
      </c>
      <c r="E154" s="75" t="s">
        <v>11</v>
      </c>
      <c r="F154" s="79" t="s">
        <v>70</v>
      </c>
      <c r="G154" s="77"/>
    </row>
    <row r="155" s="58" customFormat="1" ht="27" spans="1:7">
      <c r="A155" s="78">
        <v>13599.91</v>
      </c>
      <c r="B155" s="74" t="s">
        <v>350</v>
      </c>
      <c r="C155" s="74" t="s">
        <v>351</v>
      </c>
      <c r="D155" s="74" t="s">
        <v>69</v>
      </c>
      <c r="E155" s="75" t="s">
        <v>11</v>
      </c>
      <c r="F155" s="79" t="s">
        <v>70</v>
      </c>
      <c r="G155" s="77"/>
    </row>
    <row r="156" s="58" customFormat="1" ht="27" spans="1:7">
      <c r="A156" s="78">
        <v>21270.45</v>
      </c>
      <c r="B156" s="74" t="s">
        <v>352</v>
      </c>
      <c r="C156" s="74" t="s">
        <v>353</v>
      </c>
      <c r="D156" s="74" t="s">
        <v>354</v>
      </c>
      <c r="E156" s="75" t="s">
        <v>11</v>
      </c>
      <c r="F156" s="79" t="s">
        <v>70</v>
      </c>
      <c r="G156" s="77"/>
    </row>
    <row r="157" s="58" customFormat="1" ht="27" spans="1:7">
      <c r="A157" s="78">
        <v>9917.86</v>
      </c>
      <c r="B157" s="74" t="s">
        <v>355</v>
      </c>
      <c r="C157" s="74" t="s">
        <v>356</v>
      </c>
      <c r="D157" s="74" t="s">
        <v>354</v>
      </c>
      <c r="E157" s="75" t="s">
        <v>11</v>
      </c>
      <c r="F157" s="79" t="s">
        <v>70</v>
      </c>
      <c r="G157" s="77" t="s">
        <v>357</v>
      </c>
    </row>
    <row r="158" s="58" customFormat="1" ht="27" spans="1:7">
      <c r="A158" s="78">
        <v>2130.72</v>
      </c>
      <c r="B158" s="74" t="s">
        <v>358</v>
      </c>
      <c r="C158" s="74" t="s">
        <v>359</v>
      </c>
      <c r="D158" s="74" t="s">
        <v>360</v>
      </c>
      <c r="E158" s="75" t="s">
        <v>11</v>
      </c>
      <c r="F158" s="79" t="s">
        <v>70</v>
      </c>
      <c r="G158" s="77"/>
    </row>
    <row r="159" s="58" customFormat="1" ht="27" spans="1:7">
      <c r="A159" s="78">
        <v>52931.67</v>
      </c>
      <c r="B159" s="74" t="s">
        <v>361</v>
      </c>
      <c r="C159" s="74" t="s">
        <v>362</v>
      </c>
      <c r="D159" s="74" t="s">
        <v>363</v>
      </c>
      <c r="E159" s="75" t="s">
        <v>11</v>
      </c>
      <c r="F159" s="79" t="s">
        <v>70</v>
      </c>
      <c r="G159" s="77"/>
    </row>
    <row r="160" s="58" customFormat="1" ht="27" spans="1:7">
      <c r="A160" s="78">
        <v>17420.26</v>
      </c>
      <c r="B160" s="74" t="s">
        <v>364</v>
      </c>
      <c r="C160" s="74" t="s">
        <v>365</v>
      </c>
      <c r="D160" s="74" t="s">
        <v>183</v>
      </c>
      <c r="E160" s="75" t="s">
        <v>11</v>
      </c>
      <c r="F160" s="79" t="s">
        <v>70</v>
      </c>
      <c r="G160" s="77"/>
    </row>
    <row r="161" s="58" customFormat="1" ht="27" spans="1:7">
      <c r="A161" s="78">
        <v>100642.36</v>
      </c>
      <c r="B161" s="74" t="s">
        <v>366</v>
      </c>
      <c r="C161" s="74" t="s">
        <v>367</v>
      </c>
      <c r="D161" s="74" t="s">
        <v>121</v>
      </c>
      <c r="E161" s="75" t="s">
        <v>11</v>
      </c>
      <c r="F161" s="79" t="s">
        <v>70</v>
      </c>
      <c r="G161" s="77"/>
    </row>
    <row r="162" s="58" customFormat="1" ht="27" spans="1:7">
      <c r="A162" s="78">
        <v>36047.85</v>
      </c>
      <c r="B162" s="74" t="s">
        <v>368</v>
      </c>
      <c r="C162" s="74" t="s">
        <v>369</v>
      </c>
      <c r="D162" s="74" t="s">
        <v>121</v>
      </c>
      <c r="E162" s="75" t="s">
        <v>11</v>
      </c>
      <c r="F162" s="79" t="s">
        <v>70</v>
      </c>
      <c r="G162" s="77"/>
    </row>
    <row r="163" s="58" customFormat="1" ht="27" spans="1:7">
      <c r="A163" s="78">
        <v>26130</v>
      </c>
      <c r="B163" s="74" t="s">
        <v>370</v>
      </c>
      <c r="C163" s="74" t="s">
        <v>371</v>
      </c>
      <c r="D163" s="74" t="s">
        <v>226</v>
      </c>
      <c r="E163" s="75" t="s">
        <v>11</v>
      </c>
      <c r="F163" s="79" t="s">
        <v>70</v>
      </c>
      <c r="G163" s="77"/>
    </row>
    <row r="164" s="58" customFormat="1" ht="27" spans="1:7">
      <c r="A164" s="78">
        <v>16851.24</v>
      </c>
      <c r="B164" s="74" t="s">
        <v>372</v>
      </c>
      <c r="C164" s="74" t="s">
        <v>373</v>
      </c>
      <c r="D164" s="74" t="s">
        <v>226</v>
      </c>
      <c r="E164" s="75" t="s">
        <v>11</v>
      </c>
      <c r="F164" s="79" t="s">
        <v>70</v>
      </c>
      <c r="G164" s="77"/>
    </row>
    <row r="165" s="58" customFormat="1" ht="27" spans="1:7">
      <c r="A165" s="78">
        <v>6961.83</v>
      </c>
      <c r="B165" s="74" t="s">
        <v>374</v>
      </c>
      <c r="C165" s="74" t="s">
        <v>375</v>
      </c>
      <c r="D165" s="74" t="s">
        <v>226</v>
      </c>
      <c r="E165" s="75" t="s">
        <v>11</v>
      </c>
      <c r="F165" s="79" t="s">
        <v>70</v>
      </c>
      <c r="G165" s="77"/>
    </row>
    <row r="166" s="58" customFormat="1" ht="27" spans="1:7">
      <c r="A166" s="78">
        <v>10838.41</v>
      </c>
      <c r="B166" s="74" t="s">
        <v>376</v>
      </c>
      <c r="C166" s="74" t="s">
        <v>377</v>
      </c>
      <c r="D166" s="74" t="s">
        <v>226</v>
      </c>
      <c r="E166" s="75" t="s">
        <v>11</v>
      </c>
      <c r="F166" s="79" t="s">
        <v>70</v>
      </c>
      <c r="G166" s="77"/>
    </row>
    <row r="167" s="58" customFormat="1" ht="27" spans="1:7">
      <c r="A167" s="78">
        <v>3028.77</v>
      </c>
      <c r="B167" s="74" t="s">
        <v>378</v>
      </c>
      <c r="C167" s="74" t="s">
        <v>379</v>
      </c>
      <c r="D167" s="74" t="s">
        <v>226</v>
      </c>
      <c r="E167" s="75" t="s">
        <v>11</v>
      </c>
      <c r="F167" s="79" t="s">
        <v>70</v>
      </c>
      <c r="G167" s="77"/>
    </row>
    <row r="168" s="58" customFormat="1" ht="27" spans="1:7">
      <c r="A168" s="78">
        <v>49196.75</v>
      </c>
      <c r="B168" s="74" t="s">
        <v>380</v>
      </c>
      <c r="C168" s="74" t="s">
        <v>381</v>
      </c>
      <c r="D168" s="74" t="s">
        <v>226</v>
      </c>
      <c r="E168" s="75" t="s">
        <v>11</v>
      </c>
      <c r="F168" s="79" t="s">
        <v>70</v>
      </c>
      <c r="G168" s="77"/>
    </row>
    <row r="169" s="58" customFormat="1" ht="27" spans="1:7">
      <c r="A169" s="78">
        <v>80826.39</v>
      </c>
      <c r="B169" s="74" t="s">
        <v>382</v>
      </c>
      <c r="C169" s="74" t="s">
        <v>383</v>
      </c>
      <c r="D169" s="74" t="s">
        <v>226</v>
      </c>
      <c r="E169" s="75" t="s">
        <v>11</v>
      </c>
      <c r="F169" s="79" t="s">
        <v>70</v>
      </c>
      <c r="G169" s="77"/>
    </row>
    <row r="170" s="58" customFormat="1" ht="27" spans="1:7">
      <c r="A170" s="78">
        <v>28288.24</v>
      </c>
      <c r="B170" s="74" t="s">
        <v>384</v>
      </c>
      <c r="C170" s="74" t="s">
        <v>385</v>
      </c>
      <c r="D170" s="74" t="s">
        <v>226</v>
      </c>
      <c r="E170" s="75" t="s">
        <v>11</v>
      </c>
      <c r="F170" s="79" t="s">
        <v>70</v>
      </c>
      <c r="G170" s="77"/>
    </row>
    <row r="171" s="58" customFormat="1" ht="27" spans="1:7">
      <c r="A171" s="78">
        <v>8483.34</v>
      </c>
      <c r="B171" s="74" t="s">
        <v>386</v>
      </c>
      <c r="C171" s="74" t="s">
        <v>387</v>
      </c>
      <c r="D171" s="74" t="s">
        <v>226</v>
      </c>
      <c r="E171" s="75" t="s">
        <v>11</v>
      </c>
      <c r="F171" s="79" t="s">
        <v>70</v>
      </c>
      <c r="G171" s="77"/>
    </row>
    <row r="172" s="58" customFormat="1" ht="27" spans="1:7">
      <c r="A172" s="78">
        <v>7397.29</v>
      </c>
      <c r="B172" s="74" t="s">
        <v>388</v>
      </c>
      <c r="C172" s="74" t="s">
        <v>389</v>
      </c>
      <c r="D172" s="74" t="s">
        <v>226</v>
      </c>
      <c r="E172" s="75" t="s">
        <v>11</v>
      </c>
      <c r="F172" s="79" t="s">
        <v>70</v>
      </c>
      <c r="G172" s="77"/>
    </row>
    <row r="173" s="58" customFormat="1" ht="27" spans="1:7">
      <c r="A173" s="78">
        <v>14823.84</v>
      </c>
      <c r="B173" s="74" t="s">
        <v>390</v>
      </c>
      <c r="C173" s="74" t="s">
        <v>391</v>
      </c>
      <c r="D173" s="74" t="s">
        <v>226</v>
      </c>
      <c r="E173" s="75" t="s">
        <v>11</v>
      </c>
      <c r="F173" s="79" t="s">
        <v>70</v>
      </c>
      <c r="G173" s="77"/>
    </row>
    <row r="174" s="58" customFormat="1" ht="27" spans="1:7">
      <c r="A174" s="78">
        <v>6505.87</v>
      </c>
      <c r="B174" s="74" t="s">
        <v>392</v>
      </c>
      <c r="C174" s="74" t="s">
        <v>393</v>
      </c>
      <c r="D174" s="74" t="s">
        <v>226</v>
      </c>
      <c r="E174" s="75" t="s">
        <v>11</v>
      </c>
      <c r="F174" s="79" t="s">
        <v>70</v>
      </c>
      <c r="G174" s="77"/>
    </row>
    <row r="175" s="58" customFormat="1" ht="27" spans="1:7">
      <c r="A175" s="78">
        <v>3817.7</v>
      </c>
      <c r="B175" s="74" t="s">
        <v>394</v>
      </c>
      <c r="C175" s="74" t="s">
        <v>395</v>
      </c>
      <c r="D175" s="74" t="s">
        <v>226</v>
      </c>
      <c r="E175" s="75" t="s">
        <v>11</v>
      </c>
      <c r="F175" s="79" t="s">
        <v>70</v>
      </c>
      <c r="G175" s="77"/>
    </row>
    <row r="176" s="58" customFormat="1" ht="27" spans="1:7">
      <c r="A176" s="78">
        <v>28452.42</v>
      </c>
      <c r="B176" s="74" t="s">
        <v>396</v>
      </c>
      <c r="C176" s="74" t="s">
        <v>397</v>
      </c>
      <c r="D176" s="74" t="s">
        <v>226</v>
      </c>
      <c r="E176" s="75" t="s">
        <v>11</v>
      </c>
      <c r="F176" s="79" t="s">
        <v>70</v>
      </c>
      <c r="G176" s="77"/>
    </row>
    <row r="177" s="58" customFormat="1" ht="27" spans="1:7">
      <c r="A177" s="78">
        <v>2405</v>
      </c>
      <c r="B177" s="74" t="s">
        <v>398</v>
      </c>
      <c r="C177" s="74" t="s">
        <v>399</v>
      </c>
      <c r="D177" s="74" t="s">
        <v>73</v>
      </c>
      <c r="E177" s="75" t="s">
        <v>11</v>
      </c>
      <c r="F177" s="79" t="s">
        <v>70</v>
      </c>
      <c r="G177" s="77"/>
    </row>
    <row r="178" s="58" customFormat="1" ht="27" spans="1:7">
      <c r="A178" s="78">
        <v>6002.51</v>
      </c>
      <c r="B178" s="74" t="s">
        <v>400</v>
      </c>
      <c r="C178" s="74" t="s">
        <v>401</v>
      </c>
      <c r="D178" s="74" t="s">
        <v>73</v>
      </c>
      <c r="E178" s="75" t="s">
        <v>11</v>
      </c>
      <c r="F178" s="79" t="s">
        <v>70</v>
      </c>
      <c r="G178" s="77"/>
    </row>
    <row r="179" s="58" customFormat="1" ht="27" spans="1:7">
      <c r="A179" s="78">
        <v>14166.67</v>
      </c>
      <c r="B179" s="74" t="s">
        <v>402</v>
      </c>
      <c r="C179" s="74" t="s">
        <v>403</v>
      </c>
      <c r="D179" s="74" t="s">
        <v>138</v>
      </c>
      <c r="E179" s="75" t="s">
        <v>11</v>
      </c>
      <c r="F179" s="79" t="s">
        <v>70</v>
      </c>
      <c r="G179" s="77"/>
    </row>
    <row r="180" s="58" customFormat="1" ht="27" spans="1:7">
      <c r="A180" s="78">
        <v>37530.9</v>
      </c>
      <c r="B180" s="74" t="s">
        <v>404</v>
      </c>
      <c r="C180" s="74" t="s">
        <v>405</v>
      </c>
      <c r="D180" s="74" t="s">
        <v>169</v>
      </c>
      <c r="E180" s="75" t="s">
        <v>11</v>
      </c>
      <c r="F180" s="79" t="s">
        <v>70</v>
      </c>
      <c r="G180" s="77"/>
    </row>
    <row r="181" s="58" customFormat="1" ht="27" spans="1:7">
      <c r="A181" s="78">
        <v>29200.69</v>
      </c>
      <c r="B181" s="74" t="s">
        <v>406</v>
      </c>
      <c r="C181" s="74" t="s">
        <v>407</v>
      </c>
      <c r="D181" s="74" t="s">
        <v>169</v>
      </c>
      <c r="E181" s="75" t="s">
        <v>11</v>
      </c>
      <c r="F181" s="79" t="s">
        <v>70</v>
      </c>
      <c r="G181" s="77"/>
    </row>
    <row r="182" s="58" customFormat="1" ht="27" spans="1:7">
      <c r="A182" s="78">
        <v>7343.85</v>
      </c>
      <c r="B182" s="74" t="s">
        <v>408</v>
      </c>
      <c r="C182" s="74" t="s">
        <v>409</v>
      </c>
      <c r="D182" s="74" t="s">
        <v>162</v>
      </c>
      <c r="E182" s="75" t="s">
        <v>11</v>
      </c>
      <c r="F182" s="79" t="s">
        <v>70</v>
      </c>
      <c r="G182" s="77"/>
    </row>
    <row r="183" ht="27" spans="1:9">
      <c r="A183" s="78">
        <v>275900</v>
      </c>
      <c r="B183" s="74" t="s">
        <v>410</v>
      </c>
      <c r="C183" s="74" t="s">
        <v>411</v>
      </c>
      <c r="D183" s="74" t="s">
        <v>412</v>
      </c>
      <c r="E183" s="75" t="s">
        <v>11</v>
      </c>
      <c r="F183" s="79" t="s">
        <v>70</v>
      </c>
      <c r="G183" s="77"/>
      <c r="I183" s="64"/>
    </row>
    <row r="184" ht="27" spans="1:9">
      <c r="A184" s="78">
        <v>29238.41</v>
      </c>
      <c r="B184" s="74" t="s">
        <v>413</v>
      </c>
      <c r="C184" s="74" t="s">
        <v>414</v>
      </c>
      <c r="D184" s="74" t="s">
        <v>412</v>
      </c>
      <c r="E184" s="75" t="s">
        <v>11</v>
      </c>
      <c r="F184" s="79" t="s">
        <v>70</v>
      </c>
      <c r="G184" s="77"/>
      <c r="I184" s="64"/>
    </row>
    <row r="185" ht="27" spans="1:9">
      <c r="A185" s="78">
        <v>3778.66</v>
      </c>
      <c r="B185" s="74" t="s">
        <v>415</v>
      </c>
      <c r="C185" s="74" t="s">
        <v>416</v>
      </c>
      <c r="D185" s="74" t="s">
        <v>417</v>
      </c>
      <c r="E185" s="75" t="s">
        <v>11</v>
      </c>
      <c r="F185" s="79" t="s">
        <v>70</v>
      </c>
      <c r="G185" s="77"/>
      <c r="I185" s="64"/>
    </row>
    <row r="186" ht="27" spans="1:9">
      <c r="A186" s="78">
        <v>12738.6</v>
      </c>
      <c r="B186" s="74" t="s">
        <v>418</v>
      </c>
      <c r="C186" s="74" t="s">
        <v>419</v>
      </c>
      <c r="D186" s="74" t="s">
        <v>417</v>
      </c>
      <c r="E186" s="75" t="s">
        <v>11</v>
      </c>
      <c r="F186" s="79" t="s">
        <v>70</v>
      </c>
      <c r="G186" s="77"/>
      <c r="I186" s="64"/>
    </row>
    <row r="187" ht="27" spans="1:9">
      <c r="A187" s="78">
        <v>116856.92</v>
      </c>
      <c r="B187" s="74" t="s">
        <v>420</v>
      </c>
      <c r="C187" s="74" t="s">
        <v>421</v>
      </c>
      <c r="D187" s="74" t="s">
        <v>417</v>
      </c>
      <c r="E187" s="75" t="s">
        <v>11</v>
      </c>
      <c r="F187" s="79" t="s">
        <v>70</v>
      </c>
      <c r="G187" s="77"/>
      <c r="I187" s="64"/>
    </row>
    <row r="188" ht="27" spans="1:9">
      <c r="A188" s="78">
        <v>9982</v>
      </c>
      <c r="B188" s="74" t="s">
        <v>422</v>
      </c>
      <c r="C188" s="74" t="s">
        <v>423</v>
      </c>
      <c r="D188" s="74" t="s">
        <v>412</v>
      </c>
      <c r="E188" s="75" t="s">
        <v>11</v>
      </c>
      <c r="F188" s="79" t="s">
        <v>70</v>
      </c>
      <c r="G188" s="77"/>
      <c r="I188" s="64"/>
    </row>
    <row r="189" ht="27" spans="1:9">
      <c r="A189" s="78">
        <v>20773.26</v>
      </c>
      <c r="B189" s="74" t="s">
        <v>424</v>
      </c>
      <c r="C189" s="74" t="s">
        <v>425</v>
      </c>
      <c r="D189" s="74" t="s">
        <v>124</v>
      </c>
      <c r="E189" s="75" t="s">
        <v>11</v>
      </c>
      <c r="F189" s="79" t="s">
        <v>70</v>
      </c>
      <c r="G189" s="77"/>
      <c r="I189" s="64"/>
    </row>
    <row r="190" ht="27" spans="1:9">
      <c r="A190" s="78">
        <v>9036.6</v>
      </c>
      <c r="B190" s="74" t="s">
        <v>426</v>
      </c>
      <c r="C190" s="74" t="s">
        <v>427</v>
      </c>
      <c r="D190" s="74" t="s">
        <v>428</v>
      </c>
      <c r="E190" s="75" t="s">
        <v>11</v>
      </c>
      <c r="F190" s="79" t="s">
        <v>70</v>
      </c>
      <c r="G190" s="77"/>
      <c r="I190" s="64"/>
    </row>
    <row r="191" ht="27" spans="1:9">
      <c r="A191" s="78">
        <v>11026.86</v>
      </c>
      <c r="B191" s="74" t="s">
        <v>429</v>
      </c>
      <c r="C191" s="74" t="s">
        <v>430</v>
      </c>
      <c r="D191" s="74" t="s">
        <v>431</v>
      </c>
      <c r="E191" s="75" t="s">
        <v>11</v>
      </c>
      <c r="F191" s="79" t="s">
        <v>70</v>
      </c>
      <c r="G191" s="77"/>
      <c r="I191" s="64"/>
    </row>
    <row r="192" ht="27" spans="1:9">
      <c r="A192" s="78">
        <v>34919.23</v>
      </c>
      <c r="B192" s="74" t="s">
        <v>432</v>
      </c>
      <c r="C192" s="80" t="s">
        <v>433</v>
      </c>
      <c r="D192" s="74" t="s">
        <v>431</v>
      </c>
      <c r="E192" s="75" t="s">
        <v>11</v>
      </c>
      <c r="F192" s="79" t="s">
        <v>70</v>
      </c>
      <c r="G192" s="77"/>
      <c r="I192" s="64"/>
    </row>
    <row r="193" ht="27" spans="1:9">
      <c r="A193" s="78">
        <v>19437.67</v>
      </c>
      <c r="B193" s="74" t="s">
        <v>434</v>
      </c>
      <c r="C193" s="74" t="s">
        <v>435</v>
      </c>
      <c r="D193" s="74" t="s">
        <v>431</v>
      </c>
      <c r="E193" s="75" t="s">
        <v>11</v>
      </c>
      <c r="F193" s="79" t="s">
        <v>70</v>
      </c>
      <c r="G193" s="77"/>
      <c r="I193" s="64"/>
    </row>
    <row r="194" ht="27" spans="1:9">
      <c r="A194" s="78">
        <v>24427.73</v>
      </c>
      <c r="B194" s="74" t="s">
        <v>436</v>
      </c>
      <c r="C194" s="74" t="s">
        <v>437</v>
      </c>
      <c r="D194" s="74" t="s">
        <v>431</v>
      </c>
      <c r="E194" s="75" t="s">
        <v>11</v>
      </c>
      <c r="F194" s="79" t="s">
        <v>70</v>
      </c>
      <c r="G194" s="77"/>
      <c r="I194" s="64"/>
    </row>
    <row r="195" ht="27" spans="1:9">
      <c r="A195" s="78">
        <v>17061.47</v>
      </c>
      <c r="B195" s="74" t="s">
        <v>438</v>
      </c>
      <c r="C195" s="74" t="s">
        <v>439</v>
      </c>
      <c r="D195" s="74" t="s">
        <v>431</v>
      </c>
      <c r="E195" s="75" t="s">
        <v>11</v>
      </c>
      <c r="F195" s="79" t="s">
        <v>70</v>
      </c>
      <c r="G195" s="77"/>
      <c r="I195" s="64"/>
    </row>
    <row r="196" ht="27" spans="1:9">
      <c r="A196" s="78">
        <v>1470</v>
      </c>
      <c r="B196" s="74" t="s">
        <v>440</v>
      </c>
      <c r="C196" s="74" t="s">
        <v>441</v>
      </c>
      <c r="D196" s="74" t="s">
        <v>431</v>
      </c>
      <c r="E196" s="75" t="s">
        <v>11</v>
      </c>
      <c r="F196" s="79" t="s">
        <v>70</v>
      </c>
      <c r="G196" s="77"/>
      <c r="I196" s="64"/>
    </row>
    <row r="197" ht="27" spans="1:9">
      <c r="A197" s="78">
        <v>4730.03</v>
      </c>
      <c r="B197" s="74" t="s">
        <v>442</v>
      </c>
      <c r="C197" s="74" t="s">
        <v>443</v>
      </c>
      <c r="D197" s="74" t="s">
        <v>412</v>
      </c>
      <c r="E197" s="75" t="s">
        <v>11</v>
      </c>
      <c r="F197" s="79" t="s">
        <v>70</v>
      </c>
      <c r="G197" s="77"/>
      <c r="I197" s="64"/>
    </row>
    <row r="198" ht="27" spans="1:9">
      <c r="A198" s="78">
        <v>500</v>
      </c>
      <c r="B198" s="74" t="s">
        <v>444</v>
      </c>
      <c r="C198" s="74" t="s">
        <v>445</v>
      </c>
      <c r="D198" s="74" t="s">
        <v>446</v>
      </c>
      <c r="E198" s="75" t="s">
        <v>11</v>
      </c>
      <c r="F198" s="79" t="s">
        <v>70</v>
      </c>
      <c r="G198" s="77"/>
      <c r="I198" s="64"/>
    </row>
    <row r="199" ht="27" spans="1:9">
      <c r="A199" s="78">
        <v>2115.04</v>
      </c>
      <c r="B199" s="74" t="s">
        <v>447</v>
      </c>
      <c r="C199" s="74" t="s">
        <v>448</v>
      </c>
      <c r="D199" s="74" t="s">
        <v>446</v>
      </c>
      <c r="E199" s="75" t="s">
        <v>11</v>
      </c>
      <c r="F199" s="79" t="s">
        <v>70</v>
      </c>
      <c r="G199" s="77"/>
      <c r="I199" s="64"/>
    </row>
    <row r="200" ht="27" spans="1:9">
      <c r="A200" s="78">
        <v>7402.78</v>
      </c>
      <c r="B200" s="74" t="s">
        <v>449</v>
      </c>
      <c r="C200" s="74" t="s">
        <v>450</v>
      </c>
      <c r="D200" s="74" t="s">
        <v>446</v>
      </c>
      <c r="E200" s="75" t="s">
        <v>11</v>
      </c>
      <c r="F200" s="79" t="s">
        <v>70</v>
      </c>
      <c r="G200" s="77"/>
      <c r="I200" s="64"/>
    </row>
    <row r="201" ht="27" spans="1:9">
      <c r="A201" s="78">
        <v>74320.04</v>
      </c>
      <c r="B201" s="74" t="s">
        <v>451</v>
      </c>
      <c r="C201" s="74" t="s">
        <v>452</v>
      </c>
      <c r="D201" s="74" t="s">
        <v>446</v>
      </c>
      <c r="E201" s="75" t="s">
        <v>11</v>
      </c>
      <c r="F201" s="79" t="s">
        <v>70</v>
      </c>
      <c r="G201" s="77"/>
      <c r="I201" s="64"/>
    </row>
    <row r="202" ht="27" spans="1:9">
      <c r="A202" s="78">
        <v>40563.74</v>
      </c>
      <c r="B202" s="74" t="s">
        <v>453</v>
      </c>
      <c r="C202" s="74" t="s">
        <v>454</v>
      </c>
      <c r="D202" s="74" t="s">
        <v>446</v>
      </c>
      <c r="E202" s="75" t="s">
        <v>11</v>
      </c>
      <c r="F202" s="79" t="s">
        <v>70</v>
      </c>
      <c r="G202" s="77"/>
      <c r="I202" s="64"/>
    </row>
    <row r="203" ht="27" spans="1:9">
      <c r="A203" s="78">
        <v>27933.03</v>
      </c>
      <c r="B203" s="74" t="s">
        <v>455</v>
      </c>
      <c r="C203" s="74" t="s">
        <v>456</v>
      </c>
      <c r="D203" s="74" t="s">
        <v>446</v>
      </c>
      <c r="E203" s="75" t="s">
        <v>11</v>
      </c>
      <c r="F203" s="79" t="s">
        <v>70</v>
      </c>
      <c r="G203" s="77"/>
      <c r="I203" s="64"/>
    </row>
    <row r="204" ht="27" spans="1:9">
      <c r="A204" s="78">
        <v>16080.95</v>
      </c>
      <c r="B204" s="74" t="s">
        <v>457</v>
      </c>
      <c r="C204" s="74" t="s">
        <v>458</v>
      </c>
      <c r="D204" s="74" t="s">
        <v>241</v>
      </c>
      <c r="E204" s="75" t="s">
        <v>11</v>
      </c>
      <c r="F204" s="79" t="s">
        <v>70</v>
      </c>
      <c r="G204" s="77"/>
      <c r="I204" s="64"/>
    </row>
    <row r="205" ht="27" spans="1:9">
      <c r="A205" s="78">
        <v>6277.5</v>
      </c>
      <c r="B205" s="74" t="s">
        <v>459</v>
      </c>
      <c r="C205" s="74" t="s">
        <v>460</v>
      </c>
      <c r="D205" s="74" t="s">
        <v>363</v>
      </c>
      <c r="E205" s="75" t="s">
        <v>11</v>
      </c>
      <c r="F205" s="79" t="s">
        <v>70</v>
      </c>
      <c r="G205" s="77"/>
      <c r="I205" s="64"/>
    </row>
    <row r="206" ht="27" spans="1:9">
      <c r="A206" s="78">
        <v>38935.41</v>
      </c>
      <c r="B206" s="74" t="s">
        <v>461</v>
      </c>
      <c r="C206" s="74" t="s">
        <v>462</v>
      </c>
      <c r="D206" s="74" t="s">
        <v>314</v>
      </c>
      <c r="E206" s="75" t="s">
        <v>11</v>
      </c>
      <c r="F206" s="79" t="s">
        <v>70</v>
      </c>
      <c r="G206" s="77"/>
      <c r="I206" s="64"/>
    </row>
    <row r="207" ht="27" spans="1:9">
      <c r="A207" s="78">
        <v>22471.29</v>
      </c>
      <c r="B207" s="74" t="s">
        <v>463</v>
      </c>
      <c r="C207" s="74" t="s">
        <v>464</v>
      </c>
      <c r="D207" s="74" t="s">
        <v>314</v>
      </c>
      <c r="E207" s="75" t="s">
        <v>11</v>
      </c>
      <c r="F207" s="79" t="s">
        <v>70</v>
      </c>
      <c r="G207" s="77"/>
      <c r="I207" s="64"/>
    </row>
    <row r="208" ht="27" spans="1:9">
      <c r="A208" s="78">
        <v>21001.33</v>
      </c>
      <c r="B208" s="74" t="s">
        <v>465</v>
      </c>
      <c r="C208" s="74" t="s">
        <v>466</v>
      </c>
      <c r="D208" s="74" t="s">
        <v>467</v>
      </c>
      <c r="E208" s="75" t="s">
        <v>11</v>
      </c>
      <c r="F208" s="79" t="s">
        <v>70</v>
      </c>
      <c r="G208" s="77"/>
      <c r="I208" s="64"/>
    </row>
    <row r="209" ht="27" spans="1:9">
      <c r="A209" s="78">
        <v>50003.16</v>
      </c>
      <c r="B209" s="74" t="s">
        <v>468</v>
      </c>
      <c r="C209" s="74" t="s">
        <v>469</v>
      </c>
      <c r="D209" s="74" t="s">
        <v>470</v>
      </c>
      <c r="E209" s="75" t="s">
        <v>11</v>
      </c>
      <c r="F209" s="79" t="s">
        <v>70</v>
      </c>
      <c r="G209" s="77"/>
      <c r="I209" s="64"/>
    </row>
    <row r="210" ht="27" spans="1:9">
      <c r="A210" s="78">
        <v>20640.72</v>
      </c>
      <c r="B210" s="74" t="s">
        <v>471</v>
      </c>
      <c r="C210" s="74" t="s">
        <v>472</v>
      </c>
      <c r="D210" s="74" t="s">
        <v>473</v>
      </c>
      <c r="E210" s="75" t="s">
        <v>11</v>
      </c>
      <c r="F210" s="79" t="s">
        <v>70</v>
      </c>
      <c r="G210" s="77"/>
      <c r="I210" s="64"/>
    </row>
    <row r="211" ht="27" spans="1:9">
      <c r="A211" s="78">
        <v>21499.9</v>
      </c>
      <c r="B211" s="74" t="s">
        <v>474</v>
      </c>
      <c r="C211" s="74" t="s">
        <v>475</v>
      </c>
      <c r="D211" s="74" t="s">
        <v>476</v>
      </c>
      <c r="E211" s="75" t="s">
        <v>11</v>
      </c>
      <c r="F211" s="79" t="s">
        <v>70</v>
      </c>
      <c r="G211" s="77"/>
      <c r="I211" s="64"/>
    </row>
    <row r="212" ht="27" spans="1:9">
      <c r="A212" s="78">
        <v>20082.33</v>
      </c>
      <c r="B212" s="74" t="s">
        <v>477</v>
      </c>
      <c r="C212" s="74" t="s">
        <v>478</v>
      </c>
      <c r="D212" s="74" t="s">
        <v>479</v>
      </c>
      <c r="E212" s="75" t="s">
        <v>11</v>
      </c>
      <c r="F212" s="79" t="s">
        <v>70</v>
      </c>
      <c r="G212" s="77"/>
      <c r="I212" s="64"/>
    </row>
    <row r="213" ht="27" spans="1:9">
      <c r="A213" s="78">
        <v>1202.5</v>
      </c>
      <c r="B213" s="74" t="s">
        <v>480</v>
      </c>
      <c r="C213" s="74" t="s">
        <v>481</v>
      </c>
      <c r="D213" s="74" t="s">
        <v>482</v>
      </c>
      <c r="E213" s="75" t="s">
        <v>11</v>
      </c>
      <c r="F213" s="79" t="s">
        <v>70</v>
      </c>
      <c r="G213" s="77"/>
      <c r="I213" s="64"/>
    </row>
    <row r="214" ht="27" spans="1:9">
      <c r="A214" s="78">
        <v>30364.4</v>
      </c>
      <c r="B214" s="74" t="s">
        <v>483</v>
      </c>
      <c r="C214" s="74" t="s">
        <v>484</v>
      </c>
      <c r="D214" s="74" t="s">
        <v>138</v>
      </c>
      <c r="E214" s="75" t="s">
        <v>11</v>
      </c>
      <c r="F214" s="79" t="s">
        <v>70</v>
      </c>
      <c r="G214" s="77" t="s">
        <v>485</v>
      </c>
      <c r="I214" s="64"/>
    </row>
    <row r="215" ht="27" spans="1:9">
      <c r="A215" s="78">
        <v>14588.8912</v>
      </c>
      <c r="B215" s="74" t="s">
        <v>486</v>
      </c>
      <c r="C215" s="74" t="s">
        <v>487</v>
      </c>
      <c r="D215" s="74" t="s">
        <v>488</v>
      </c>
      <c r="E215" s="75" t="s">
        <v>11</v>
      </c>
      <c r="F215" s="79" t="s">
        <v>70</v>
      </c>
      <c r="G215" s="77"/>
      <c r="I215" s="64"/>
    </row>
    <row r="216" ht="27" spans="1:9">
      <c r="A216" s="78">
        <v>33719.2</v>
      </c>
      <c r="B216" s="74" t="s">
        <v>489</v>
      </c>
      <c r="C216" s="74" t="s">
        <v>490</v>
      </c>
      <c r="D216" s="74" t="s">
        <v>491</v>
      </c>
      <c r="E216" s="75" t="s">
        <v>11</v>
      </c>
      <c r="F216" s="79" t="s">
        <v>70</v>
      </c>
      <c r="G216" s="77"/>
      <c r="I216" s="64"/>
    </row>
    <row r="217" ht="27" spans="1:9">
      <c r="A217" s="78">
        <v>12485.91</v>
      </c>
      <c r="B217" s="74" t="s">
        <v>492</v>
      </c>
      <c r="C217" s="74" t="s">
        <v>493</v>
      </c>
      <c r="D217" s="74" t="s">
        <v>494</v>
      </c>
      <c r="E217" s="75" t="s">
        <v>11</v>
      </c>
      <c r="F217" s="79" t="s">
        <v>70</v>
      </c>
      <c r="G217" s="77" t="s">
        <v>495</v>
      </c>
      <c r="I217" s="64"/>
    </row>
    <row r="218" ht="27" spans="1:9">
      <c r="A218" s="78">
        <v>5557.91</v>
      </c>
      <c r="B218" s="74" t="s">
        <v>496</v>
      </c>
      <c r="C218" s="74" t="s">
        <v>497</v>
      </c>
      <c r="D218" s="74" t="s">
        <v>498</v>
      </c>
      <c r="E218" s="75" t="s">
        <v>11</v>
      </c>
      <c r="F218" s="79" t="s">
        <v>70</v>
      </c>
      <c r="G218" s="77"/>
      <c r="I218" s="64"/>
    </row>
    <row r="219" ht="27" spans="1:9">
      <c r="A219" s="78">
        <v>14752.15</v>
      </c>
      <c r="B219" s="74" t="s">
        <v>499</v>
      </c>
      <c r="C219" s="74" t="s">
        <v>500</v>
      </c>
      <c r="D219" s="74" t="s">
        <v>501</v>
      </c>
      <c r="E219" s="75" t="s">
        <v>11</v>
      </c>
      <c r="F219" s="79" t="s">
        <v>70</v>
      </c>
      <c r="G219" s="77"/>
      <c r="I219" s="64"/>
    </row>
    <row r="220" ht="27" spans="1:9">
      <c r="A220" s="78">
        <v>13696.4</v>
      </c>
      <c r="B220" s="74" t="s">
        <v>502</v>
      </c>
      <c r="C220" s="74" t="s">
        <v>503</v>
      </c>
      <c r="D220" s="74" t="s">
        <v>267</v>
      </c>
      <c r="E220" s="75" t="s">
        <v>11</v>
      </c>
      <c r="F220" s="79" t="s">
        <v>70</v>
      </c>
      <c r="G220" s="77"/>
      <c r="I220" s="64"/>
    </row>
    <row r="221" ht="27" spans="1:9">
      <c r="A221" s="78">
        <v>18039.29</v>
      </c>
      <c r="B221" s="74" t="s">
        <v>504</v>
      </c>
      <c r="C221" s="74" t="s">
        <v>505</v>
      </c>
      <c r="D221" s="74" t="s">
        <v>506</v>
      </c>
      <c r="E221" s="75" t="s">
        <v>11</v>
      </c>
      <c r="F221" s="79" t="s">
        <v>70</v>
      </c>
      <c r="G221" s="77"/>
      <c r="I221" s="64"/>
    </row>
    <row r="222" ht="27" spans="1:9">
      <c r="A222" s="81">
        <v>144020.84</v>
      </c>
      <c r="B222" s="82" t="s">
        <v>507</v>
      </c>
      <c r="C222" s="82" t="s">
        <v>508</v>
      </c>
      <c r="D222" s="82" t="s">
        <v>509</v>
      </c>
      <c r="E222" s="83" t="s">
        <v>11</v>
      </c>
      <c r="F222" s="84" t="s">
        <v>510</v>
      </c>
      <c r="G222" s="77"/>
      <c r="I222" s="64"/>
    </row>
    <row r="223" ht="27" spans="1:9">
      <c r="A223" s="85">
        <v>7204.18</v>
      </c>
      <c r="B223" s="82" t="s">
        <v>511</v>
      </c>
      <c r="C223" s="82" t="s">
        <v>512</v>
      </c>
      <c r="D223" s="82" t="s">
        <v>513</v>
      </c>
      <c r="E223" s="83" t="s">
        <v>11</v>
      </c>
      <c r="F223" s="84" t="s">
        <v>510</v>
      </c>
      <c r="G223" s="77"/>
      <c r="I223" s="64"/>
    </row>
    <row r="224" ht="27" spans="1:9">
      <c r="A224" s="85">
        <v>87875.01</v>
      </c>
      <c r="B224" s="82" t="s">
        <v>514</v>
      </c>
      <c r="C224" s="82" t="s">
        <v>515</v>
      </c>
      <c r="D224" s="82" t="s">
        <v>516</v>
      </c>
      <c r="E224" s="83" t="s">
        <v>11</v>
      </c>
      <c r="F224" s="84" t="s">
        <v>510</v>
      </c>
      <c r="G224" s="77"/>
      <c r="I224" s="64"/>
    </row>
    <row r="225" ht="27" spans="1:9">
      <c r="A225" s="73">
        <v>57470</v>
      </c>
      <c r="B225" s="86" t="s">
        <v>517</v>
      </c>
      <c r="C225" s="86" t="s">
        <v>518</v>
      </c>
      <c r="D225" s="86" t="s">
        <v>519</v>
      </c>
      <c r="E225" s="83" t="s">
        <v>11</v>
      </c>
      <c r="F225" s="76" t="s">
        <v>520</v>
      </c>
      <c r="G225" s="77"/>
      <c r="I225" s="64"/>
    </row>
    <row r="226" ht="27" spans="1:9">
      <c r="A226" s="73">
        <v>36750</v>
      </c>
      <c r="B226" s="86" t="s">
        <v>517</v>
      </c>
      <c r="C226" s="86" t="s">
        <v>518</v>
      </c>
      <c r="D226" s="86" t="s">
        <v>519</v>
      </c>
      <c r="E226" s="83" t="s">
        <v>11</v>
      </c>
      <c r="F226" s="76" t="s">
        <v>520</v>
      </c>
      <c r="G226" s="77"/>
      <c r="I226" s="64"/>
    </row>
    <row r="227" ht="27" spans="1:9">
      <c r="A227" s="73">
        <v>158375</v>
      </c>
      <c r="B227" s="86" t="s">
        <v>521</v>
      </c>
      <c r="C227" s="86" t="s">
        <v>522</v>
      </c>
      <c r="D227" s="86" t="s">
        <v>523</v>
      </c>
      <c r="E227" s="83" t="s">
        <v>11</v>
      </c>
      <c r="F227" s="76" t="s">
        <v>520</v>
      </c>
      <c r="G227" s="77"/>
      <c r="I227" s="64"/>
    </row>
    <row r="228" ht="27" spans="1:9">
      <c r="A228" s="73">
        <v>231000</v>
      </c>
      <c r="B228" s="86" t="s">
        <v>524</v>
      </c>
      <c r="C228" s="86" t="s">
        <v>525</v>
      </c>
      <c r="D228" s="86" t="s">
        <v>526</v>
      </c>
      <c r="E228" s="83" t="s">
        <v>11</v>
      </c>
      <c r="F228" s="76" t="s">
        <v>520</v>
      </c>
      <c r="G228" s="77"/>
      <c r="I228" s="64"/>
    </row>
    <row r="229" ht="27" spans="1:9">
      <c r="A229" s="73">
        <v>223125</v>
      </c>
      <c r="B229" s="86" t="s">
        <v>527</v>
      </c>
      <c r="C229" s="86" t="s">
        <v>528</v>
      </c>
      <c r="D229" s="86" t="s">
        <v>529</v>
      </c>
      <c r="E229" s="83" t="s">
        <v>11</v>
      </c>
      <c r="F229" s="76" t="s">
        <v>520</v>
      </c>
      <c r="G229" s="77"/>
      <c r="I229" s="64"/>
    </row>
    <row r="230" ht="27" spans="1:9">
      <c r="A230" s="73">
        <v>223125</v>
      </c>
      <c r="B230" s="86" t="s">
        <v>530</v>
      </c>
      <c r="C230" s="86" t="s">
        <v>531</v>
      </c>
      <c r="D230" s="86" t="s">
        <v>532</v>
      </c>
      <c r="E230" s="83" t="s">
        <v>11</v>
      </c>
      <c r="F230" s="76" t="s">
        <v>520</v>
      </c>
      <c r="G230" s="77"/>
      <c r="I230" s="64"/>
    </row>
    <row r="231" ht="27" spans="1:9">
      <c r="A231" s="73">
        <v>144812.5</v>
      </c>
      <c r="B231" s="86" t="s">
        <v>533</v>
      </c>
      <c r="C231" s="86" t="s">
        <v>534</v>
      </c>
      <c r="D231" s="86" t="s">
        <v>535</v>
      </c>
      <c r="E231" s="83" t="s">
        <v>11</v>
      </c>
      <c r="F231" s="76" t="s">
        <v>520</v>
      </c>
      <c r="G231" s="77"/>
      <c r="I231" s="64"/>
    </row>
    <row r="232" ht="27" spans="1:9">
      <c r="A232" s="73">
        <v>220500</v>
      </c>
      <c r="B232" s="86" t="s">
        <v>536</v>
      </c>
      <c r="C232" s="86" t="s">
        <v>537</v>
      </c>
      <c r="D232" s="86" t="s">
        <v>538</v>
      </c>
      <c r="E232" s="83" t="s">
        <v>11</v>
      </c>
      <c r="F232" s="76" t="s">
        <v>520</v>
      </c>
      <c r="G232" s="77"/>
      <c r="I232" s="64"/>
    </row>
    <row r="233" ht="27" spans="1:9">
      <c r="A233" s="73">
        <v>69562.5</v>
      </c>
      <c r="B233" s="86" t="s">
        <v>539</v>
      </c>
      <c r="C233" s="86" t="s">
        <v>540</v>
      </c>
      <c r="D233" s="86" t="s">
        <v>541</v>
      </c>
      <c r="E233" s="83" t="s">
        <v>11</v>
      </c>
      <c r="F233" s="76" t="s">
        <v>520</v>
      </c>
      <c r="G233" s="77"/>
      <c r="I233" s="64"/>
    </row>
    <row r="234" ht="27" spans="1:9">
      <c r="A234" s="73">
        <v>153266.66</v>
      </c>
      <c r="B234" s="86" t="s">
        <v>542</v>
      </c>
      <c r="C234" s="86" t="s">
        <v>543</v>
      </c>
      <c r="D234" s="86" t="s">
        <v>544</v>
      </c>
      <c r="E234" s="83" t="s">
        <v>11</v>
      </c>
      <c r="F234" s="76" t="s">
        <v>520</v>
      </c>
      <c r="G234" s="77"/>
      <c r="I234" s="64"/>
    </row>
    <row r="235" ht="27" spans="1:9">
      <c r="A235" s="73">
        <v>217875</v>
      </c>
      <c r="B235" s="86" t="s">
        <v>545</v>
      </c>
      <c r="C235" s="86" t="s">
        <v>546</v>
      </c>
      <c r="D235" s="86" t="s">
        <v>538</v>
      </c>
      <c r="E235" s="83" t="s">
        <v>11</v>
      </c>
      <c r="F235" s="76" t="s">
        <v>520</v>
      </c>
      <c r="G235" s="77"/>
      <c r="I235" s="64"/>
    </row>
    <row r="236" ht="27" spans="1:9">
      <c r="A236" s="73">
        <v>215512.5</v>
      </c>
      <c r="B236" s="86" t="s">
        <v>547</v>
      </c>
      <c r="C236" s="86" t="s">
        <v>548</v>
      </c>
      <c r="D236" s="86" t="s">
        <v>549</v>
      </c>
      <c r="E236" s="83" t="s">
        <v>11</v>
      </c>
      <c r="F236" s="76" t="s">
        <v>520</v>
      </c>
      <c r="G236" s="77"/>
      <c r="I236" s="64"/>
    </row>
    <row r="237" ht="27" spans="1:9">
      <c r="A237" s="73">
        <v>427680.56</v>
      </c>
      <c r="B237" s="86" t="s">
        <v>550</v>
      </c>
      <c r="C237" s="86" t="s">
        <v>551</v>
      </c>
      <c r="D237" s="86" t="s">
        <v>552</v>
      </c>
      <c r="E237" s="83" t="s">
        <v>11</v>
      </c>
      <c r="F237" s="76" t="s">
        <v>520</v>
      </c>
      <c r="G237" s="77"/>
      <c r="I237" s="64"/>
    </row>
    <row r="238" ht="27" spans="1:9">
      <c r="A238" s="73">
        <v>494725</v>
      </c>
      <c r="B238" s="86" t="s">
        <v>553</v>
      </c>
      <c r="C238" s="86" t="s">
        <v>554</v>
      </c>
      <c r="D238" s="86" t="s">
        <v>552</v>
      </c>
      <c r="E238" s="83" t="s">
        <v>11</v>
      </c>
      <c r="F238" s="76" t="s">
        <v>520</v>
      </c>
      <c r="G238" s="77"/>
      <c r="I238" s="64"/>
    </row>
    <row r="239" ht="27" spans="1:9">
      <c r="A239" s="73">
        <v>104709.94</v>
      </c>
      <c r="B239" s="86" t="s">
        <v>555</v>
      </c>
      <c r="C239" s="86" t="s">
        <v>556</v>
      </c>
      <c r="D239" s="86" t="s">
        <v>538</v>
      </c>
      <c r="E239" s="83" t="s">
        <v>11</v>
      </c>
      <c r="F239" s="76" t="s">
        <v>520</v>
      </c>
      <c r="G239" s="77"/>
      <c r="I239" s="64"/>
    </row>
    <row r="240" ht="27" spans="1:9">
      <c r="A240" s="73">
        <v>56333.33</v>
      </c>
      <c r="B240" s="86" t="s">
        <v>555</v>
      </c>
      <c r="C240" s="86" t="s">
        <v>556</v>
      </c>
      <c r="D240" s="86" t="s">
        <v>538</v>
      </c>
      <c r="E240" s="83" t="s">
        <v>11</v>
      </c>
      <c r="F240" s="76" t="s">
        <v>520</v>
      </c>
      <c r="G240" s="77"/>
      <c r="I240" s="64"/>
    </row>
    <row r="241" ht="27" spans="1:9">
      <c r="A241" s="73">
        <v>55791.66</v>
      </c>
      <c r="B241" s="86" t="s">
        <v>555</v>
      </c>
      <c r="C241" s="86" t="s">
        <v>556</v>
      </c>
      <c r="D241" s="86" t="s">
        <v>538</v>
      </c>
      <c r="E241" s="83" t="s">
        <v>11</v>
      </c>
      <c r="F241" s="76" t="s">
        <v>520</v>
      </c>
      <c r="G241" s="77"/>
      <c r="I241" s="64"/>
    </row>
    <row r="242" ht="27" spans="1:9">
      <c r="A242" s="73">
        <v>86065.96</v>
      </c>
      <c r="B242" s="86" t="s">
        <v>557</v>
      </c>
      <c r="C242" s="86" t="s">
        <v>558</v>
      </c>
      <c r="D242" s="86" t="s">
        <v>538</v>
      </c>
      <c r="E242" s="83" t="s">
        <v>11</v>
      </c>
      <c r="F242" s="76" t="s">
        <v>520</v>
      </c>
      <c r="G242" s="77"/>
      <c r="I242" s="64"/>
    </row>
    <row r="243" ht="27" spans="1:9">
      <c r="A243" s="73">
        <v>77436.58</v>
      </c>
      <c r="B243" s="86" t="s">
        <v>557</v>
      </c>
      <c r="C243" s="86" t="s">
        <v>558</v>
      </c>
      <c r="D243" s="86" t="s">
        <v>538</v>
      </c>
      <c r="E243" s="83" t="s">
        <v>11</v>
      </c>
      <c r="F243" s="76" t="s">
        <v>520</v>
      </c>
      <c r="G243" s="77"/>
      <c r="I243" s="64"/>
    </row>
    <row r="244" ht="27" spans="1:9">
      <c r="A244" s="73">
        <v>174000</v>
      </c>
      <c r="B244" s="86" t="s">
        <v>559</v>
      </c>
      <c r="C244" s="86" t="s">
        <v>560</v>
      </c>
      <c r="D244" s="86" t="s">
        <v>561</v>
      </c>
      <c r="E244" s="83" t="s">
        <v>11</v>
      </c>
      <c r="F244" s="76" t="s">
        <v>520</v>
      </c>
      <c r="G244" s="77"/>
      <c r="I244" s="64"/>
    </row>
    <row r="245" ht="27" spans="1:9">
      <c r="A245" s="73">
        <v>79750</v>
      </c>
      <c r="B245" s="86" t="s">
        <v>562</v>
      </c>
      <c r="C245" s="86" t="s">
        <v>563</v>
      </c>
      <c r="D245" s="86" t="s">
        <v>564</v>
      </c>
      <c r="E245" s="83" t="s">
        <v>11</v>
      </c>
      <c r="F245" s="76" t="s">
        <v>520</v>
      </c>
      <c r="G245" s="77"/>
      <c r="I245" s="64"/>
    </row>
    <row r="246" ht="27" spans="1:9">
      <c r="A246" s="73">
        <v>82408.33</v>
      </c>
      <c r="B246" s="86" t="s">
        <v>562</v>
      </c>
      <c r="C246" s="86" t="s">
        <v>563</v>
      </c>
      <c r="D246" s="86" t="s">
        <v>564</v>
      </c>
      <c r="E246" s="83" t="s">
        <v>11</v>
      </c>
      <c r="F246" s="76" t="s">
        <v>520</v>
      </c>
      <c r="G246" s="77"/>
      <c r="I246" s="64"/>
    </row>
    <row r="247" ht="27" spans="1:9">
      <c r="A247" s="73">
        <v>141851.38</v>
      </c>
      <c r="B247" s="86" t="s">
        <v>565</v>
      </c>
      <c r="C247" s="86" t="s">
        <v>566</v>
      </c>
      <c r="D247" s="86" t="s">
        <v>567</v>
      </c>
      <c r="E247" s="83" t="s">
        <v>11</v>
      </c>
      <c r="F247" s="76" t="s">
        <v>520</v>
      </c>
      <c r="G247" s="77"/>
      <c r="I247" s="64"/>
    </row>
    <row r="248" ht="27" spans="1:9">
      <c r="A248" s="73">
        <v>287598.33</v>
      </c>
      <c r="B248" s="86" t="s">
        <v>568</v>
      </c>
      <c r="C248" s="86" t="s">
        <v>569</v>
      </c>
      <c r="D248" s="86" t="s">
        <v>567</v>
      </c>
      <c r="E248" s="83" t="s">
        <v>11</v>
      </c>
      <c r="F248" s="76" t="s">
        <v>520</v>
      </c>
      <c r="G248" s="77"/>
      <c r="I248" s="64"/>
    </row>
    <row r="249" ht="27" spans="1:9">
      <c r="A249" s="73">
        <f>271500*50%</f>
        <v>135750</v>
      </c>
      <c r="B249" s="86" t="s">
        <v>570</v>
      </c>
      <c r="C249" s="86" t="s">
        <v>571</v>
      </c>
      <c r="D249" s="86" t="s">
        <v>572</v>
      </c>
      <c r="E249" s="83" t="s">
        <v>11</v>
      </c>
      <c r="F249" s="76" t="s">
        <v>520</v>
      </c>
      <c r="G249" s="77"/>
      <c r="I249" s="64"/>
    </row>
    <row r="250" ht="27" spans="1:9">
      <c r="A250" s="73">
        <f>271500*50%</f>
        <v>135750</v>
      </c>
      <c r="B250" s="86" t="s">
        <v>570</v>
      </c>
      <c r="C250" s="86" t="s">
        <v>571</v>
      </c>
      <c r="D250" s="86" t="s">
        <v>572</v>
      </c>
      <c r="E250" s="83" t="s">
        <v>11</v>
      </c>
      <c r="F250" s="76" t="s">
        <v>520</v>
      </c>
      <c r="G250" s="87"/>
      <c r="I250" s="64"/>
    </row>
    <row r="251" ht="27" spans="1:9">
      <c r="A251" s="73">
        <v>681625</v>
      </c>
      <c r="B251" s="86" t="s">
        <v>573</v>
      </c>
      <c r="C251" s="86" t="s">
        <v>574</v>
      </c>
      <c r="D251" s="86" t="s">
        <v>575</v>
      </c>
      <c r="E251" s="83" t="s">
        <v>11</v>
      </c>
      <c r="F251" s="76" t="s">
        <v>520</v>
      </c>
      <c r="G251" s="77"/>
      <c r="I251" s="64"/>
    </row>
    <row r="252" ht="27" spans="1:9">
      <c r="A252" s="73">
        <v>36386.24</v>
      </c>
      <c r="B252" s="86" t="s">
        <v>576</v>
      </c>
      <c r="C252" s="86" t="s">
        <v>577</v>
      </c>
      <c r="D252" s="86" t="s">
        <v>535</v>
      </c>
      <c r="E252" s="83" t="s">
        <v>11</v>
      </c>
      <c r="F252" s="76" t="s">
        <v>520</v>
      </c>
      <c r="G252" s="77"/>
      <c r="I252" s="64"/>
    </row>
    <row r="253" ht="27" spans="1:9">
      <c r="A253" s="73">
        <v>276041.67</v>
      </c>
      <c r="B253" s="86" t="s">
        <v>578</v>
      </c>
      <c r="C253" s="86" t="s">
        <v>579</v>
      </c>
      <c r="D253" s="86" t="s">
        <v>580</v>
      </c>
      <c r="E253" s="83" t="s">
        <v>11</v>
      </c>
      <c r="F253" s="76" t="s">
        <v>520</v>
      </c>
      <c r="G253" s="77"/>
      <c r="I253" s="64"/>
    </row>
    <row r="254" ht="27" spans="1:9">
      <c r="A254" s="73">
        <v>54645.83</v>
      </c>
      <c r="B254" s="86" t="s">
        <v>578</v>
      </c>
      <c r="C254" s="86" t="s">
        <v>579</v>
      </c>
      <c r="D254" s="86" t="s">
        <v>580</v>
      </c>
      <c r="E254" s="83" t="s">
        <v>11</v>
      </c>
      <c r="F254" s="76" t="s">
        <v>520</v>
      </c>
      <c r="G254" s="77"/>
      <c r="I254" s="64"/>
    </row>
    <row r="255" ht="27" spans="1:9">
      <c r="A255" s="73">
        <v>53000</v>
      </c>
      <c r="B255" s="86" t="s">
        <v>578</v>
      </c>
      <c r="C255" s="86" t="s">
        <v>579</v>
      </c>
      <c r="D255" s="86" t="s">
        <v>580</v>
      </c>
      <c r="E255" s="83" t="s">
        <v>11</v>
      </c>
      <c r="F255" s="76" t="s">
        <v>520</v>
      </c>
      <c r="G255" s="77"/>
      <c r="I255" s="64"/>
    </row>
    <row r="256" ht="27" spans="1:9">
      <c r="A256" s="73">
        <v>104737.5</v>
      </c>
      <c r="B256" s="86" t="s">
        <v>581</v>
      </c>
      <c r="C256" s="86" t="s">
        <v>582</v>
      </c>
      <c r="D256" s="86" t="s">
        <v>583</v>
      </c>
      <c r="E256" s="83" t="s">
        <v>11</v>
      </c>
      <c r="F256" s="76" t="s">
        <v>520</v>
      </c>
      <c r="G256" s="77"/>
      <c r="I256" s="64"/>
    </row>
    <row r="257" ht="27" spans="1:9">
      <c r="A257" s="73">
        <v>174562.5</v>
      </c>
      <c r="B257" s="86" t="s">
        <v>584</v>
      </c>
      <c r="C257" s="86" t="s">
        <v>585</v>
      </c>
      <c r="D257" s="86" t="s">
        <v>544</v>
      </c>
      <c r="E257" s="83" t="s">
        <v>11</v>
      </c>
      <c r="F257" s="76" t="s">
        <v>520</v>
      </c>
      <c r="G257" s="77"/>
      <c r="I257" s="64"/>
    </row>
    <row r="258" ht="27" spans="1:9">
      <c r="A258" s="73">
        <v>153266.67</v>
      </c>
      <c r="B258" s="86" t="s">
        <v>542</v>
      </c>
      <c r="C258" s="86" t="s">
        <v>543</v>
      </c>
      <c r="D258" s="86" t="s">
        <v>544</v>
      </c>
      <c r="E258" s="83" t="s">
        <v>11</v>
      </c>
      <c r="F258" s="76" t="s">
        <v>520</v>
      </c>
      <c r="G258" s="77"/>
      <c r="I258" s="64"/>
    </row>
    <row r="259" ht="27" spans="1:9">
      <c r="A259" s="73">
        <v>16312.5</v>
      </c>
      <c r="B259" s="86" t="s">
        <v>586</v>
      </c>
      <c r="C259" s="86" t="s">
        <v>587</v>
      </c>
      <c r="D259" s="86" t="s">
        <v>561</v>
      </c>
      <c r="E259" s="83" t="s">
        <v>11</v>
      </c>
      <c r="F259" s="76" t="s">
        <v>520</v>
      </c>
      <c r="G259" s="77"/>
      <c r="I259" s="64"/>
    </row>
    <row r="260" ht="27" spans="1:9">
      <c r="A260" s="73">
        <v>23333.33</v>
      </c>
      <c r="B260" s="86" t="s">
        <v>588</v>
      </c>
      <c r="C260" s="86" t="s">
        <v>589</v>
      </c>
      <c r="D260" s="86" t="s">
        <v>590</v>
      </c>
      <c r="E260" s="83" t="s">
        <v>11</v>
      </c>
      <c r="F260" s="76" t="s">
        <v>520</v>
      </c>
      <c r="G260" s="77"/>
      <c r="I260" s="64"/>
    </row>
    <row r="261" ht="27" spans="1:9">
      <c r="A261" s="73">
        <v>11388.88</v>
      </c>
      <c r="B261" s="86" t="s">
        <v>588</v>
      </c>
      <c r="C261" s="86" t="s">
        <v>589</v>
      </c>
      <c r="D261" s="86" t="s">
        <v>590</v>
      </c>
      <c r="E261" s="83" t="s">
        <v>11</v>
      </c>
      <c r="F261" s="76" t="s">
        <v>520</v>
      </c>
      <c r="G261" s="77"/>
      <c r="I261" s="64"/>
    </row>
    <row r="262" ht="27" spans="1:9">
      <c r="A262" s="73">
        <v>85990.83</v>
      </c>
      <c r="B262" s="86" t="s">
        <v>591</v>
      </c>
      <c r="C262" s="86" t="s">
        <v>592</v>
      </c>
      <c r="D262" s="86" t="s">
        <v>593</v>
      </c>
      <c r="E262" s="83" t="s">
        <v>11</v>
      </c>
      <c r="F262" s="76" t="s">
        <v>520</v>
      </c>
      <c r="G262" s="77"/>
      <c r="I262" s="64"/>
    </row>
    <row r="263" ht="27" spans="1:9">
      <c r="A263" s="73">
        <v>685125</v>
      </c>
      <c r="B263" s="86" t="s">
        <v>594</v>
      </c>
      <c r="C263" s="86" t="s">
        <v>595</v>
      </c>
      <c r="D263" s="86" t="s">
        <v>529</v>
      </c>
      <c r="E263" s="83" t="s">
        <v>11</v>
      </c>
      <c r="F263" s="76" t="s">
        <v>520</v>
      </c>
      <c r="G263" s="77"/>
      <c r="I263" s="64"/>
    </row>
    <row r="264" ht="27" spans="1:9">
      <c r="A264" s="73">
        <v>38704.31</v>
      </c>
      <c r="B264" s="86" t="s">
        <v>527</v>
      </c>
      <c r="C264" s="86" t="s">
        <v>528</v>
      </c>
      <c r="D264" s="86" t="s">
        <v>529</v>
      </c>
      <c r="E264" s="83" t="s">
        <v>11</v>
      </c>
      <c r="F264" s="76" t="s">
        <v>520</v>
      </c>
      <c r="G264" s="77"/>
      <c r="I264" s="64"/>
    </row>
    <row r="265" ht="27" spans="1:9">
      <c r="A265" s="73">
        <v>12503.21</v>
      </c>
      <c r="B265" s="86" t="s">
        <v>527</v>
      </c>
      <c r="C265" s="86" t="s">
        <v>528</v>
      </c>
      <c r="D265" s="86" t="s">
        <v>529</v>
      </c>
      <c r="E265" s="83" t="s">
        <v>11</v>
      </c>
      <c r="F265" s="76" t="s">
        <v>520</v>
      </c>
      <c r="G265" s="77"/>
      <c r="I265" s="64"/>
    </row>
    <row r="266" ht="27" spans="1:9">
      <c r="A266" s="73">
        <v>21725.84</v>
      </c>
      <c r="B266" s="86" t="s">
        <v>527</v>
      </c>
      <c r="C266" s="86" t="s">
        <v>528</v>
      </c>
      <c r="D266" s="86" t="s">
        <v>529</v>
      </c>
      <c r="E266" s="83" t="s">
        <v>11</v>
      </c>
      <c r="F266" s="76" t="s">
        <v>520</v>
      </c>
      <c r="G266" s="77"/>
      <c r="I266" s="64"/>
    </row>
    <row r="267" ht="27" spans="1:9">
      <c r="A267" s="73">
        <v>22041.39</v>
      </c>
      <c r="B267" s="86" t="s">
        <v>527</v>
      </c>
      <c r="C267" s="86" t="s">
        <v>528</v>
      </c>
      <c r="D267" s="86" t="s">
        <v>529</v>
      </c>
      <c r="E267" s="83" t="s">
        <v>11</v>
      </c>
      <c r="F267" s="76" t="s">
        <v>520</v>
      </c>
      <c r="G267" s="77"/>
      <c r="I267" s="64"/>
    </row>
    <row r="268" ht="27" spans="1:9">
      <c r="A268" s="73">
        <v>8699.55</v>
      </c>
      <c r="B268" s="86" t="s">
        <v>527</v>
      </c>
      <c r="C268" s="86" t="s">
        <v>528</v>
      </c>
      <c r="D268" s="86" t="s">
        <v>529</v>
      </c>
      <c r="E268" s="83" t="s">
        <v>11</v>
      </c>
      <c r="F268" s="76" t="s">
        <v>520</v>
      </c>
      <c r="G268" s="77"/>
      <c r="I268" s="64"/>
    </row>
    <row r="269" ht="27" spans="1:9">
      <c r="A269" s="73">
        <v>8150.15</v>
      </c>
      <c r="B269" s="86" t="s">
        <v>527</v>
      </c>
      <c r="C269" s="86" t="s">
        <v>528</v>
      </c>
      <c r="D269" s="86" t="s">
        <v>529</v>
      </c>
      <c r="E269" s="83" t="s">
        <v>11</v>
      </c>
      <c r="F269" s="76" t="s">
        <v>520</v>
      </c>
      <c r="G269" s="77"/>
      <c r="I269" s="64"/>
    </row>
    <row r="270" ht="27" spans="1:9">
      <c r="A270" s="73">
        <v>7758</v>
      </c>
      <c r="B270" s="86" t="s">
        <v>527</v>
      </c>
      <c r="C270" s="86" t="s">
        <v>528</v>
      </c>
      <c r="D270" s="86" t="s">
        <v>529</v>
      </c>
      <c r="E270" s="83" t="s">
        <v>11</v>
      </c>
      <c r="F270" s="76" t="s">
        <v>520</v>
      </c>
      <c r="G270" s="77"/>
      <c r="I270" s="64"/>
    </row>
    <row r="271" ht="27" spans="1:9">
      <c r="A271" s="73">
        <v>7270.21</v>
      </c>
      <c r="B271" s="86" t="s">
        <v>527</v>
      </c>
      <c r="C271" s="86" t="s">
        <v>528</v>
      </c>
      <c r="D271" s="86" t="s">
        <v>529</v>
      </c>
      <c r="E271" s="83" t="s">
        <v>11</v>
      </c>
      <c r="F271" s="76" t="s">
        <v>520</v>
      </c>
      <c r="G271" s="77"/>
      <c r="I271" s="64"/>
    </row>
    <row r="272" ht="27" spans="1:9">
      <c r="A272" s="73">
        <v>223125</v>
      </c>
      <c r="B272" s="86" t="s">
        <v>527</v>
      </c>
      <c r="C272" s="86" t="s">
        <v>528</v>
      </c>
      <c r="D272" s="86" t="s">
        <v>529</v>
      </c>
      <c r="E272" s="83" t="s">
        <v>11</v>
      </c>
      <c r="F272" s="76" t="s">
        <v>520</v>
      </c>
      <c r="G272" s="77"/>
      <c r="I272" s="64"/>
    </row>
    <row r="273" ht="27" spans="1:9">
      <c r="A273" s="73">
        <v>485834.035</v>
      </c>
      <c r="B273" s="86" t="s">
        <v>596</v>
      </c>
      <c r="C273" s="86" t="s">
        <v>597</v>
      </c>
      <c r="D273" s="86" t="s">
        <v>532</v>
      </c>
      <c r="E273" s="83" t="s">
        <v>11</v>
      </c>
      <c r="F273" s="76" t="s">
        <v>520</v>
      </c>
      <c r="G273" s="77"/>
      <c r="I273" s="64"/>
    </row>
    <row r="274" ht="27" spans="1:9">
      <c r="A274" s="73">
        <v>36643.75</v>
      </c>
      <c r="B274" s="86" t="s">
        <v>598</v>
      </c>
      <c r="C274" s="86" t="s">
        <v>599</v>
      </c>
      <c r="D274" s="86" t="s">
        <v>600</v>
      </c>
      <c r="E274" s="83" t="s">
        <v>11</v>
      </c>
      <c r="F274" s="76" t="s">
        <v>520</v>
      </c>
      <c r="G274" s="77"/>
      <c r="I274" s="64"/>
    </row>
    <row r="275" ht="27" spans="1:9">
      <c r="A275" s="73">
        <v>27048.61</v>
      </c>
      <c r="B275" s="86" t="s">
        <v>598</v>
      </c>
      <c r="C275" s="86" t="s">
        <v>599</v>
      </c>
      <c r="D275" s="86" t="s">
        <v>600</v>
      </c>
      <c r="E275" s="83" t="s">
        <v>11</v>
      </c>
      <c r="F275" s="76" t="s">
        <v>520</v>
      </c>
      <c r="G275" s="77"/>
      <c r="I275" s="64"/>
    </row>
    <row r="276" ht="27" spans="1:9">
      <c r="A276" s="73">
        <v>24201.39</v>
      </c>
      <c r="B276" s="86" t="s">
        <v>598</v>
      </c>
      <c r="C276" s="86" t="s">
        <v>599</v>
      </c>
      <c r="D276" s="86" t="s">
        <v>600</v>
      </c>
      <c r="E276" s="83" t="s">
        <v>11</v>
      </c>
      <c r="F276" s="76" t="s">
        <v>520</v>
      </c>
      <c r="G276" s="77"/>
      <c r="I276" s="64"/>
    </row>
    <row r="277" ht="27" spans="1:9">
      <c r="A277" s="73">
        <v>23916.67</v>
      </c>
      <c r="B277" s="86" t="s">
        <v>598</v>
      </c>
      <c r="C277" s="86" t="s">
        <v>599</v>
      </c>
      <c r="D277" s="86" t="s">
        <v>600</v>
      </c>
      <c r="E277" s="83" t="s">
        <v>11</v>
      </c>
      <c r="F277" s="76" t="s">
        <v>520</v>
      </c>
      <c r="G277" s="77"/>
      <c r="I277" s="64"/>
    </row>
    <row r="278" ht="27" spans="1:9">
      <c r="A278" s="73">
        <v>23631.95</v>
      </c>
      <c r="B278" s="86" t="s">
        <v>598</v>
      </c>
      <c r="C278" s="86" t="s">
        <v>599</v>
      </c>
      <c r="D278" s="86" t="s">
        <v>600</v>
      </c>
      <c r="E278" s="83" t="s">
        <v>11</v>
      </c>
      <c r="F278" s="76" t="s">
        <v>520</v>
      </c>
      <c r="G278" s="77"/>
      <c r="I278" s="64"/>
    </row>
    <row r="279" ht="27" spans="1:9">
      <c r="A279" s="73">
        <v>119383.33</v>
      </c>
      <c r="B279" s="86" t="s">
        <v>601</v>
      </c>
      <c r="C279" s="86" t="s">
        <v>602</v>
      </c>
      <c r="D279" s="86" t="s">
        <v>603</v>
      </c>
      <c r="E279" s="83" t="s">
        <v>11</v>
      </c>
      <c r="F279" s="76" t="s">
        <v>520</v>
      </c>
      <c r="G279" s="77"/>
      <c r="I279" s="64"/>
    </row>
    <row r="280" ht="27" spans="1:9">
      <c r="A280" s="73">
        <v>68802.5</v>
      </c>
      <c r="B280" s="86" t="s">
        <v>601</v>
      </c>
      <c r="C280" s="86" t="s">
        <v>602</v>
      </c>
      <c r="D280" s="86" t="s">
        <v>603</v>
      </c>
      <c r="E280" s="83" t="s">
        <v>11</v>
      </c>
      <c r="F280" s="76" t="s">
        <v>520</v>
      </c>
      <c r="G280" s="77"/>
      <c r="I280" s="64"/>
    </row>
    <row r="281" ht="27" spans="1:9">
      <c r="A281" s="73">
        <v>86081.67</v>
      </c>
      <c r="B281" s="86" t="s">
        <v>601</v>
      </c>
      <c r="C281" s="86" t="s">
        <v>602</v>
      </c>
      <c r="D281" s="86" t="s">
        <v>603</v>
      </c>
      <c r="E281" s="83" t="s">
        <v>11</v>
      </c>
      <c r="F281" s="76" t="s">
        <v>520</v>
      </c>
      <c r="G281" s="77"/>
      <c r="I281" s="64"/>
    </row>
    <row r="282" ht="27" spans="1:9">
      <c r="A282" s="73">
        <v>39584.99</v>
      </c>
      <c r="B282" s="86" t="s">
        <v>601</v>
      </c>
      <c r="C282" s="86" t="s">
        <v>602</v>
      </c>
      <c r="D282" s="86" t="s">
        <v>603</v>
      </c>
      <c r="E282" s="83" t="s">
        <v>11</v>
      </c>
      <c r="F282" s="76" t="s">
        <v>520</v>
      </c>
      <c r="G282" s="77"/>
      <c r="I282" s="64"/>
    </row>
    <row r="283" ht="27" spans="1:9">
      <c r="A283" s="73">
        <v>1000000</v>
      </c>
      <c r="B283" s="86" t="s">
        <v>604</v>
      </c>
      <c r="C283" s="86" t="s">
        <v>605</v>
      </c>
      <c r="D283" s="86" t="s">
        <v>603</v>
      </c>
      <c r="E283" s="83" t="s">
        <v>11</v>
      </c>
      <c r="F283" s="76" t="s">
        <v>520</v>
      </c>
      <c r="G283" s="77"/>
      <c r="I283" s="64"/>
    </row>
    <row r="284" ht="27" spans="1:9">
      <c r="A284" s="73">
        <v>119383.33</v>
      </c>
      <c r="B284" s="86" t="s">
        <v>606</v>
      </c>
      <c r="C284" s="86" t="s">
        <v>607</v>
      </c>
      <c r="D284" s="86" t="s">
        <v>603</v>
      </c>
      <c r="E284" s="83" t="s">
        <v>11</v>
      </c>
      <c r="F284" s="76" t="s">
        <v>520</v>
      </c>
      <c r="G284" s="77"/>
      <c r="I284" s="64"/>
    </row>
    <row r="285" ht="27" spans="1:9">
      <c r="A285" s="73">
        <v>114670.83</v>
      </c>
      <c r="B285" s="86" t="s">
        <v>606</v>
      </c>
      <c r="C285" s="86" t="s">
        <v>607</v>
      </c>
      <c r="D285" s="86" t="s">
        <v>603</v>
      </c>
      <c r="E285" s="83" t="s">
        <v>11</v>
      </c>
      <c r="F285" s="76" t="s">
        <v>520</v>
      </c>
      <c r="G285" s="77"/>
      <c r="I285" s="64"/>
    </row>
    <row r="286" ht="27" spans="1:9">
      <c r="A286" s="73">
        <v>197925</v>
      </c>
      <c r="B286" s="86" t="s">
        <v>606</v>
      </c>
      <c r="C286" s="86" t="s">
        <v>607</v>
      </c>
      <c r="D286" s="86" t="s">
        <v>603</v>
      </c>
      <c r="E286" s="83" t="s">
        <v>11</v>
      </c>
      <c r="F286" s="76" t="s">
        <v>520</v>
      </c>
      <c r="G286" s="77"/>
      <c r="I286" s="64"/>
    </row>
    <row r="287" ht="27" spans="1:9">
      <c r="A287" s="73">
        <v>875127.78</v>
      </c>
      <c r="B287" s="86" t="s">
        <v>608</v>
      </c>
      <c r="C287" s="86" t="s">
        <v>609</v>
      </c>
      <c r="D287" s="86" t="s">
        <v>603</v>
      </c>
      <c r="E287" s="83" t="s">
        <v>11</v>
      </c>
      <c r="F287" s="76" t="s">
        <v>520</v>
      </c>
      <c r="G287" s="77"/>
      <c r="I287" s="64"/>
    </row>
    <row r="288" ht="27" spans="1:9">
      <c r="A288" s="73">
        <v>1000000</v>
      </c>
      <c r="B288" s="86" t="s">
        <v>610</v>
      </c>
      <c r="C288" s="86" t="s">
        <v>611</v>
      </c>
      <c r="D288" s="86" t="s">
        <v>603</v>
      </c>
      <c r="E288" s="83" t="s">
        <v>11</v>
      </c>
      <c r="F288" s="76" t="s">
        <v>520</v>
      </c>
      <c r="G288" s="77"/>
      <c r="I288" s="64"/>
    </row>
    <row r="289" ht="27" spans="1:9">
      <c r="A289" s="73">
        <v>206927.08</v>
      </c>
      <c r="B289" s="86" t="s">
        <v>612</v>
      </c>
      <c r="C289" s="86" t="s">
        <v>613</v>
      </c>
      <c r="D289" s="86" t="s">
        <v>561</v>
      </c>
      <c r="E289" s="83" t="s">
        <v>11</v>
      </c>
      <c r="F289" s="76" t="s">
        <v>520</v>
      </c>
      <c r="G289" s="77"/>
      <c r="I289" s="64"/>
    </row>
    <row r="290" ht="27" spans="1:9">
      <c r="A290" s="73">
        <v>163166.67</v>
      </c>
      <c r="B290" s="86" t="s">
        <v>614</v>
      </c>
      <c r="C290" s="86" t="s">
        <v>615</v>
      </c>
      <c r="D290" s="86" t="s">
        <v>616</v>
      </c>
      <c r="E290" s="83" t="s">
        <v>11</v>
      </c>
      <c r="F290" s="76" t="s">
        <v>520</v>
      </c>
      <c r="G290" s="77"/>
      <c r="I290" s="64"/>
    </row>
    <row r="291" ht="27" spans="1:9">
      <c r="A291" s="73">
        <v>362105.63</v>
      </c>
      <c r="B291" s="86" t="s">
        <v>617</v>
      </c>
      <c r="C291" s="86" t="s">
        <v>618</v>
      </c>
      <c r="D291" s="86" t="s">
        <v>541</v>
      </c>
      <c r="E291" s="83" t="s">
        <v>11</v>
      </c>
      <c r="F291" s="76" t="s">
        <v>520</v>
      </c>
      <c r="G291" s="77"/>
      <c r="I291" s="64"/>
    </row>
    <row r="292" ht="27" spans="1:9">
      <c r="A292" s="73">
        <v>162101.67</v>
      </c>
      <c r="B292" s="86" t="s">
        <v>619</v>
      </c>
      <c r="C292" s="86" t="s">
        <v>620</v>
      </c>
      <c r="D292" s="86" t="s">
        <v>621</v>
      </c>
      <c r="E292" s="83" t="s">
        <v>11</v>
      </c>
      <c r="F292" s="76" t="s">
        <v>520</v>
      </c>
      <c r="G292" s="88"/>
      <c r="I292" s="64"/>
    </row>
    <row r="293" ht="27" spans="1:9">
      <c r="A293" s="73">
        <v>252663.045</v>
      </c>
      <c r="B293" s="86" t="s">
        <v>622</v>
      </c>
      <c r="C293" s="86" t="s">
        <v>623</v>
      </c>
      <c r="D293" s="86" t="s">
        <v>549</v>
      </c>
      <c r="E293" s="83" t="s">
        <v>11</v>
      </c>
      <c r="F293" s="76" t="s">
        <v>520</v>
      </c>
      <c r="G293" s="77"/>
      <c r="I293" s="64"/>
    </row>
    <row r="294" ht="27" spans="1:9">
      <c r="A294" s="73">
        <v>134400.42</v>
      </c>
      <c r="B294" s="86" t="s">
        <v>624</v>
      </c>
      <c r="C294" s="86" t="s">
        <v>625</v>
      </c>
      <c r="D294" s="86" t="s">
        <v>626</v>
      </c>
      <c r="E294" s="83" t="s">
        <v>11</v>
      </c>
      <c r="F294" s="76" t="s">
        <v>520</v>
      </c>
      <c r="G294" s="77"/>
      <c r="I294" s="64"/>
    </row>
    <row r="295" ht="27" spans="1:9">
      <c r="A295" s="73">
        <v>1000000</v>
      </c>
      <c r="B295" s="86" t="s">
        <v>627</v>
      </c>
      <c r="C295" s="86" t="s">
        <v>628</v>
      </c>
      <c r="D295" s="86" t="s">
        <v>629</v>
      </c>
      <c r="E295" s="83" t="s">
        <v>11</v>
      </c>
      <c r="F295" s="76" t="s">
        <v>520</v>
      </c>
      <c r="G295" s="77"/>
      <c r="I295" s="64"/>
    </row>
    <row r="296" ht="27" spans="1:9">
      <c r="A296" s="73">
        <v>1000000</v>
      </c>
      <c r="B296" s="86" t="s">
        <v>630</v>
      </c>
      <c r="C296" s="86" t="s">
        <v>631</v>
      </c>
      <c r="D296" s="86" t="s">
        <v>629</v>
      </c>
      <c r="E296" s="83" t="s">
        <v>11</v>
      </c>
      <c r="F296" s="76" t="s">
        <v>520</v>
      </c>
      <c r="G296" s="77"/>
      <c r="I296" s="64"/>
    </row>
    <row r="297" ht="27" spans="1:9">
      <c r="A297" s="73">
        <v>853000</v>
      </c>
      <c r="B297" s="86" t="s">
        <v>632</v>
      </c>
      <c r="C297" s="86" t="s">
        <v>633</v>
      </c>
      <c r="D297" s="86" t="s">
        <v>634</v>
      </c>
      <c r="E297" s="83" t="s">
        <v>11</v>
      </c>
      <c r="F297" s="76" t="s">
        <v>520</v>
      </c>
      <c r="G297" s="77"/>
      <c r="I297" s="64"/>
    </row>
    <row r="298" ht="27" spans="1:9">
      <c r="A298" s="73">
        <v>57153.34</v>
      </c>
      <c r="B298" s="86" t="s">
        <v>635</v>
      </c>
      <c r="C298" s="86" t="s">
        <v>636</v>
      </c>
      <c r="D298" s="86" t="s">
        <v>637</v>
      </c>
      <c r="E298" s="83" t="s">
        <v>11</v>
      </c>
      <c r="F298" s="76" t="s">
        <v>520</v>
      </c>
      <c r="G298" s="77"/>
      <c r="I298" s="64"/>
    </row>
    <row r="299" ht="27" spans="1:9">
      <c r="A299" s="73">
        <v>14681.25</v>
      </c>
      <c r="B299" s="86" t="s">
        <v>638</v>
      </c>
      <c r="C299" s="86" t="s">
        <v>639</v>
      </c>
      <c r="D299" s="86" t="s">
        <v>640</v>
      </c>
      <c r="E299" s="83" t="s">
        <v>11</v>
      </c>
      <c r="F299" s="76" t="s">
        <v>520</v>
      </c>
      <c r="G299" s="77"/>
      <c r="I299" s="64"/>
    </row>
    <row r="300" ht="27" spans="1:9">
      <c r="A300" s="73">
        <v>36450</v>
      </c>
      <c r="B300" s="86" t="s">
        <v>641</v>
      </c>
      <c r="C300" s="86" t="s">
        <v>642</v>
      </c>
      <c r="D300" s="86" t="s">
        <v>643</v>
      </c>
      <c r="E300" s="83" t="s">
        <v>11</v>
      </c>
      <c r="F300" s="76" t="s">
        <v>520</v>
      </c>
      <c r="G300" s="77"/>
      <c r="I300" s="64"/>
    </row>
    <row r="301" ht="27" spans="1:9">
      <c r="A301" s="73">
        <v>6159</v>
      </c>
      <c r="B301" s="86" t="s">
        <v>644</v>
      </c>
      <c r="C301" s="86" t="s">
        <v>645</v>
      </c>
      <c r="D301" s="86" t="s">
        <v>616</v>
      </c>
      <c r="E301" s="83" t="s">
        <v>11</v>
      </c>
      <c r="F301" s="76" t="s">
        <v>520</v>
      </c>
      <c r="G301" s="77" t="s">
        <v>646</v>
      </c>
      <c r="I301" s="64"/>
    </row>
    <row r="302" ht="27" spans="1:9">
      <c r="A302" s="73">
        <v>19294</v>
      </c>
      <c r="B302" s="86" t="s">
        <v>647</v>
      </c>
      <c r="C302" s="86" t="s">
        <v>648</v>
      </c>
      <c r="D302" s="86" t="s">
        <v>616</v>
      </c>
      <c r="E302" s="83" t="s">
        <v>11</v>
      </c>
      <c r="F302" s="76" t="s">
        <v>520</v>
      </c>
      <c r="G302" s="77" t="s">
        <v>649</v>
      </c>
      <c r="I302" s="64"/>
    </row>
    <row r="303" ht="27" spans="1:9">
      <c r="A303" s="73">
        <v>15194</v>
      </c>
      <c r="B303" s="86" t="s">
        <v>650</v>
      </c>
      <c r="C303" s="86" t="s">
        <v>651</v>
      </c>
      <c r="D303" s="86" t="s">
        <v>652</v>
      </c>
      <c r="E303" s="83" t="s">
        <v>11</v>
      </c>
      <c r="F303" s="76" t="s">
        <v>520</v>
      </c>
      <c r="G303" s="77"/>
      <c r="I303" s="64"/>
    </row>
    <row r="304" ht="27" spans="1:9">
      <c r="A304" s="73">
        <v>7875</v>
      </c>
      <c r="B304" s="86" t="s">
        <v>653</v>
      </c>
      <c r="C304" s="86" t="s">
        <v>654</v>
      </c>
      <c r="D304" s="86" t="s">
        <v>655</v>
      </c>
      <c r="E304" s="83" t="s">
        <v>11</v>
      </c>
      <c r="F304" s="76" t="s">
        <v>520</v>
      </c>
      <c r="G304" s="77"/>
      <c r="I304" s="64"/>
    </row>
    <row r="305" ht="27" spans="1:9">
      <c r="A305" s="73">
        <v>27906</v>
      </c>
      <c r="B305" s="86" t="s">
        <v>656</v>
      </c>
      <c r="C305" s="86" t="s">
        <v>657</v>
      </c>
      <c r="D305" s="86" t="s">
        <v>658</v>
      </c>
      <c r="E305" s="83" t="s">
        <v>11</v>
      </c>
      <c r="F305" s="76" t="s">
        <v>520</v>
      </c>
      <c r="G305" s="77"/>
      <c r="I305" s="64"/>
    </row>
    <row r="306" ht="27" spans="1:9">
      <c r="A306" s="73">
        <v>7339</v>
      </c>
      <c r="B306" s="86" t="s">
        <v>659</v>
      </c>
      <c r="C306" s="86" t="s">
        <v>660</v>
      </c>
      <c r="D306" s="86" t="s">
        <v>616</v>
      </c>
      <c r="E306" s="83" t="s">
        <v>11</v>
      </c>
      <c r="F306" s="76" t="s">
        <v>520</v>
      </c>
      <c r="G306" s="77"/>
      <c r="I306" s="64"/>
    </row>
    <row r="307" ht="27" spans="1:9">
      <c r="A307" s="73">
        <v>6606</v>
      </c>
      <c r="B307" s="86" t="s">
        <v>661</v>
      </c>
      <c r="C307" s="86" t="s">
        <v>662</v>
      </c>
      <c r="D307" s="86" t="s">
        <v>616</v>
      </c>
      <c r="E307" s="83" t="s">
        <v>11</v>
      </c>
      <c r="F307" s="76" t="s">
        <v>520</v>
      </c>
      <c r="G307" s="77"/>
      <c r="I307" s="64"/>
    </row>
    <row r="308" ht="27" spans="1:9">
      <c r="A308" s="73">
        <v>12808</v>
      </c>
      <c r="B308" s="86" t="s">
        <v>663</v>
      </c>
      <c r="C308" s="86" t="s">
        <v>664</v>
      </c>
      <c r="D308" s="86" t="s">
        <v>665</v>
      </c>
      <c r="E308" s="83" t="s">
        <v>11</v>
      </c>
      <c r="F308" s="76" t="s">
        <v>520</v>
      </c>
      <c r="G308" s="77"/>
      <c r="I308" s="64"/>
    </row>
    <row r="309" ht="27" spans="1:9">
      <c r="A309" s="73">
        <v>18306</v>
      </c>
      <c r="B309" s="86" t="s">
        <v>666</v>
      </c>
      <c r="C309" s="86" t="s">
        <v>667</v>
      </c>
      <c r="D309" s="86" t="s">
        <v>668</v>
      </c>
      <c r="E309" s="83" t="s">
        <v>11</v>
      </c>
      <c r="F309" s="76" t="s">
        <v>520</v>
      </c>
      <c r="G309" s="77"/>
      <c r="I309" s="64"/>
    </row>
    <row r="310" ht="27" spans="1:9">
      <c r="A310" s="73">
        <v>5764</v>
      </c>
      <c r="B310" s="86" t="s">
        <v>669</v>
      </c>
      <c r="C310" s="86" t="s">
        <v>670</v>
      </c>
      <c r="D310" s="86" t="s">
        <v>616</v>
      </c>
      <c r="E310" s="83" t="s">
        <v>11</v>
      </c>
      <c r="F310" s="76" t="s">
        <v>520</v>
      </c>
      <c r="G310" s="77"/>
      <c r="I310" s="64"/>
    </row>
    <row r="311" ht="27" spans="1:9">
      <c r="A311" s="73">
        <v>3655</v>
      </c>
      <c r="B311" s="86" t="s">
        <v>671</v>
      </c>
      <c r="C311" s="86" t="s">
        <v>672</v>
      </c>
      <c r="D311" s="86" t="s">
        <v>673</v>
      </c>
      <c r="E311" s="83" t="s">
        <v>11</v>
      </c>
      <c r="F311" s="76" t="s">
        <v>520</v>
      </c>
      <c r="G311" s="77"/>
      <c r="I311" s="64"/>
    </row>
    <row r="312" ht="27" spans="1:9">
      <c r="A312" s="73">
        <v>4108</v>
      </c>
      <c r="B312" s="86" t="s">
        <v>674</v>
      </c>
      <c r="C312" s="86" t="s">
        <v>675</v>
      </c>
      <c r="D312" s="86" t="s">
        <v>676</v>
      </c>
      <c r="E312" s="83" t="s">
        <v>11</v>
      </c>
      <c r="F312" s="76" t="s">
        <v>520</v>
      </c>
      <c r="G312" s="77"/>
      <c r="I312" s="64"/>
    </row>
    <row r="313" ht="27" spans="1:9">
      <c r="A313" s="73">
        <v>40479</v>
      </c>
      <c r="B313" s="86" t="s">
        <v>677</v>
      </c>
      <c r="C313" s="86" t="s">
        <v>678</v>
      </c>
      <c r="D313" s="86" t="s">
        <v>616</v>
      </c>
      <c r="E313" s="83" t="s">
        <v>11</v>
      </c>
      <c r="F313" s="76" t="s">
        <v>520</v>
      </c>
      <c r="G313" s="77"/>
      <c r="I313" s="64"/>
    </row>
    <row r="314" ht="27" spans="1:9">
      <c r="A314" s="73">
        <v>46802</v>
      </c>
      <c r="B314" s="86" t="s">
        <v>679</v>
      </c>
      <c r="C314" s="86" t="s">
        <v>680</v>
      </c>
      <c r="D314" s="86" t="s">
        <v>616</v>
      </c>
      <c r="E314" s="83" t="s">
        <v>11</v>
      </c>
      <c r="F314" s="76" t="s">
        <v>520</v>
      </c>
      <c r="G314" s="77"/>
      <c r="I314" s="64"/>
    </row>
    <row r="315" ht="27" spans="1:9">
      <c r="A315" s="73">
        <v>6581</v>
      </c>
      <c r="B315" s="86" t="s">
        <v>681</v>
      </c>
      <c r="C315" s="86" t="s">
        <v>682</v>
      </c>
      <c r="D315" s="86" t="s">
        <v>616</v>
      </c>
      <c r="E315" s="83" t="s">
        <v>11</v>
      </c>
      <c r="F315" s="76" t="s">
        <v>520</v>
      </c>
      <c r="G315" s="77"/>
      <c r="I315" s="64"/>
    </row>
    <row r="316" ht="27" spans="1:9">
      <c r="A316" s="73">
        <v>19688</v>
      </c>
      <c r="B316" s="86" t="s">
        <v>683</v>
      </c>
      <c r="C316" s="86" t="s">
        <v>684</v>
      </c>
      <c r="D316" s="86" t="s">
        <v>616</v>
      </c>
      <c r="E316" s="83" t="s">
        <v>11</v>
      </c>
      <c r="F316" s="76" t="s">
        <v>520</v>
      </c>
      <c r="G316" s="77"/>
      <c r="I316" s="64"/>
    </row>
    <row r="317" ht="27" spans="1:9">
      <c r="A317" s="73">
        <v>14343</v>
      </c>
      <c r="B317" s="86" t="s">
        <v>685</v>
      </c>
      <c r="C317" s="86" t="s">
        <v>686</v>
      </c>
      <c r="D317" s="86" t="s">
        <v>616</v>
      </c>
      <c r="E317" s="83" t="s">
        <v>11</v>
      </c>
      <c r="F317" s="76" t="s">
        <v>520</v>
      </c>
      <c r="G317" s="77"/>
      <c r="I317" s="64"/>
    </row>
    <row r="318" ht="27" spans="1:9">
      <c r="A318" s="73">
        <v>36250</v>
      </c>
      <c r="B318" s="86" t="s">
        <v>687</v>
      </c>
      <c r="C318" s="86" t="s">
        <v>688</v>
      </c>
      <c r="D318" s="86" t="s">
        <v>689</v>
      </c>
      <c r="E318" s="83" t="s">
        <v>11</v>
      </c>
      <c r="F318" s="76" t="s">
        <v>520</v>
      </c>
      <c r="G318" s="77"/>
      <c r="I318" s="64"/>
    </row>
    <row r="319" ht="27" spans="1:9">
      <c r="A319" s="73">
        <v>5001</v>
      </c>
      <c r="B319" s="86" t="s">
        <v>690</v>
      </c>
      <c r="C319" s="86" t="s">
        <v>691</v>
      </c>
      <c r="D319" s="86" t="s">
        <v>692</v>
      </c>
      <c r="E319" s="83" t="s">
        <v>11</v>
      </c>
      <c r="F319" s="76" t="s">
        <v>520</v>
      </c>
      <c r="G319" s="77"/>
      <c r="I319" s="64"/>
    </row>
    <row r="320" ht="27" spans="1:9">
      <c r="A320" s="73">
        <v>4212</v>
      </c>
      <c r="B320" s="86" t="s">
        <v>693</v>
      </c>
      <c r="C320" s="86" t="s">
        <v>694</v>
      </c>
      <c r="D320" s="86" t="s">
        <v>695</v>
      </c>
      <c r="E320" s="83" t="s">
        <v>11</v>
      </c>
      <c r="F320" s="76" t="s">
        <v>520</v>
      </c>
      <c r="G320" s="77"/>
      <c r="I320" s="64"/>
    </row>
    <row r="321" ht="27" spans="1:9">
      <c r="A321" s="73">
        <v>4550</v>
      </c>
      <c r="B321" s="86" t="s">
        <v>696</v>
      </c>
      <c r="C321" s="86" t="s">
        <v>697</v>
      </c>
      <c r="D321" s="86" t="s">
        <v>616</v>
      </c>
      <c r="E321" s="83" t="s">
        <v>11</v>
      </c>
      <c r="F321" s="76" t="s">
        <v>520</v>
      </c>
      <c r="G321" s="77"/>
      <c r="I321" s="64"/>
    </row>
    <row r="322" ht="27" spans="1:9">
      <c r="A322" s="73">
        <v>14397</v>
      </c>
      <c r="B322" s="86" t="s">
        <v>698</v>
      </c>
      <c r="C322" s="86" t="s">
        <v>699</v>
      </c>
      <c r="D322" s="86" t="s">
        <v>616</v>
      </c>
      <c r="E322" s="83" t="s">
        <v>11</v>
      </c>
      <c r="F322" s="76" t="s">
        <v>520</v>
      </c>
      <c r="G322" s="77"/>
      <c r="I322" s="64"/>
    </row>
    <row r="323" ht="27" spans="1:9">
      <c r="A323" s="73">
        <v>4362.69</v>
      </c>
      <c r="B323" s="86" t="s">
        <v>700</v>
      </c>
      <c r="C323" s="86" t="s">
        <v>701</v>
      </c>
      <c r="D323" s="86" t="s">
        <v>621</v>
      </c>
      <c r="E323" s="83" t="s">
        <v>11</v>
      </c>
      <c r="F323" s="76" t="s">
        <v>520</v>
      </c>
      <c r="G323" s="77"/>
      <c r="I323" s="64"/>
    </row>
    <row r="324" ht="27" spans="1:9">
      <c r="A324" s="73">
        <v>24496.53</v>
      </c>
      <c r="B324" s="86" t="s">
        <v>702</v>
      </c>
      <c r="C324" s="86" t="s">
        <v>703</v>
      </c>
      <c r="D324" s="86" t="s">
        <v>621</v>
      </c>
      <c r="E324" s="83" t="s">
        <v>11</v>
      </c>
      <c r="F324" s="76" t="s">
        <v>520</v>
      </c>
      <c r="G324" s="77"/>
      <c r="I324" s="64"/>
    </row>
    <row r="325" ht="27" spans="1:9">
      <c r="A325" s="73">
        <v>23740.12</v>
      </c>
      <c r="B325" s="86" t="s">
        <v>704</v>
      </c>
      <c r="C325" s="86" t="s">
        <v>705</v>
      </c>
      <c r="D325" s="86" t="s">
        <v>706</v>
      </c>
      <c r="E325" s="83" t="s">
        <v>11</v>
      </c>
      <c r="F325" s="76" t="s">
        <v>520</v>
      </c>
      <c r="G325" s="77"/>
      <c r="I325" s="64"/>
    </row>
    <row r="326" ht="27" spans="1:9">
      <c r="A326" s="73">
        <v>2363.2</v>
      </c>
      <c r="B326" s="86" t="s">
        <v>707</v>
      </c>
      <c r="C326" s="86" t="s">
        <v>708</v>
      </c>
      <c r="D326" s="86" t="s">
        <v>709</v>
      </c>
      <c r="E326" s="83" t="s">
        <v>11</v>
      </c>
      <c r="F326" s="76" t="s">
        <v>520</v>
      </c>
      <c r="G326" s="77"/>
      <c r="I326" s="64"/>
    </row>
    <row r="327" ht="27" spans="1:9">
      <c r="A327" s="73">
        <v>15098.12</v>
      </c>
      <c r="B327" s="86" t="s">
        <v>710</v>
      </c>
      <c r="C327" s="86" t="s">
        <v>711</v>
      </c>
      <c r="D327" s="86" t="s">
        <v>621</v>
      </c>
      <c r="E327" s="83" t="s">
        <v>11</v>
      </c>
      <c r="F327" s="76" t="s">
        <v>520</v>
      </c>
      <c r="G327" s="77"/>
      <c r="I327" s="64"/>
    </row>
    <row r="328" ht="27" spans="1:9">
      <c r="A328" s="73">
        <v>49654.16</v>
      </c>
      <c r="B328" s="86" t="s">
        <v>712</v>
      </c>
      <c r="C328" s="86" t="s">
        <v>713</v>
      </c>
      <c r="D328" s="86" t="s">
        <v>621</v>
      </c>
      <c r="E328" s="83" t="s">
        <v>11</v>
      </c>
      <c r="F328" s="76" t="s">
        <v>520</v>
      </c>
      <c r="G328" s="77"/>
      <c r="I328" s="64"/>
    </row>
    <row r="329" ht="27" spans="1:9">
      <c r="A329" s="73">
        <v>8893.5</v>
      </c>
      <c r="B329" s="86" t="s">
        <v>714</v>
      </c>
      <c r="C329" s="86" t="s">
        <v>715</v>
      </c>
      <c r="D329" s="86" t="s">
        <v>621</v>
      </c>
      <c r="E329" s="83" t="s">
        <v>11</v>
      </c>
      <c r="F329" s="76" t="s">
        <v>520</v>
      </c>
      <c r="G329" s="77"/>
      <c r="I329" s="64"/>
    </row>
    <row r="330" ht="27" spans="1:9">
      <c r="A330" s="73">
        <v>402.9</v>
      </c>
      <c r="B330" s="86" t="s">
        <v>716</v>
      </c>
      <c r="C330" s="86" t="s">
        <v>717</v>
      </c>
      <c r="D330" s="86" t="s">
        <v>621</v>
      </c>
      <c r="E330" s="83" t="s">
        <v>11</v>
      </c>
      <c r="F330" s="76" t="s">
        <v>520</v>
      </c>
      <c r="G330" s="77"/>
      <c r="I330" s="64"/>
    </row>
    <row r="331" ht="27" spans="1:9">
      <c r="A331" s="73">
        <v>4309.37</v>
      </c>
      <c r="B331" s="86" t="s">
        <v>716</v>
      </c>
      <c r="C331" s="86" t="s">
        <v>717</v>
      </c>
      <c r="D331" s="86" t="s">
        <v>621</v>
      </c>
      <c r="E331" s="83" t="s">
        <v>11</v>
      </c>
      <c r="F331" s="76" t="s">
        <v>520</v>
      </c>
      <c r="G331" s="77"/>
      <c r="I331" s="64"/>
    </row>
    <row r="332" ht="27" spans="1:9">
      <c r="A332" s="73">
        <v>6468</v>
      </c>
      <c r="B332" s="86" t="s">
        <v>718</v>
      </c>
      <c r="C332" s="86" t="s">
        <v>719</v>
      </c>
      <c r="D332" s="86" t="s">
        <v>621</v>
      </c>
      <c r="E332" s="83" t="s">
        <v>11</v>
      </c>
      <c r="F332" s="76" t="s">
        <v>520</v>
      </c>
      <c r="G332" s="77"/>
      <c r="I332" s="64"/>
    </row>
    <row r="333" ht="27" spans="1:9">
      <c r="A333" s="73">
        <v>92679.16</v>
      </c>
      <c r="B333" s="86" t="s">
        <v>720</v>
      </c>
      <c r="C333" s="86" t="s">
        <v>721</v>
      </c>
      <c r="D333" s="86" t="s">
        <v>621</v>
      </c>
      <c r="E333" s="83" t="s">
        <v>11</v>
      </c>
      <c r="F333" s="76" t="s">
        <v>520</v>
      </c>
      <c r="G333" s="77"/>
      <c r="I333" s="64"/>
    </row>
    <row r="334" ht="27" spans="1:9">
      <c r="A334" s="73">
        <v>43197.92</v>
      </c>
      <c r="B334" s="86" t="s">
        <v>29</v>
      </c>
      <c r="C334" s="86" t="s">
        <v>722</v>
      </c>
      <c r="D334" s="86" t="s">
        <v>621</v>
      </c>
      <c r="E334" s="83" t="s">
        <v>11</v>
      </c>
      <c r="F334" s="76" t="s">
        <v>520</v>
      </c>
      <c r="G334" s="77"/>
      <c r="I334" s="64"/>
    </row>
    <row r="335" ht="27" spans="1:9">
      <c r="A335" s="73">
        <f>79846.68*50%</f>
        <v>39923.34</v>
      </c>
      <c r="B335" s="86" t="s">
        <v>723</v>
      </c>
      <c r="C335" s="86" t="s">
        <v>724</v>
      </c>
      <c r="D335" s="86" t="s">
        <v>621</v>
      </c>
      <c r="E335" s="83" t="s">
        <v>11</v>
      </c>
      <c r="F335" s="76" t="s">
        <v>520</v>
      </c>
      <c r="G335" s="77"/>
      <c r="I335" s="64"/>
    </row>
    <row r="336" ht="27" spans="1:9">
      <c r="A336" s="73">
        <v>1504.1</v>
      </c>
      <c r="B336" s="86" t="s">
        <v>725</v>
      </c>
      <c r="C336" s="86" t="s">
        <v>726</v>
      </c>
      <c r="D336" s="86" t="s">
        <v>621</v>
      </c>
      <c r="E336" s="83" t="s">
        <v>11</v>
      </c>
      <c r="F336" s="76" t="s">
        <v>520</v>
      </c>
      <c r="G336" s="77"/>
      <c r="I336" s="64"/>
    </row>
    <row r="337" ht="27" spans="1:9">
      <c r="A337" s="73">
        <v>11304.57</v>
      </c>
      <c r="B337" s="86" t="s">
        <v>725</v>
      </c>
      <c r="C337" s="86" t="s">
        <v>726</v>
      </c>
      <c r="D337" s="86" t="s">
        <v>621</v>
      </c>
      <c r="E337" s="83" t="s">
        <v>11</v>
      </c>
      <c r="F337" s="76" t="s">
        <v>520</v>
      </c>
      <c r="G337" s="77"/>
      <c r="I337" s="64"/>
    </row>
    <row r="338" ht="27" spans="1:9">
      <c r="A338" s="73">
        <v>38062.5</v>
      </c>
      <c r="B338" s="86" t="s">
        <v>727</v>
      </c>
      <c r="C338" s="86" t="s">
        <v>728</v>
      </c>
      <c r="D338" s="86" t="s">
        <v>695</v>
      </c>
      <c r="E338" s="83" t="s">
        <v>11</v>
      </c>
      <c r="F338" s="76" t="s">
        <v>520</v>
      </c>
      <c r="G338" s="77"/>
      <c r="I338" s="64"/>
    </row>
    <row r="339" ht="27" spans="1:9">
      <c r="A339" s="73">
        <v>32625</v>
      </c>
      <c r="B339" s="86" t="s">
        <v>729</v>
      </c>
      <c r="C339" s="86" t="s">
        <v>730</v>
      </c>
      <c r="D339" s="86" t="s">
        <v>695</v>
      </c>
      <c r="E339" s="83" t="s">
        <v>11</v>
      </c>
      <c r="F339" s="76" t="s">
        <v>520</v>
      </c>
      <c r="G339" s="77"/>
      <c r="I339" s="64"/>
    </row>
    <row r="340" ht="27" spans="1:9">
      <c r="A340" s="73">
        <v>40347.22</v>
      </c>
      <c r="B340" s="86" t="s">
        <v>731</v>
      </c>
      <c r="C340" s="86" t="s">
        <v>732</v>
      </c>
      <c r="D340" s="86" t="s">
        <v>695</v>
      </c>
      <c r="E340" s="83" t="s">
        <v>11</v>
      </c>
      <c r="F340" s="76" t="s">
        <v>520</v>
      </c>
      <c r="G340" s="77"/>
      <c r="I340" s="64"/>
    </row>
    <row r="341" ht="27" spans="1:9">
      <c r="A341" s="73">
        <v>22777.09</v>
      </c>
      <c r="B341" s="86" t="s">
        <v>733</v>
      </c>
      <c r="C341" s="86" t="s">
        <v>734</v>
      </c>
      <c r="D341" s="86" t="s">
        <v>735</v>
      </c>
      <c r="E341" s="83" t="s">
        <v>11</v>
      </c>
      <c r="F341" s="76" t="s">
        <v>520</v>
      </c>
      <c r="G341" s="77"/>
      <c r="I341" s="64"/>
    </row>
    <row r="342" ht="27" spans="1:9">
      <c r="A342" s="73">
        <v>38333.34</v>
      </c>
      <c r="B342" s="86" t="s">
        <v>736</v>
      </c>
      <c r="C342" s="86" t="s">
        <v>737</v>
      </c>
      <c r="D342" s="86" t="s">
        <v>695</v>
      </c>
      <c r="E342" s="83" t="s">
        <v>11</v>
      </c>
      <c r="F342" s="76" t="s">
        <v>520</v>
      </c>
      <c r="G342" s="77"/>
      <c r="I342" s="64"/>
    </row>
    <row r="343" ht="27" spans="1:9">
      <c r="A343" s="73">
        <v>8212.5</v>
      </c>
      <c r="B343" s="86" t="s">
        <v>738</v>
      </c>
      <c r="C343" s="86" t="s">
        <v>739</v>
      </c>
      <c r="D343" s="86" t="s">
        <v>541</v>
      </c>
      <c r="E343" s="83" t="s">
        <v>11</v>
      </c>
      <c r="F343" s="76" t="s">
        <v>520</v>
      </c>
      <c r="G343" s="77"/>
      <c r="I343" s="64"/>
    </row>
    <row r="344" ht="27" spans="1:9">
      <c r="A344" s="73">
        <v>14377.5</v>
      </c>
      <c r="B344" s="86" t="s">
        <v>738</v>
      </c>
      <c r="C344" s="86" t="s">
        <v>739</v>
      </c>
      <c r="D344" s="86" t="s">
        <v>541</v>
      </c>
      <c r="E344" s="83" t="s">
        <v>11</v>
      </c>
      <c r="F344" s="76" t="s">
        <v>520</v>
      </c>
      <c r="G344" s="77"/>
      <c r="I344" s="64"/>
    </row>
    <row r="345" ht="27" spans="1:9">
      <c r="A345" s="73">
        <v>20542.5</v>
      </c>
      <c r="B345" s="86" t="s">
        <v>740</v>
      </c>
      <c r="C345" s="86" t="s">
        <v>741</v>
      </c>
      <c r="D345" s="86" t="s">
        <v>616</v>
      </c>
      <c r="E345" s="83" t="s">
        <v>11</v>
      </c>
      <c r="F345" s="76" t="s">
        <v>520</v>
      </c>
      <c r="G345" s="77" t="s">
        <v>742</v>
      </c>
      <c r="I345" s="64"/>
    </row>
    <row r="346" ht="27" spans="1:9">
      <c r="A346" s="73">
        <v>16807.5</v>
      </c>
      <c r="B346" s="86" t="s">
        <v>743</v>
      </c>
      <c r="C346" s="86" t="s">
        <v>744</v>
      </c>
      <c r="D346" s="86" t="s">
        <v>745</v>
      </c>
      <c r="E346" s="83" t="s">
        <v>11</v>
      </c>
      <c r="F346" s="76" t="s">
        <v>520</v>
      </c>
      <c r="G346" s="77"/>
      <c r="I346" s="64"/>
    </row>
    <row r="347" ht="27" spans="1:9">
      <c r="A347" s="73">
        <v>13162.5</v>
      </c>
      <c r="B347" s="86" t="s">
        <v>746</v>
      </c>
      <c r="C347" s="86" t="s">
        <v>747</v>
      </c>
      <c r="D347" s="86" t="s">
        <v>748</v>
      </c>
      <c r="E347" s="83" t="s">
        <v>11</v>
      </c>
      <c r="F347" s="76" t="s">
        <v>520</v>
      </c>
      <c r="G347" s="77"/>
      <c r="I347" s="64"/>
    </row>
    <row r="348" ht="27" spans="1:9">
      <c r="A348" s="73">
        <v>84167.36</v>
      </c>
      <c r="B348" s="86" t="s">
        <v>749</v>
      </c>
      <c r="C348" s="86" t="s">
        <v>750</v>
      </c>
      <c r="D348" s="86" t="s">
        <v>541</v>
      </c>
      <c r="E348" s="83" t="s">
        <v>11</v>
      </c>
      <c r="F348" s="76" t="s">
        <v>520</v>
      </c>
      <c r="G348" s="77"/>
      <c r="I348" s="64"/>
    </row>
    <row r="349" ht="27" spans="1:9">
      <c r="A349" s="73">
        <v>4950</v>
      </c>
      <c r="B349" s="86" t="s">
        <v>751</v>
      </c>
      <c r="C349" s="86" t="s">
        <v>752</v>
      </c>
      <c r="D349" s="86" t="s">
        <v>541</v>
      </c>
      <c r="E349" s="83" t="s">
        <v>11</v>
      </c>
      <c r="F349" s="76" t="s">
        <v>520</v>
      </c>
      <c r="G349" s="77"/>
      <c r="I349" s="64"/>
    </row>
    <row r="350" ht="27" spans="1:9">
      <c r="A350" s="73">
        <v>7043.38</v>
      </c>
      <c r="B350" s="86" t="s">
        <v>753</v>
      </c>
      <c r="C350" s="86" t="s">
        <v>754</v>
      </c>
      <c r="D350" s="86" t="s">
        <v>541</v>
      </c>
      <c r="E350" s="83" t="s">
        <v>11</v>
      </c>
      <c r="F350" s="76" t="s">
        <v>520</v>
      </c>
      <c r="G350" s="77"/>
      <c r="I350" s="64"/>
    </row>
    <row r="351" ht="27" spans="1:9">
      <c r="A351" s="73">
        <v>77708.69</v>
      </c>
      <c r="B351" s="86" t="s">
        <v>755</v>
      </c>
      <c r="C351" s="86" t="s">
        <v>756</v>
      </c>
      <c r="D351" s="86" t="s">
        <v>541</v>
      </c>
      <c r="E351" s="83" t="s">
        <v>11</v>
      </c>
      <c r="F351" s="76" t="s">
        <v>520</v>
      </c>
      <c r="G351" s="77"/>
      <c r="I351" s="64"/>
    </row>
    <row r="352" ht="27" spans="1:9">
      <c r="A352" s="73">
        <v>12112.94</v>
      </c>
      <c r="B352" s="86" t="s">
        <v>757</v>
      </c>
      <c r="C352" s="86" t="s">
        <v>758</v>
      </c>
      <c r="D352" s="86" t="s">
        <v>759</v>
      </c>
      <c r="E352" s="83" t="s">
        <v>11</v>
      </c>
      <c r="F352" s="76" t="s">
        <v>520</v>
      </c>
      <c r="G352" s="77"/>
      <c r="I352" s="64"/>
    </row>
    <row r="353" ht="27" spans="1:9">
      <c r="A353" s="73">
        <v>89662.48</v>
      </c>
      <c r="B353" s="86" t="s">
        <v>760</v>
      </c>
      <c r="C353" s="86" t="s">
        <v>761</v>
      </c>
      <c r="D353" s="86" t="s">
        <v>541</v>
      </c>
      <c r="E353" s="83" t="s">
        <v>11</v>
      </c>
      <c r="F353" s="76" t="s">
        <v>520</v>
      </c>
      <c r="G353" s="77"/>
      <c r="I353" s="64"/>
    </row>
    <row r="354" ht="27" spans="1:9">
      <c r="A354" s="73">
        <v>91409.18</v>
      </c>
      <c r="B354" s="86" t="s">
        <v>760</v>
      </c>
      <c r="C354" s="86" t="s">
        <v>761</v>
      </c>
      <c r="D354" s="86" t="s">
        <v>541</v>
      </c>
      <c r="E354" s="83" t="s">
        <v>11</v>
      </c>
      <c r="F354" s="76" t="s">
        <v>520</v>
      </c>
      <c r="G354" s="77"/>
      <c r="I354" s="64"/>
    </row>
    <row r="355" ht="27" spans="1:9">
      <c r="A355" s="73">
        <v>40923.5</v>
      </c>
      <c r="B355" s="86" t="s">
        <v>762</v>
      </c>
      <c r="C355" s="86" t="s">
        <v>763</v>
      </c>
      <c r="D355" s="86" t="s">
        <v>541</v>
      </c>
      <c r="E355" s="83" t="s">
        <v>11</v>
      </c>
      <c r="F355" s="76" t="s">
        <v>520</v>
      </c>
      <c r="G355" s="77"/>
      <c r="I355" s="64"/>
    </row>
    <row r="356" ht="27" spans="1:9">
      <c r="A356" s="73">
        <v>50188.16</v>
      </c>
      <c r="B356" s="86" t="s">
        <v>764</v>
      </c>
      <c r="C356" s="86" t="s">
        <v>765</v>
      </c>
      <c r="D356" s="86" t="s">
        <v>541</v>
      </c>
      <c r="E356" s="83" t="s">
        <v>11</v>
      </c>
      <c r="F356" s="76" t="s">
        <v>520</v>
      </c>
      <c r="G356" s="77"/>
      <c r="I356" s="64"/>
    </row>
    <row r="357" ht="27" spans="1:9">
      <c r="A357" s="73">
        <v>5475.57</v>
      </c>
      <c r="B357" s="86" t="s">
        <v>753</v>
      </c>
      <c r="C357" s="86" t="s">
        <v>754</v>
      </c>
      <c r="D357" s="86" t="s">
        <v>541</v>
      </c>
      <c r="E357" s="83" t="s">
        <v>11</v>
      </c>
      <c r="F357" s="76" t="s">
        <v>520</v>
      </c>
      <c r="G357" s="77"/>
      <c r="I357" s="64"/>
    </row>
    <row r="358" ht="27" spans="1:9">
      <c r="A358" s="73">
        <v>6636.64</v>
      </c>
      <c r="B358" s="86" t="s">
        <v>753</v>
      </c>
      <c r="C358" s="86" t="s">
        <v>754</v>
      </c>
      <c r="D358" s="86" t="s">
        <v>541</v>
      </c>
      <c r="E358" s="83" t="s">
        <v>11</v>
      </c>
      <c r="F358" s="76" t="s">
        <v>520</v>
      </c>
      <c r="G358" s="77"/>
      <c r="I358" s="64"/>
    </row>
    <row r="359" ht="27" spans="1:9">
      <c r="A359" s="73">
        <v>976.71</v>
      </c>
      <c r="B359" s="86" t="s">
        <v>757</v>
      </c>
      <c r="C359" s="86" t="s">
        <v>758</v>
      </c>
      <c r="D359" s="86" t="s">
        <v>759</v>
      </c>
      <c r="E359" s="83" t="s">
        <v>11</v>
      </c>
      <c r="F359" s="76" t="s">
        <v>520</v>
      </c>
      <c r="G359" s="77"/>
      <c r="I359" s="64"/>
    </row>
    <row r="360" ht="27" spans="1:9">
      <c r="A360" s="73">
        <v>8790.27</v>
      </c>
      <c r="B360" s="86" t="s">
        <v>757</v>
      </c>
      <c r="C360" s="86" t="s">
        <v>758</v>
      </c>
      <c r="D360" s="86" t="s">
        <v>759</v>
      </c>
      <c r="E360" s="83" t="s">
        <v>11</v>
      </c>
      <c r="F360" s="76" t="s">
        <v>520</v>
      </c>
      <c r="G360" s="77"/>
      <c r="I360" s="64"/>
    </row>
    <row r="361" ht="27" spans="1:9">
      <c r="A361" s="73">
        <v>123953.19</v>
      </c>
      <c r="B361" s="86" t="s">
        <v>766</v>
      </c>
      <c r="C361" s="86" t="s">
        <v>767</v>
      </c>
      <c r="D361" s="86" t="s">
        <v>552</v>
      </c>
      <c r="E361" s="83" t="s">
        <v>11</v>
      </c>
      <c r="F361" s="76" t="s">
        <v>520</v>
      </c>
      <c r="G361" s="77"/>
      <c r="I361" s="64"/>
    </row>
    <row r="362" ht="27" spans="1:9">
      <c r="A362" s="73">
        <v>18777.5</v>
      </c>
      <c r="B362" s="86" t="s">
        <v>768</v>
      </c>
      <c r="C362" s="86" t="s">
        <v>769</v>
      </c>
      <c r="D362" s="86" t="s">
        <v>552</v>
      </c>
      <c r="E362" s="83" t="s">
        <v>11</v>
      </c>
      <c r="F362" s="76" t="s">
        <v>520</v>
      </c>
      <c r="G362" s="77"/>
      <c r="I362" s="64"/>
    </row>
    <row r="363" ht="27" spans="1:9">
      <c r="A363" s="73">
        <v>54697.21</v>
      </c>
      <c r="B363" s="86" t="s">
        <v>770</v>
      </c>
      <c r="C363" s="86" t="s">
        <v>771</v>
      </c>
      <c r="D363" s="86" t="s">
        <v>526</v>
      </c>
      <c r="E363" s="83" t="s">
        <v>11</v>
      </c>
      <c r="F363" s="76" t="s">
        <v>520</v>
      </c>
      <c r="G363" s="77" t="s">
        <v>772</v>
      </c>
      <c r="I363" s="64"/>
    </row>
    <row r="364" ht="27" spans="1:9">
      <c r="A364" s="73">
        <v>63280.42</v>
      </c>
      <c r="B364" s="86" t="s">
        <v>773</v>
      </c>
      <c r="C364" s="86" t="s">
        <v>774</v>
      </c>
      <c r="D364" s="86" t="s">
        <v>640</v>
      </c>
      <c r="E364" s="83" t="s">
        <v>11</v>
      </c>
      <c r="F364" s="76" t="s">
        <v>520</v>
      </c>
      <c r="G364" s="77"/>
      <c r="I364" s="64"/>
    </row>
    <row r="365" ht="27" spans="1:9">
      <c r="A365" s="73">
        <v>16185.62</v>
      </c>
      <c r="B365" s="86" t="s">
        <v>773</v>
      </c>
      <c r="C365" s="86" t="s">
        <v>771</v>
      </c>
      <c r="D365" s="86" t="s">
        <v>640</v>
      </c>
      <c r="E365" s="83" t="s">
        <v>11</v>
      </c>
      <c r="F365" s="76" t="s">
        <v>520</v>
      </c>
      <c r="G365" s="77"/>
      <c r="I365" s="64"/>
    </row>
    <row r="366" ht="27" spans="1:9">
      <c r="A366" s="73">
        <v>5411.5</v>
      </c>
      <c r="B366" s="86" t="s">
        <v>775</v>
      </c>
      <c r="C366" s="86" t="s">
        <v>776</v>
      </c>
      <c r="D366" s="86" t="s">
        <v>600</v>
      </c>
      <c r="E366" s="83" t="s">
        <v>11</v>
      </c>
      <c r="F366" s="76" t="s">
        <v>520</v>
      </c>
      <c r="G366" s="77"/>
      <c r="I366" s="64"/>
    </row>
    <row r="367" ht="27" spans="1:9">
      <c r="A367" s="73">
        <v>11247</v>
      </c>
      <c r="B367" s="86" t="s">
        <v>777</v>
      </c>
      <c r="C367" s="86" t="s">
        <v>778</v>
      </c>
      <c r="D367" s="86" t="s">
        <v>600</v>
      </c>
      <c r="E367" s="83" t="s">
        <v>11</v>
      </c>
      <c r="F367" s="76" t="s">
        <v>520</v>
      </c>
      <c r="G367" s="77"/>
      <c r="I367" s="64"/>
    </row>
    <row r="368" ht="27" spans="1:9">
      <c r="A368" s="73">
        <v>50737.91</v>
      </c>
      <c r="B368" s="86" t="s">
        <v>779</v>
      </c>
      <c r="C368" s="86" t="s">
        <v>780</v>
      </c>
      <c r="D368" s="86" t="s">
        <v>600</v>
      </c>
      <c r="E368" s="83" t="s">
        <v>11</v>
      </c>
      <c r="F368" s="76" t="s">
        <v>520</v>
      </c>
      <c r="G368" s="77"/>
      <c r="I368" s="64"/>
    </row>
    <row r="369" ht="27" spans="1:9">
      <c r="A369" s="73">
        <v>21112</v>
      </c>
      <c r="B369" s="86" t="s">
        <v>781</v>
      </c>
      <c r="C369" s="86" t="s">
        <v>782</v>
      </c>
      <c r="D369" s="86" t="s">
        <v>600</v>
      </c>
      <c r="E369" s="83" t="s">
        <v>11</v>
      </c>
      <c r="F369" s="76" t="s">
        <v>520</v>
      </c>
      <c r="G369" s="77"/>
      <c r="I369" s="64"/>
    </row>
    <row r="370" ht="27" spans="1:9">
      <c r="A370" s="73">
        <v>5198.86</v>
      </c>
      <c r="B370" s="86" t="s">
        <v>783</v>
      </c>
      <c r="C370" s="86" t="s">
        <v>784</v>
      </c>
      <c r="D370" s="86" t="s">
        <v>600</v>
      </c>
      <c r="E370" s="83" t="s">
        <v>11</v>
      </c>
      <c r="F370" s="76" t="s">
        <v>520</v>
      </c>
      <c r="G370" s="77"/>
      <c r="I370" s="64"/>
    </row>
    <row r="371" ht="27" spans="1:9">
      <c r="A371" s="73">
        <v>6873</v>
      </c>
      <c r="B371" s="86" t="s">
        <v>785</v>
      </c>
      <c r="C371" s="86" t="s">
        <v>786</v>
      </c>
      <c r="D371" s="86" t="s">
        <v>600</v>
      </c>
      <c r="E371" s="83" t="s">
        <v>11</v>
      </c>
      <c r="F371" s="76" t="s">
        <v>520</v>
      </c>
      <c r="G371" s="77"/>
      <c r="I371" s="64"/>
    </row>
    <row r="372" ht="27" spans="1:9">
      <c r="A372" s="73">
        <v>22939.62</v>
      </c>
      <c r="B372" s="86" t="s">
        <v>787</v>
      </c>
      <c r="C372" s="86" t="s">
        <v>788</v>
      </c>
      <c r="D372" s="86" t="s">
        <v>600</v>
      </c>
      <c r="E372" s="83" t="s">
        <v>11</v>
      </c>
      <c r="F372" s="76" t="s">
        <v>520</v>
      </c>
      <c r="G372" s="77"/>
      <c r="I372" s="64"/>
    </row>
    <row r="373" ht="27" spans="1:9">
      <c r="A373" s="73">
        <v>17377.645</v>
      </c>
      <c r="B373" s="86" t="s">
        <v>789</v>
      </c>
      <c r="C373" s="86" t="s">
        <v>790</v>
      </c>
      <c r="D373" s="86" t="s">
        <v>600</v>
      </c>
      <c r="E373" s="83" t="s">
        <v>11</v>
      </c>
      <c r="F373" s="76" t="s">
        <v>520</v>
      </c>
      <c r="G373" s="77"/>
      <c r="I373" s="64"/>
    </row>
    <row r="374" ht="27" spans="1:9">
      <c r="A374" s="73">
        <v>6934.62</v>
      </c>
      <c r="B374" s="86" t="s">
        <v>791</v>
      </c>
      <c r="C374" s="86" t="s">
        <v>792</v>
      </c>
      <c r="D374" s="86" t="s">
        <v>603</v>
      </c>
      <c r="E374" s="83" t="s">
        <v>11</v>
      </c>
      <c r="F374" s="76" t="s">
        <v>520</v>
      </c>
      <c r="G374" s="77"/>
      <c r="I374" s="64"/>
    </row>
    <row r="375" ht="27" spans="1:9">
      <c r="A375" s="73">
        <v>39409.8</v>
      </c>
      <c r="B375" s="86" t="s">
        <v>793</v>
      </c>
      <c r="C375" s="86" t="s">
        <v>794</v>
      </c>
      <c r="D375" s="86" t="s">
        <v>603</v>
      </c>
      <c r="E375" s="83" t="s">
        <v>11</v>
      </c>
      <c r="F375" s="76" t="s">
        <v>520</v>
      </c>
      <c r="G375" s="77"/>
      <c r="I375" s="64"/>
    </row>
    <row r="376" ht="27" spans="1:9">
      <c r="A376" s="73">
        <v>23802.19</v>
      </c>
      <c r="B376" s="86" t="s">
        <v>795</v>
      </c>
      <c r="C376" s="86" t="s">
        <v>796</v>
      </c>
      <c r="D376" s="86" t="s">
        <v>603</v>
      </c>
      <c r="E376" s="83" t="s">
        <v>11</v>
      </c>
      <c r="F376" s="76" t="s">
        <v>520</v>
      </c>
      <c r="G376" s="77"/>
      <c r="I376" s="64"/>
    </row>
    <row r="377" ht="27" spans="1:9">
      <c r="A377" s="73">
        <v>12180</v>
      </c>
      <c r="B377" s="86" t="s">
        <v>797</v>
      </c>
      <c r="C377" s="86" t="s">
        <v>798</v>
      </c>
      <c r="D377" s="86" t="s">
        <v>561</v>
      </c>
      <c r="E377" s="83" t="s">
        <v>11</v>
      </c>
      <c r="F377" s="76" t="s">
        <v>520</v>
      </c>
      <c r="G377" s="77"/>
      <c r="I377" s="64"/>
    </row>
    <row r="378" ht="27" spans="1:9">
      <c r="A378" s="73">
        <v>21568.75</v>
      </c>
      <c r="B378" s="86" t="s">
        <v>797</v>
      </c>
      <c r="C378" s="86" t="s">
        <v>798</v>
      </c>
      <c r="D378" s="86" t="s">
        <v>561</v>
      </c>
      <c r="E378" s="83" t="s">
        <v>11</v>
      </c>
      <c r="F378" s="76" t="s">
        <v>520</v>
      </c>
      <c r="G378" s="77"/>
      <c r="I378" s="64"/>
    </row>
    <row r="379" ht="27" spans="1:9">
      <c r="A379" s="73">
        <v>33712.5</v>
      </c>
      <c r="B379" s="86" t="s">
        <v>799</v>
      </c>
      <c r="C379" s="86" t="s">
        <v>800</v>
      </c>
      <c r="D379" s="86" t="s">
        <v>561</v>
      </c>
      <c r="E379" s="83" t="s">
        <v>11</v>
      </c>
      <c r="F379" s="76" t="s">
        <v>520</v>
      </c>
      <c r="G379" s="77"/>
      <c r="I379" s="64"/>
    </row>
    <row r="380" ht="27" spans="1:9">
      <c r="A380" s="73">
        <v>23625</v>
      </c>
      <c r="B380" s="86" t="s">
        <v>801</v>
      </c>
      <c r="C380" s="86" t="s">
        <v>802</v>
      </c>
      <c r="D380" s="86" t="s">
        <v>803</v>
      </c>
      <c r="E380" s="83" t="s">
        <v>11</v>
      </c>
      <c r="F380" s="76" t="s">
        <v>520</v>
      </c>
      <c r="G380" s="77"/>
      <c r="I380" s="64"/>
    </row>
    <row r="381" ht="27" spans="1:9">
      <c r="A381" s="73">
        <v>24544.87</v>
      </c>
      <c r="B381" s="86" t="s">
        <v>804</v>
      </c>
      <c r="C381" s="86" t="s">
        <v>805</v>
      </c>
      <c r="D381" s="86" t="s">
        <v>806</v>
      </c>
      <c r="E381" s="83" t="s">
        <v>11</v>
      </c>
      <c r="F381" s="76" t="s">
        <v>520</v>
      </c>
      <c r="G381" s="77"/>
      <c r="I381" s="64"/>
    </row>
    <row r="382" ht="27" spans="1:9">
      <c r="A382" s="73">
        <v>9164</v>
      </c>
      <c r="B382" s="86" t="s">
        <v>807</v>
      </c>
      <c r="C382" s="86" t="s">
        <v>808</v>
      </c>
      <c r="D382" s="86" t="s">
        <v>809</v>
      </c>
      <c r="E382" s="83" t="s">
        <v>11</v>
      </c>
      <c r="F382" s="76" t="s">
        <v>520</v>
      </c>
      <c r="G382" s="77"/>
      <c r="I382" s="64"/>
    </row>
    <row r="383" ht="27" spans="1:9">
      <c r="A383" s="73">
        <v>6520.5</v>
      </c>
      <c r="B383" s="86" t="s">
        <v>810</v>
      </c>
      <c r="C383" s="86" t="s">
        <v>811</v>
      </c>
      <c r="D383" s="86" t="s">
        <v>809</v>
      </c>
      <c r="E383" s="83" t="s">
        <v>11</v>
      </c>
      <c r="F383" s="76" t="s">
        <v>520</v>
      </c>
      <c r="G383" s="77"/>
      <c r="I383" s="64"/>
    </row>
    <row r="384" ht="27" spans="1:9">
      <c r="A384" s="73">
        <v>5634</v>
      </c>
      <c r="B384" s="86" t="s">
        <v>812</v>
      </c>
      <c r="C384" s="86" t="s">
        <v>813</v>
      </c>
      <c r="D384" s="86" t="s">
        <v>809</v>
      </c>
      <c r="E384" s="83" t="s">
        <v>11</v>
      </c>
      <c r="F384" s="76" t="s">
        <v>520</v>
      </c>
      <c r="G384" s="77"/>
      <c r="I384" s="64"/>
    </row>
    <row r="385" ht="27" spans="1:9">
      <c r="A385" s="73">
        <v>5132</v>
      </c>
      <c r="B385" s="86" t="s">
        <v>814</v>
      </c>
      <c r="C385" s="86" t="s">
        <v>815</v>
      </c>
      <c r="D385" s="86" t="s">
        <v>809</v>
      </c>
      <c r="E385" s="83" t="s">
        <v>11</v>
      </c>
      <c r="F385" s="76" t="s">
        <v>520</v>
      </c>
      <c r="G385" s="77"/>
      <c r="I385" s="64"/>
    </row>
    <row r="386" ht="27" spans="1:9">
      <c r="A386" s="73">
        <v>5109</v>
      </c>
      <c r="B386" s="86" t="s">
        <v>816</v>
      </c>
      <c r="C386" s="86" t="s">
        <v>817</v>
      </c>
      <c r="D386" s="86" t="s">
        <v>809</v>
      </c>
      <c r="E386" s="83" t="s">
        <v>11</v>
      </c>
      <c r="F386" s="76" t="s">
        <v>520</v>
      </c>
      <c r="G386" s="77"/>
      <c r="I386" s="64"/>
    </row>
    <row r="387" ht="27" spans="1:9">
      <c r="A387" s="73">
        <v>6615</v>
      </c>
      <c r="B387" s="86" t="s">
        <v>818</v>
      </c>
      <c r="C387" s="86" t="s">
        <v>819</v>
      </c>
      <c r="D387" s="86" t="s">
        <v>809</v>
      </c>
      <c r="E387" s="83" t="s">
        <v>11</v>
      </c>
      <c r="F387" s="76" t="s">
        <v>520</v>
      </c>
      <c r="G387" s="77"/>
      <c r="I387" s="64"/>
    </row>
    <row r="388" ht="27" spans="1:9">
      <c r="A388" s="73">
        <v>5268</v>
      </c>
      <c r="B388" s="86" t="s">
        <v>820</v>
      </c>
      <c r="C388" s="86" t="s">
        <v>821</v>
      </c>
      <c r="D388" s="86" t="s">
        <v>809</v>
      </c>
      <c r="E388" s="83" t="s">
        <v>11</v>
      </c>
      <c r="F388" s="76" t="s">
        <v>520</v>
      </c>
      <c r="G388" s="77"/>
      <c r="I388" s="64"/>
    </row>
    <row r="389" ht="27" spans="1:9">
      <c r="A389" s="73">
        <v>3215</v>
      </c>
      <c r="B389" s="86" t="s">
        <v>822</v>
      </c>
      <c r="C389" s="86" t="s">
        <v>823</v>
      </c>
      <c r="D389" s="86" t="s">
        <v>809</v>
      </c>
      <c r="E389" s="83" t="s">
        <v>11</v>
      </c>
      <c r="F389" s="76" t="s">
        <v>520</v>
      </c>
      <c r="G389" s="77"/>
      <c r="I389" s="64"/>
    </row>
    <row r="390" ht="27" spans="1:9">
      <c r="A390" s="73">
        <v>9802</v>
      </c>
      <c r="B390" s="86" t="s">
        <v>824</v>
      </c>
      <c r="C390" s="86" t="s">
        <v>825</v>
      </c>
      <c r="D390" s="86" t="s">
        <v>809</v>
      </c>
      <c r="E390" s="83" t="s">
        <v>11</v>
      </c>
      <c r="F390" s="76" t="s">
        <v>520</v>
      </c>
      <c r="G390" s="77"/>
      <c r="I390" s="64"/>
    </row>
    <row r="391" ht="27" spans="1:9">
      <c r="A391" s="73">
        <v>5930</v>
      </c>
      <c r="B391" s="86" t="s">
        <v>826</v>
      </c>
      <c r="C391" s="86" t="s">
        <v>827</v>
      </c>
      <c r="D391" s="86" t="s">
        <v>809</v>
      </c>
      <c r="E391" s="83" t="s">
        <v>11</v>
      </c>
      <c r="F391" s="76" t="s">
        <v>520</v>
      </c>
      <c r="G391" s="77"/>
      <c r="I391" s="64"/>
    </row>
    <row r="392" ht="27" spans="1:9">
      <c r="A392" s="73">
        <v>3199</v>
      </c>
      <c r="B392" s="86" t="s">
        <v>828</v>
      </c>
      <c r="C392" s="86" t="s">
        <v>829</v>
      </c>
      <c r="D392" s="86" t="s">
        <v>809</v>
      </c>
      <c r="E392" s="83" t="s">
        <v>11</v>
      </c>
      <c r="F392" s="76" t="s">
        <v>520</v>
      </c>
      <c r="G392" s="77"/>
      <c r="I392" s="64"/>
    </row>
    <row r="393" ht="27" spans="1:9">
      <c r="A393" s="73">
        <v>4240</v>
      </c>
      <c r="B393" s="86" t="s">
        <v>830</v>
      </c>
      <c r="C393" s="86" t="s">
        <v>831</v>
      </c>
      <c r="D393" s="86" t="s">
        <v>809</v>
      </c>
      <c r="E393" s="83" t="s">
        <v>11</v>
      </c>
      <c r="F393" s="76" t="s">
        <v>520</v>
      </c>
      <c r="G393" s="77"/>
      <c r="I393" s="64"/>
    </row>
    <row r="394" ht="27" spans="1:9">
      <c r="A394" s="73">
        <v>4810</v>
      </c>
      <c r="B394" s="86" t="s">
        <v>832</v>
      </c>
      <c r="C394" s="86" t="s">
        <v>833</v>
      </c>
      <c r="D394" s="86" t="s">
        <v>809</v>
      </c>
      <c r="E394" s="83" t="s">
        <v>11</v>
      </c>
      <c r="F394" s="76" t="s">
        <v>520</v>
      </c>
      <c r="G394" s="77"/>
      <c r="I394" s="64"/>
    </row>
    <row r="395" ht="27" spans="1:9">
      <c r="A395" s="73">
        <v>2659</v>
      </c>
      <c r="B395" s="86" t="s">
        <v>834</v>
      </c>
      <c r="C395" s="86" t="s">
        <v>835</v>
      </c>
      <c r="D395" s="86" t="s">
        <v>809</v>
      </c>
      <c r="E395" s="83" t="s">
        <v>11</v>
      </c>
      <c r="F395" s="76" t="s">
        <v>520</v>
      </c>
      <c r="G395" s="77"/>
      <c r="I395" s="64"/>
    </row>
    <row r="396" ht="27" spans="1:9">
      <c r="A396" s="73">
        <v>8007</v>
      </c>
      <c r="B396" s="86" t="s">
        <v>836</v>
      </c>
      <c r="C396" s="86" t="s">
        <v>837</v>
      </c>
      <c r="D396" s="86" t="s">
        <v>593</v>
      </c>
      <c r="E396" s="83" t="s">
        <v>11</v>
      </c>
      <c r="F396" s="76" t="s">
        <v>520</v>
      </c>
      <c r="G396" s="77"/>
      <c r="I396" s="64"/>
    </row>
    <row r="397" ht="27" spans="1:9">
      <c r="A397" s="73">
        <v>14757</v>
      </c>
      <c r="B397" s="86" t="s">
        <v>838</v>
      </c>
      <c r="C397" s="86" t="s">
        <v>839</v>
      </c>
      <c r="D397" s="86" t="s">
        <v>840</v>
      </c>
      <c r="E397" s="83" t="s">
        <v>11</v>
      </c>
      <c r="F397" s="76" t="s">
        <v>520</v>
      </c>
      <c r="G397" s="77"/>
      <c r="I397" s="64"/>
    </row>
    <row r="398" ht="27" spans="1:9">
      <c r="A398" s="73">
        <v>6134</v>
      </c>
      <c r="B398" s="86" t="s">
        <v>841</v>
      </c>
      <c r="C398" s="86" t="s">
        <v>842</v>
      </c>
      <c r="D398" s="86" t="s">
        <v>809</v>
      </c>
      <c r="E398" s="83" t="s">
        <v>11</v>
      </c>
      <c r="F398" s="76" t="s">
        <v>520</v>
      </c>
      <c r="G398" s="77"/>
      <c r="I398" s="64"/>
    </row>
    <row r="399" ht="27" spans="1:9">
      <c r="A399" s="73">
        <v>8158</v>
      </c>
      <c r="B399" s="86" t="s">
        <v>843</v>
      </c>
      <c r="C399" s="86" t="s">
        <v>844</v>
      </c>
      <c r="D399" s="86" t="s">
        <v>567</v>
      </c>
      <c r="E399" s="83" t="s">
        <v>11</v>
      </c>
      <c r="F399" s="76" t="s">
        <v>520</v>
      </c>
      <c r="G399" s="77"/>
      <c r="I399" s="64"/>
    </row>
    <row r="400" ht="27" spans="1:9">
      <c r="A400" s="73">
        <v>6075</v>
      </c>
      <c r="B400" s="86" t="s">
        <v>246</v>
      </c>
      <c r="C400" s="86" t="s">
        <v>845</v>
      </c>
      <c r="D400" s="86" t="s">
        <v>809</v>
      </c>
      <c r="E400" s="83" t="s">
        <v>11</v>
      </c>
      <c r="F400" s="76" t="s">
        <v>520</v>
      </c>
      <c r="G400" s="77"/>
      <c r="I400" s="64"/>
    </row>
    <row r="401" ht="27" spans="1:9">
      <c r="A401" s="73">
        <v>6507</v>
      </c>
      <c r="B401" s="86" t="s">
        <v>846</v>
      </c>
      <c r="C401" s="86" t="s">
        <v>847</v>
      </c>
      <c r="D401" s="86" t="s">
        <v>809</v>
      </c>
      <c r="E401" s="83" t="s">
        <v>11</v>
      </c>
      <c r="F401" s="76" t="s">
        <v>520</v>
      </c>
      <c r="G401" s="77"/>
      <c r="I401" s="64"/>
    </row>
    <row r="402" ht="27" spans="1:9">
      <c r="A402" s="73">
        <v>48127</v>
      </c>
      <c r="B402" s="86" t="s">
        <v>848</v>
      </c>
      <c r="C402" s="86" t="s">
        <v>849</v>
      </c>
      <c r="D402" s="86" t="s">
        <v>809</v>
      </c>
      <c r="E402" s="83" t="s">
        <v>11</v>
      </c>
      <c r="F402" s="76" t="s">
        <v>520</v>
      </c>
      <c r="G402" s="77"/>
      <c r="I402" s="64"/>
    </row>
    <row r="403" ht="27" spans="1:9">
      <c r="A403" s="73">
        <v>54895</v>
      </c>
      <c r="B403" s="86" t="s">
        <v>850</v>
      </c>
      <c r="C403" s="86" t="s">
        <v>851</v>
      </c>
      <c r="D403" s="86" t="s">
        <v>852</v>
      </c>
      <c r="E403" s="83" t="s">
        <v>11</v>
      </c>
      <c r="F403" s="76" t="s">
        <v>520</v>
      </c>
      <c r="G403" s="77"/>
      <c r="I403" s="64"/>
    </row>
    <row r="404" ht="27" spans="1:9">
      <c r="A404" s="73">
        <v>2805</v>
      </c>
      <c r="B404" s="86" t="s">
        <v>853</v>
      </c>
      <c r="C404" s="86" t="s">
        <v>854</v>
      </c>
      <c r="D404" s="86" t="s">
        <v>626</v>
      </c>
      <c r="E404" s="83" t="s">
        <v>11</v>
      </c>
      <c r="F404" s="76" t="s">
        <v>520</v>
      </c>
      <c r="G404" s="77"/>
      <c r="I404" s="64"/>
    </row>
    <row r="405" ht="27" spans="1:9">
      <c r="A405" s="73">
        <v>8096</v>
      </c>
      <c r="B405" s="86" t="s">
        <v>388</v>
      </c>
      <c r="C405" s="86" t="s">
        <v>855</v>
      </c>
      <c r="D405" s="86" t="s">
        <v>626</v>
      </c>
      <c r="E405" s="83" t="s">
        <v>11</v>
      </c>
      <c r="F405" s="76" t="s">
        <v>520</v>
      </c>
      <c r="G405" s="77"/>
      <c r="I405" s="64"/>
    </row>
    <row r="406" ht="27" spans="1:9">
      <c r="A406" s="73">
        <v>4621</v>
      </c>
      <c r="B406" s="86" t="s">
        <v>290</v>
      </c>
      <c r="C406" s="86" t="s">
        <v>856</v>
      </c>
      <c r="D406" s="86" t="s">
        <v>809</v>
      </c>
      <c r="E406" s="83" t="s">
        <v>11</v>
      </c>
      <c r="F406" s="76" t="s">
        <v>520</v>
      </c>
      <c r="G406" s="77"/>
      <c r="I406" s="64"/>
    </row>
    <row r="407" ht="27" spans="1:9">
      <c r="A407" s="73">
        <v>4740</v>
      </c>
      <c r="B407" s="86" t="s">
        <v>857</v>
      </c>
      <c r="C407" s="86" t="s">
        <v>858</v>
      </c>
      <c r="D407" s="86" t="s">
        <v>809</v>
      </c>
      <c r="E407" s="83" t="s">
        <v>11</v>
      </c>
      <c r="F407" s="76" t="s">
        <v>520</v>
      </c>
      <c r="G407" s="77"/>
      <c r="I407" s="64"/>
    </row>
    <row r="408" ht="27" spans="1:9">
      <c r="A408" s="73">
        <v>2719</v>
      </c>
      <c r="B408" s="86" t="s">
        <v>859</v>
      </c>
      <c r="C408" s="86" t="s">
        <v>860</v>
      </c>
      <c r="D408" s="86" t="s">
        <v>809</v>
      </c>
      <c r="E408" s="83" t="s">
        <v>11</v>
      </c>
      <c r="F408" s="76" t="s">
        <v>520</v>
      </c>
      <c r="G408" s="77"/>
      <c r="I408" s="64"/>
    </row>
    <row r="409" ht="27" spans="1:9">
      <c r="A409" s="73">
        <v>4424</v>
      </c>
      <c r="B409" s="86" t="s">
        <v>861</v>
      </c>
      <c r="C409" s="86" t="s">
        <v>862</v>
      </c>
      <c r="D409" s="86" t="s">
        <v>809</v>
      </c>
      <c r="E409" s="83" t="s">
        <v>11</v>
      </c>
      <c r="F409" s="76" t="s">
        <v>520</v>
      </c>
      <c r="G409" s="77"/>
      <c r="I409" s="64"/>
    </row>
    <row r="410" ht="27" spans="1:9">
      <c r="A410" s="73">
        <v>7826</v>
      </c>
      <c r="B410" s="86" t="s">
        <v>863</v>
      </c>
      <c r="C410" s="86" t="s">
        <v>864</v>
      </c>
      <c r="D410" s="86" t="s">
        <v>809</v>
      </c>
      <c r="E410" s="83" t="s">
        <v>11</v>
      </c>
      <c r="F410" s="76" t="s">
        <v>520</v>
      </c>
      <c r="G410" s="77"/>
      <c r="I410" s="64"/>
    </row>
    <row r="411" ht="27" spans="1:9">
      <c r="A411" s="73">
        <v>8769</v>
      </c>
      <c r="B411" s="86" t="s">
        <v>865</v>
      </c>
      <c r="C411" s="86" t="s">
        <v>866</v>
      </c>
      <c r="D411" s="86" t="s">
        <v>809</v>
      </c>
      <c r="E411" s="83" t="s">
        <v>11</v>
      </c>
      <c r="F411" s="76" t="s">
        <v>520</v>
      </c>
      <c r="G411" s="77"/>
      <c r="I411" s="64"/>
    </row>
    <row r="412" ht="27" spans="1:9">
      <c r="A412" s="73">
        <v>1012</v>
      </c>
      <c r="B412" s="86" t="s">
        <v>867</v>
      </c>
      <c r="C412" s="86" t="s">
        <v>868</v>
      </c>
      <c r="D412" s="86" t="s">
        <v>809</v>
      </c>
      <c r="E412" s="83" t="s">
        <v>11</v>
      </c>
      <c r="F412" s="76" t="s">
        <v>520</v>
      </c>
      <c r="G412" s="77"/>
      <c r="I412" s="64"/>
    </row>
    <row r="413" ht="27" spans="1:9">
      <c r="A413" s="73">
        <v>8112</v>
      </c>
      <c r="B413" s="86" t="s">
        <v>869</v>
      </c>
      <c r="C413" s="86" t="s">
        <v>870</v>
      </c>
      <c r="D413" s="86" t="s">
        <v>809</v>
      </c>
      <c r="E413" s="83" t="s">
        <v>11</v>
      </c>
      <c r="F413" s="76" t="s">
        <v>520</v>
      </c>
      <c r="G413" s="77"/>
      <c r="I413" s="64"/>
    </row>
    <row r="414" ht="27" spans="1:9">
      <c r="A414" s="73">
        <v>1896</v>
      </c>
      <c r="B414" s="86" t="s">
        <v>871</v>
      </c>
      <c r="C414" s="86" t="s">
        <v>872</v>
      </c>
      <c r="D414" s="86" t="s">
        <v>809</v>
      </c>
      <c r="E414" s="83" t="s">
        <v>11</v>
      </c>
      <c r="F414" s="76" t="s">
        <v>520</v>
      </c>
      <c r="G414" s="77"/>
      <c r="I414" s="64"/>
    </row>
    <row r="415" ht="27" spans="1:9">
      <c r="A415" s="73">
        <v>33230</v>
      </c>
      <c r="B415" s="86" t="s">
        <v>873</v>
      </c>
      <c r="C415" s="86" t="s">
        <v>874</v>
      </c>
      <c r="D415" s="86" t="s">
        <v>875</v>
      </c>
      <c r="E415" s="83" t="s">
        <v>11</v>
      </c>
      <c r="F415" s="76" t="s">
        <v>520</v>
      </c>
      <c r="G415" s="77"/>
      <c r="I415" s="64"/>
    </row>
    <row r="416" ht="27" spans="1:9">
      <c r="A416" s="73">
        <v>10626</v>
      </c>
      <c r="B416" s="86" t="s">
        <v>876</v>
      </c>
      <c r="C416" s="86" t="s">
        <v>877</v>
      </c>
      <c r="D416" s="86" t="s">
        <v>590</v>
      </c>
      <c r="E416" s="83" t="s">
        <v>11</v>
      </c>
      <c r="F416" s="76" t="s">
        <v>520</v>
      </c>
      <c r="G416" s="77"/>
      <c r="I416" s="64"/>
    </row>
    <row r="417" ht="27" spans="1:9">
      <c r="A417" s="73">
        <v>35197.35</v>
      </c>
      <c r="B417" s="86" t="s">
        <v>878</v>
      </c>
      <c r="C417" s="86" t="s">
        <v>879</v>
      </c>
      <c r="D417" s="86" t="s">
        <v>590</v>
      </c>
      <c r="E417" s="83" t="s">
        <v>11</v>
      </c>
      <c r="F417" s="76" t="s">
        <v>520</v>
      </c>
      <c r="G417" s="77"/>
      <c r="I417" s="64"/>
    </row>
    <row r="418" ht="27" spans="1:9">
      <c r="A418" s="73">
        <v>12393.97</v>
      </c>
      <c r="B418" s="86" t="s">
        <v>880</v>
      </c>
      <c r="C418" s="86" t="s">
        <v>881</v>
      </c>
      <c r="D418" s="86" t="s">
        <v>590</v>
      </c>
      <c r="E418" s="83" t="s">
        <v>11</v>
      </c>
      <c r="F418" s="76" t="s">
        <v>520</v>
      </c>
      <c r="G418" s="77"/>
      <c r="I418" s="64"/>
    </row>
    <row r="419" ht="27" spans="1:9">
      <c r="A419" s="73">
        <v>5396</v>
      </c>
      <c r="B419" s="86" t="s">
        <v>882</v>
      </c>
      <c r="C419" s="86" t="s">
        <v>883</v>
      </c>
      <c r="D419" s="86" t="s">
        <v>535</v>
      </c>
      <c r="E419" s="83" t="s">
        <v>11</v>
      </c>
      <c r="F419" s="76" t="s">
        <v>520</v>
      </c>
      <c r="G419" s="77"/>
      <c r="I419" s="64"/>
    </row>
    <row r="420" ht="27" spans="1:9">
      <c r="A420" s="73">
        <v>2816.3</v>
      </c>
      <c r="B420" s="86" t="s">
        <v>884</v>
      </c>
      <c r="C420" s="86" t="s">
        <v>885</v>
      </c>
      <c r="D420" s="86" t="s">
        <v>590</v>
      </c>
      <c r="E420" s="83" t="s">
        <v>11</v>
      </c>
      <c r="F420" s="76" t="s">
        <v>520</v>
      </c>
      <c r="G420" s="77"/>
      <c r="I420" s="64"/>
    </row>
    <row r="421" ht="27" spans="1:9">
      <c r="A421" s="73">
        <v>28575.87</v>
      </c>
      <c r="B421" s="86" t="s">
        <v>886</v>
      </c>
      <c r="C421" s="86" t="s">
        <v>887</v>
      </c>
      <c r="D421" s="86" t="s">
        <v>590</v>
      </c>
      <c r="E421" s="83" t="s">
        <v>11</v>
      </c>
      <c r="F421" s="76" t="s">
        <v>520</v>
      </c>
      <c r="G421" s="77"/>
      <c r="I421" s="64"/>
    </row>
    <row r="422" ht="27" spans="1:9">
      <c r="A422" s="73">
        <v>26808.75</v>
      </c>
      <c r="B422" s="86" t="s">
        <v>888</v>
      </c>
      <c r="C422" s="86" t="s">
        <v>889</v>
      </c>
      <c r="D422" s="86" t="s">
        <v>590</v>
      </c>
      <c r="E422" s="83" t="s">
        <v>11</v>
      </c>
      <c r="F422" s="76" t="s">
        <v>520</v>
      </c>
      <c r="G422" s="77"/>
      <c r="I422" s="64"/>
    </row>
    <row r="423" ht="27" spans="1:9">
      <c r="A423" s="73">
        <v>13965</v>
      </c>
      <c r="B423" s="86" t="s">
        <v>890</v>
      </c>
      <c r="C423" s="86" t="s">
        <v>891</v>
      </c>
      <c r="D423" s="86" t="s">
        <v>590</v>
      </c>
      <c r="E423" s="83" t="s">
        <v>11</v>
      </c>
      <c r="F423" s="76" t="s">
        <v>520</v>
      </c>
      <c r="G423" s="77"/>
      <c r="I423" s="64"/>
    </row>
    <row r="424" ht="27" spans="1:9">
      <c r="A424" s="73">
        <v>7310.41</v>
      </c>
      <c r="B424" s="86" t="s">
        <v>892</v>
      </c>
      <c r="C424" s="86" t="s">
        <v>893</v>
      </c>
      <c r="D424" s="86" t="s">
        <v>894</v>
      </c>
      <c r="E424" s="83" t="s">
        <v>11</v>
      </c>
      <c r="F424" s="76" t="s">
        <v>520</v>
      </c>
      <c r="G424" s="77"/>
      <c r="I424" s="64"/>
    </row>
    <row r="425" ht="27" spans="1:9">
      <c r="A425" s="73">
        <v>4106.7</v>
      </c>
      <c r="B425" s="86" t="s">
        <v>895</v>
      </c>
      <c r="C425" s="86" t="s">
        <v>896</v>
      </c>
      <c r="D425" s="86" t="s">
        <v>897</v>
      </c>
      <c r="E425" s="83" t="s">
        <v>11</v>
      </c>
      <c r="F425" s="76" t="s">
        <v>520</v>
      </c>
      <c r="G425" s="77"/>
      <c r="I425" s="64"/>
    </row>
    <row r="426" ht="27" spans="1:9">
      <c r="A426" s="73">
        <v>4771.29</v>
      </c>
      <c r="B426" s="86" t="s">
        <v>898</v>
      </c>
      <c r="C426" s="86" t="s">
        <v>899</v>
      </c>
      <c r="D426" s="86" t="s">
        <v>897</v>
      </c>
      <c r="E426" s="83" t="s">
        <v>11</v>
      </c>
      <c r="F426" s="76" t="s">
        <v>520</v>
      </c>
      <c r="G426" s="77"/>
      <c r="I426" s="64"/>
    </row>
    <row r="427" ht="27" spans="1:9">
      <c r="A427" s="73">
        <v>8746.5</v>
      </c>
      <c r="B427" s="86" t="s">
        <v>900</v>
      </c>
      <c r="C427" s="86" t="s">
        <v>901</v>
      </c>
      <c r="D427" s="86" t="s">
        <v>897</v>
      </c>
      <c r="E427" s="83" t="s">
        <v>11</v>
      </c>
      <c r="F427" s="76" t="s">
        <v>520</v>
      </c>
      <c r="G427" s="77"/>
      <c r="I427" s="64"/>
    </row>
    <row r="428" ht="27" spans="1:9">
      <c r="A428" s="73">
        <v>8703.5</v>
      </c>
      <c r="B428" s="86" t="s">
        <v>902</v>
      </c>
      <c r="C428" s="86" t="s">
        <v>903</v>
      </c>
      <c r="D428" s="86" t="s">
        <v>897</v>
      </c>
      <c r="E428" s="83" t="s">
        <v>11</v>
      </c>
      <c r="F428" s="76" t="s">
        <v>520</v>
      </c>
      <c r="G428" s="77"/>
      <c r="I428" s="64"/>
    </row>
    <row r="429" ht="27" spans="1:9">
      <c r="A429" s="73">
        <v>10665</v>
      </c>
      <c r="B429" s="86" t="s">
        <v>904</v>
      </c>
      <c r="C429" s="86" t="s">
        <v>905</v>
      </c>
      <c r="D429" s="86" t="s">
        <v>897</v>
      </c>
      <c r="E429" s="83" t="s">
        <v>11</v>
      </c>
      <c r="F429" s="76" t="s">
        <v>520</v>
      </c>
      <c r="G429" s="77"/>
      <c r="I429" s="64"/>
    </row>
    <row r="430" ht="27" spans="1:9">
      <c r="A430" s="73">
        <v>10784.38</v>
      </c>
      <c r="B430" s="86" t="s">
        <v>906</v>
      </c>
      <c r="C430" s="86" t="s">
        <v>907</v>
      </c>
      <c r="D430" s="86" t="s">
        <v>908</v>
      </c>
      <c r="E430" s="83" t="s">
        <v>11</v>
      </c>
      <c r="F430" s="76" t="s">
        <v>520</v>
      </c>
      <c r="G430" s="77"/>
      <c r="I430" s="64"/>
    </row>
    <row r="431" ht="27" spans="1:9">
      <c r="A431" s="73">
        <v>23259.81</v>
      </c>
      <c r="B431" s="86" t="s">
        <v>909</v>
      </c>
      <c r="C431" s="86" t="s">
        <v>910</v>
      </c>
      <c r="D431" s="86" t="s">
        <v>911</v>
      </c>
      <c r="E431" s="83" t="s">
        <v>11</v>
      </c>
      <c r="F431" s="76" t="s">
        <v>520</v>
      </c>
      <c r="G431" s="77"/>
      <c r="I431" s="64"/>
    </row>
    <row r="432" ht="27" spans="1:9">
      <c r="A432" s="73">
        <v>20812.5</v>
      </c>
      <c r="B432" s="86" t="s">
        <v>912</v>
      </c>
      <c r="C432" s="86" t="s">
        <v>913</v>
      </c>
      <c r="D432" s="86" t="s">
        <v>914</v>
      </c>
      <c r="E432" s="83" t="s">
        <v>11</v>
      </c>
      <c r="F432" s="76" t="s">
        <v>520</v>
      </c>
      <c r="G432" s="77"/>
      <c r="I432" s="64"/>
    </row>
    <row r="433" ht="27" spans="1:9">
      <c r="A433" s="73">
        <v>2559.37</v>
      </c>
      <c r="B433" s="86" t="s">
        <v>915</v>
      </c>
      <c r="C433" s="86" t="s">
        <v>916</v>
      </c>
      <c r="D433" s="86" t="s">
        <v>917</v>
      </c>
      <c r="E433" s="83" t="s">
        <v>11</v>
      </c>
      <c r="F433" s="76" t="s">
        <v>520</v>
      </c>
      <c r="G433" s="77"/>
      <c r="I433" s="64"/>
    </row>
    <row r="434" ht="27" spans="1:9">
      <c r="A434" s="73">
        <v>5906.33</v>
      </c>
      <c r="B434" s="86" t="s">
        <v>918</v>
      </c>
      <c r="C434" s="86" t="s">
        <v>919</v>
      </c>
      <c r="D434" s="86" t="s">
        <v>920</v>
      </c>
      <c r="E434" s="83" t="s">
        <v>11</v>
      </c>
      <c r="F434" s="76" t="s">
        <v>520</v>
      </c>
      <c r="G434" s="77"/>
      <c r="I434" s="64"/>
    </row>
    <row r="435" ht="27" spans="1:9">
      <c r="A435" s="73">
        <v>3151.57</v>
      </c>
      <c r="B435" s="86" t="s">
        <v>921</v>
      </c>
      <c r="C435" s="86" t="s">
        <v>922</v>
      </c>
      <c r="D435" s="86" t="s">
        <v>923</v>
      </c>
      <c r="E435" s="83" t="s">
        <v>11</v>
      </c>
      <c r="F435" s="76" t="s">
        <v>520</v>
      </c>
      <c r="G435" s="77"/>
      <c r="I435" s="64"/>
    </row>
    <row r="436" ht="27" spans="1:9">
      <c r="A436" s="73">
        <v>75070.13</v>
      </c>
      <c r="B436" s="86" t="s">
        <v>924</v>
      </c>
      <c r="C436" s="86" t="s">
        <v>925</v>
      </c>
      <c r="D436" s="86" t="s">
        <v>538</v>
      </c>
      <c r="E436" s="83" t="s">
        <v>11</v>
      </c>
      <c r="F436" s="76" t="s">
        <v>520</v>
      </c>
      <c r="G436" s="77"/>
      <c r="I436" s="64"/>
    </row>
    <row r="437" ht="27" spans="1:9">
      <c r="A437" s="73">
        <v>107911.41</v>
      </c>
      <c r="B437" s="86" t="s">
        <v>926</v>
      </c>
      <c r="C437" s="86" t="s">
        <v>927</v>
      </c>
      <c r="D437" s="86" t="s">
        <v>538</v>
      </c>
      <c r="E437" s="83" t="s">
        <v>11</v>
      </c>
      <c r="F437" s="76" t="s">
        <v>520</v>
      </c>
      <c r="G437" s="77"/>
      <c r="I437" s="64"/>
    </row>
    <row r="438" ht="27" spans="1:9">
      <c r="A438" s="73">
        <v>5841.78</v>
      </c>
      <c r="B438" s="86" t="s">
        <v>928</v>
      </c>
      <c r="C438" s="86" t="s">
        <v>929</v>
      </c>
      <c r="D438" s="86" t="s">
        <v>626</v>
      </c>
      <c r="E438" s="83" t="s">
        <v>11</v>
      </c>
      <c r="F438" s="76" t="s">
        <v>520</v>
      </c>
      <c r="G438" s="77"/>
      <c r="I438" s="64"/>
    </row>
    <row r="439" ht="27" spans="1:9">
      <c r="A439" s="73">
        <v>95700</v>
      </c>
      <c r="B439" s="86" t="s">
        <v>930</v>
      </c>
      <c r="C439" s="86" t="s">
        <v>931</v>
      </c>
      <c r="D439" s="86" t="s">
        <v>626</v>
      </c>
      <c r="E439" s="83" t="s">
        <v>11</v>
      </c>
      <c r="F439" s="76" t="s">
        <v>520</v>
      </c>
      <c r="G439" s="77"/>
      <c r="I439" s="64"/>
    </row>
    <row r="440" ht="27" spans="1:9">
      <c r="A440" s="73">
        <v>2628.13</v>
      </c>
      <c r="B440" s="86" t="s">
        <v>932</v>
      </c>
      <c r="C440" s="86" t="s">
        <v>933</v>
      </c>
      <c r="D440" s="86" t="s">
        <v>934</v>
      </c>
      <c r="E440" s="83" t="s">
        <v>11</v>
      </c>
      <c r="F440" s="76" t="s">
        <v>520</v>
      </c>
      <c r="G440" s="77"/>
      <c r="I440" s="64"/>
    </row>
    <row r="441" ht="27" spans="1:9">
      <c r="A441" s="73">
        <v>23653.13</v>
      </c>
      <c r="B441" s="86" t="s">
        <v>932</v>
      </c>
      <c r="C441" s="86" t="s">
        <v>933</v>
      </c>
      <c r="D441" s="86" t="s">
        <v>934</v>
      </c>
      <c r="E441" s="83" t="s">
        <v>11</v>
      </c>
      <c r="F441" s="76" t="s">
        <v>520</v>
      </c>
      <c r="G441" s="77"/>
      <c r="I441" s="64"/>
    </row>
    <row r="442" ht="27" spans="1:9">
      <c r="A442" s="73">
        <v>28358.34</v>
      </c>
      <c r="B442" s="86" t="s">
        <v>935</v>
      </c>
      <c r="C442" s="86" t="s">
        <v>936</v>
      </c>
      <c r="D442" s="86" t="s">
        <v>934</v>
      </c>
      <c r="E442" s="83" t="s">
        <v>11</v>
      </c>
      <c r="F442" s="76" t="s">
        <v>520</v>
      </c>
      <c r="G442" s="77"/>
      <c r="I442" s="64"/>
    </row>
    <row r="443" ht="27" spans="1:9">
      <c r="A443" s="73">
        <v>12137.71</v>
      </c>
      <c r="B443" s="86" t="s">
        <v>937</v>
      </c>
      <c r="C443" s="86" t="s">
        <v>938</v>
      </c>
      <c r="D443" s="86" t="s">
        <v>939</v>
      </c>
      <c r="E443" s="83" t="s">
        <v>11</v>
      </c>
      <c r="F443" s="76" t="s">
        <v>520</v>
      </c>
      <c r="G443" s="77"/>
      <c r="I443" s="64"/>
    </row>
    <row r="444" ht="27" spans="1:9">
      <c r="A444" s="73">
        <v>4205</v>
      </c>
      <c r="B444" s="86" t="s">
        <v>940</v>
      </c>
      <c r="C444" s="86" t="s">
        <v>941</v>
      </c>
      <c r="D444" s="86" t="s">
        <v>934</v>
      </c>
      <c r="E444" s="83" t="s">
        <v>11</v>
      </c>
      <c r="F444" s="76" t="s">
        <v>520</v>
      </c>
      <c r="G444" s="77"/>
      <c r="I444" s="64"/>
    </row>
    <row r="445" ht="27" spans="1:9">
      <c r="A445" s="73">
        <v>3367.13</v>
      </c>
      <c r="B445" s="86" t="s">
        <v>942</v>
      </c>
      <c r="C445" s="86" t="s">
        <v>943</v>
      </c>
      <c r="D445" s="86" t="s">
        <v>934</v>
      </c>
      <c r="E445" s="83" t="s">
        <v>11</v>
      </c>
      <c r="F445" s="76" t="s">
        <v>520</v>
      </c>
      <c r="G445" s="77"/>
      <c r="I445" s="64"/>
    </row>
    <row r="446" ht="27" spans="1:9">
      <c r="A446" s="73">
        <v>8047.5</v>
      </c>
      <c r="B446" s="86" t="s">
        <v>944</v>
      </c>
      <c r="C446" s="86" t="s">
        <v>945</v>
      </c>
      <c r="D446" s="86" t="s">
        <v>946</v>
      </c>
      <c r="E446" s="83" t="s">
        <v>11</v>
      </c>
      <c r="F446" s="76" t="s">
        <v>520</v>
      </c>
      <c r="G446" s="77"/>
      <c r="I446" s="64"/>
    </row>
    <row r="447" ht="27" spans="1:9">
      <c r="A447" s="73">
        <v>10270</v>
      </c>
      <c r="B447" s="86" t="s">
        <v>947</v>
      </c>
      <c r="C447" s="86" t="s">
        <v>948</v>
      </c>
      <c r="D447" s="86" t="s">
        <v>549</v>
      </c>
      <c r="E447" s="83" t="s">
        <v>11</v>
      </c>
      <c r="F447" s="76" t="s">
        <v>520</v>
      </c>
      <c r="G447" s="77"/>
      <c r="I447" s="64"/>
    </row>
    <row r="448" ht="27" spans="1:9">
      <c r="A448" s="73">
        <v>6237</v>
      </c>
      <c r="B448" s="86" t="s">
        <v>949</v>
      </c>
      <c r="C448" s="86" t="s">
        <v>950</v>
      </c>
      <c r="D448" s="86" t="s">
        <v>934</v>
      </c>
      <c r="E448" s="83" t="s">
        <v>11</v>
      </c>
      <c r="F448" s="76" t="s">
        <v>520</v>
      </c>
      <c r="G448" s="77"/>
      <c r="I448" s="64"/>
    </row>
    <row r="449" ht="27" spans="1:9">
      <c r="A449" s="73">
        <v>2071.38</v>
      </c>
      <c r="B449" s="86" t="s">
        <v>951</v>
      </c>
      <c r="C449" s="86" t="s">
        <v>952</v>
      </c>
      <c r="D449" s="86" t="s">
        <v>934</v>
      </c>
      <c r="E449" s="83" t="s">
        <v>11</v>
      </c>
      <c r="F449" s="76" t="s">
        <v>520</v>
      </c>
      <c r="G449" s="77"/>
      <c r="I449" s="64"/>
    </row>
    <row r="450" ht="27" spans="1:9">
      <c r="A450" s="73">
        <v>8137</v>
      </c>
      <c r="B450" s="86" t="s">
        <v>953</v>
      </c>
      <c r="C450" s="86" t="s">
        <v>954</v>
      </c>
      <c r="D450" s="86" t="s">
        <v>934</v>
      </c>
      <c r="E450" s="83" t="s">
        <v>11</v>
      </c>
      <c r="F450" s="76" t="s">
        <v>520</v>
      </c>
      <c r="G450" s="77"/>
      <c r="I450" s="64"/>
    </row>
    <row r="451" ht="27" spans="1:9">
      <c r="A451" s="73">
        <f>11370.13*50%</f>
        <v>5685.065</v>
      </c>
      <c r="B451" s="86" t="s">
        <v>955</v>
      </c>
      <c r="C451" s="86" t="s">
        <v>956</v>
      </c>
      <c r="D451" s="86" t="s">
        <v>934</v>
      </c>
      <c r="E451" s="83" t="s">
        <v>11</v>
      </c>
      <c r="F451" s="76" t="s">
        <v>520</v>
      </c>
      <c r="G451" s="77"/>
      <c r="I451" s="64"/>
    </row>
    <row r="452" ht="27" spans="1:9">
      <c r="A452" s="73">
        <v>96425</v>
      </c>
      <c r="B452" s="86" t="s">
        <v>957</v>
      </c>
      <c r="C452" s="86" t="s">
        <v>958</v>
      </c>
      <c r="D452" s="86" t="s">
        <v>934</v>
      </c>
      <c r="E452" s="83" t="s">
        <v>11</v>
      </c>
      <c r="F452" s="76" t="s">
        <v>520</v>
      </c>
      <c r="G452" s="77"/>
      <c r="I452" s="64"/>
    </row>
    <row r="453" ht="27" spans="1:9">
      <c r="A453" s="73">
        <v>7793.75</v>
      </c>
      <c r="B453" s="86" t="s">
        <v>959</v>
      </c>
      <c r="C453" s="86" t="s">
        <v>960</v>
      </c>
      <c r="D453" s="86" t="s">
        <v>934</v>
      </c>
      <c r="E453" s="83" t="s">
        <v>11</v>
      </c>
      <c r="F453" s="76" t="s">
        <v>520</v>
      </c>
      <c r="G453" s="77"/>
      <c r="I453" s="64"/>
    </row>
    <row r="454" ht="27" spans="1:9">
      <c r="A454" s="73">
        <v>10665</v>
      </c>
      <c r="B454" s="86" t="s">
        <v>961</v>
      </c>
      <c r="C454" s="86" t="s">
        <v>962</v>
      </c>
      <c r="D454" s="86" t="s">
        <v>519</v>
      </c>
      <c r="E454" s="83" t="s">
        <v>11</v>
      </c>
      <c r="F454" s="76" t="s">
        <v>520</v>
      </c>
      <c r="G454" s="77"/>
      <c r="I454" s="64"/>
    </row>
    <row r="455" ht="27" spans="1:9">
      <c r="A455" s="73">
        <v>889.35</v>
      </c>
      <c r="B455" s="86" t="s">
        <v>963</v>
      </c>
      <c r="C455" s="86" t="s">
        <v>964</v>
      </c>
      <c r="D455" s="86" t="s">
        <v>519</v>
      </c>
      <c r="E455" s="83" t="s">
        <v>11</v>
      </c>
      <c r="F455" s="76" t="s">
        <v>520</v>
      </c>
      <c r="G455" s="77"/>
      <c r="I455" s="64"/>
    </row>
    <row r="456" ht="27" spans="1:9">
      <c r="A456" s="73">
        <v>1014.3</v>
      </c>
      <c r="B456" s="86" t="s">
        <v>963</v>
      </c>
      <c r="C456" s="86" t="s">
        <v>964</v>
      </c>
      <c r="D456" s="86" t="s">
        <v>519</v>
      </c>
      <c r="E456" s="83" t="s">
        <v>11</v>
      </c>
      <c r="F456" s="76" t="s">
        <v>520</v>
      </c>
      <c r="G456" s="77"/>
      <c r="I456" s="64"/>
    </row>
    <row r="457" ht="27" spans="1:9">
      <c r="A457" s="73">
        <v>757.05</v>
      </c>
      <c r="B457" s="86" t="s">
        <v>963</v>
      </c>
      <c r="C457" s="86" t="s">
        <v>964</v>
      </c>
      <c r="D457" s="86" t="s">
        <v>519</v>
      </c>
      <c r="E457" s="83" t="s">
        <v>11</v>
      </c>
      <c r="F457" s="76" t="s">
        <v>520</v>
      </c>
      <c r="G457" s="77"/>
      <c r="I457" s="64"/>
    </row>
    <row r="458" ht="27" spans="1:9">
      <c r="A458" s="73">
        <v>3861.12</v>
      </c>
      <c r="B458" s="86" t="s">
        <v>965</v>
      </c>
      <c r="C458" s="86" t="s">
        <v>966</v>
      </c>
      <c r="D458" s="86" t="s">
        <v>967</v>
      </c>
      <c r="E458" s="83" t="s">
        <v>11</v>
      </c>
      <c r="F458" s="76" t="s">
        <v>520</v>
      </c>
      <c r="G458" s="77"/>
      <c r="I458" s="64"/>
    </row>
    <row r="459" ht="27" spans="1:9">
      <c r="A459" s="73">
        <v>7110</v>
      </c>
      <c r="B459" s="86" t="s">
        <v>968</v>
      </c>
      <c r="C459" s="86" t="s">
        <v>969</v>
      </c>
      <c r="D459" s="86" t="s">
        <v>519</v>
      </c>
      <c r="E459" s="83" t="s">
        <v>11</v>
      </c>
      <c r="F459" s="76" t="s">
        <v>520</v>
      </c>
      <c r="G459" s="77"/>
      <c r="I459" s="64"/>
    </row>
    <row r="460" ht="27" spans="1:9">
      <c r="A460" s="73">
        <v>1685.52</v>
      </c>
      <c r="B460" s="86" t="s">
        <v>970</v>
      </c>
      <c r="C460" s="86" t="s">
        <v>971</v>
      </c>
      <c r="D460" s="86" t="s">
        <v>519</v>
      </c>
      <c r="E460" s="83" t="s">
        <v>11</v>
      </c>
      <c r="F460" s="76" t="s">
        <v>520</v>
      </c>
      <c r="G460" s="77"/>
      <c r="I460" s="64"/>
    </row>
    <row r="461" ht="27" spans="1:9">
      <c r="A461" s="73">
        <v>5740</v>
      </c>
      <c r="B461" s="86" t="s">
        <v>972</v>
      </c>
      <c r="C461" s="86" t="s">
        <v>973</v>
      </c>
      <c r="D461" s="86" t="s">
        <v>519</v>
      </c>
      <c r="E461" s="83" t="s">
        <v>11</v>
      </c>
      <c r="F461" s="76" t="s">
        <v>520</v>
      </c>
      <c r="G461" s="77"/>
      <c r="I461" s="64"/>
    </row>
    <row r="462" ht="27" spans="1:9">
      <c r="A462" s="73">
        <v>7070.5</v>
      </c>
      <c r="B462" s="86" t="s">
        <v>974</v>
      </c>
      <c r="C462" s="86" t="s">
        <v>975</v>
      </c>
      <c r="D462" s="86" t="s">
        <v>629</v>
      </c>
      <c r="E462" s="83" t="s">
        <v>11</v>
      </c>
      <c r="F462" s="76" t="s">
        <v>520</v>
      </c>
      <c r="G462" s="77"/>
      <c r="I462" s="64"/>
    </row>
    <row r="463" ht="27" spans="1:9">
      <c r="A463" s="73">
        <v>9009</v>
      </c>
      <c r="B463" s="86" t="s">
        <v>976</v>
      </c>
      <c r="C463" s="86" t="s">
        <v>977</v>
      </c>
      <c r="D463" s="86" t="s">
        <v>549</v>
      </c>
      <c r="E463" s="83" t="s">
        <v>11</v>
      </c>
      <c r="F463" s="76" t="s">
        <v>520</v>
      </c>
      <c r="G463" s="77"/>
      <c r="I463" s="64"/>
    </row>
    <row r="464" ht="27" spans="1:9">
      <c r="A464" s="73">
        <v>8399.84</v>
      </c>
      <c r="B464" s="86" t="s">
        <v>978</v>
      </c>
      <c r="C464" s="86" t="s">
        <v>979</v>
      </c>
      <c r="D464" s="86" t="s">
        <v>549</v>
      </c>
      <c r="E464" s="83" t="s">
        <v>11</v>
      </c>
      <c r="F464" s="76" t="s">
        <v>520</v>
      </c>
      <c r="G464" s="77"/>
      <c r="I464" s="64"/>
    </row>
    <row r="465" ht="27" spans="1:9">
      <c r="A465" s="73">
        <v>38304.17</v>
      </c>
      <c r="B465" s="86" t="s">
        <v>980</v>
      </c>
      <c r="C465" s="86" t="s">
        <v>981</v>
      </c>
      <c r="D465" s="86" t="s">
        <v>549</v>
      </c>
      <c r="E465" s="83" t="s">
        <v>11</v>
      </c>
      <c r="F465" s="76" t="s">
        <v>520</v>
      </c>
      <c r="G465" s="77"/>
      <c r="I465" s="64"/>
    </row>
    <row r="466" ht="27" spans="1:9">
      <c r="A466" s="73">
        <v>11748.155</v>
      </c>
      <c r="B466" s="86" t="s">
        <v>789</v>
      </c>
      <c r="C466" s="86" t="s">
        <v>982</v>
      </c>
      <c r="D466" s="86" t="s">
        <v>983</v>
      </c>
      <c r="E466" s="83" t="s">
        <v>11</v>
      </c>
      <c r="F466" s="76" t="s">
        <v>520</v>
      </c>
      <c r="G466" s="77"/>
      <c r="I466" s="64"/>
    </row>
    <row r="467" ht="27" spans="1:9">
      <c r="A467" s="73">
        <v>10452.085</v>
      </c>
      <c r="B467" s="86" t="s">
        <v>789</v>
      </c>
      <c r="C467" s="86" t="s">
        <v>982</v>
      </c>
      <c r="D467" s="86" t="s">
        <v>983</v>
      </c>
      <c r="E467" s="83" t="s">
        <v>11</v>
      </c>
      <c r="F467" s="76" t="s">
        <v>520</v>
      </c>
      <c r="G467" s="77"/>
      <c r="I467" s="64"/>
    </row>
    <row r="468" ht="27" spans="1:9">
      <c r="A468" s="73">
        <v>64987.19</v>
      </c>
      <c r="B468" s="86" t="s">
        <v>984</v>
      </c>
      <c r="C468" s="86" t="s">
        <v>985</v>
      </c>
      <c r="D468" s="86" t="s">
        <v>983</v>
      </c>
      <c r="E468" s="83" t="s">
        <v>11</v>
      </c>
      <c r="F468" s="76" t="s">
        <v>520</v>
      </c>
      <c r="G468" s="77"/>
      <c r="I468" s="64"/>
    </row>
    <row r="469" ht="27" spans="1:9">
      <c r="A469" s="73">
        <v>7330.55</v>
      </c>
      <c r="B469" s="86" t="s">
        <v>986</v>
      </c>
      <c r="C469" s="86" t="s">
        <v>987</v>
      </c>
      <c r="D469" s="86" t="s">
        <v>988</v>
      </c>
      <c r="E469" s="83" t="s">
        <v>11</v>
      </c>
      <c r="F469" s="76" t="s">
        <v>520</v>
      </c>
      <c r="G469" s="77"/>
      <c r="I469" s="64"/>
    </row>
    <row r="470" ht="27" spans="1:9">
      <c r="A470" s="73">
        <v>4238.52</v>
      </c>
      <c r="B470" s="86" t="s">
        <v>989</v>
      </c>
      <c r="C470" s="86" t="s">
        <v>990</v>
      </c>
      <c r="D470" s="86" t="s">
        <v>991</v>
      </c>
      <c r="E470" s="83" t="s">
        <v>11</v>
      </c>
      <c r="F470" s="76" t="s">
        <v>520</v>
      </c>
      <c r="G470" s="77"/>
      <c r="I470" s="64"/>
    </row>
    <row r="471" ht="27" spans="1:9">
      <c r="A471" s="73">
        <v>9367.73</v>
      </c>
      <c r="B471" s="86" t="s">
        <v>992</v>
      </c>
      <c r="C471" s="86" t="s">
        <v>993</v>
      </c>
      <c r="D471" s="86" t="s">
        <v>991</v>
      </c>
      <c r="E471" s="83" t="s">
        <v>11</v>
      </c>
      <c r="F471" s="76" t="s">
        <v>520</v>
      </c>
      <c r="G471" s="77"/>
      <c r="I471" s="64"/>
    </row>
    <row r="472" ht="27" spans="1:9">
      <c r="A472" s="73">
        <v>8011.335</v>
      </c>
      <c r="B472" s="86" t="s">
        <v>994</v>
      </c>
      <c r="C472" s="86" t="s">
        <v>995</v>
      </c>
      <c r="D472" s="86" t="s">
        <v>991</v>
      </c>
      <c r="E472" s="83" t="s">
        <v>11</v>
      </c>
      <c r="F472" s="76" t="s">
        <v>520</v>
      </c>
      <c r="G472" s="77"/>
      <c r="I472" s="64"/>
    </row>
    <row r="473" ht="27" spans="1:9">
      <c r="A473" s="73">
        <v>3625</v>
      </c>
      <c r="B473" s="86" t="s">
        <v>996</v>
      </c>
      <c r="C473" s="86" t="s">
        <v>997</v>
      </c>
      <c r="D473" s="86" t="s">
        <v>991</v>
      </c>
      <c r="E473" s="83" t="s">
        <v>11</v>
      </c>
      <c r="F473" s="76" t="s">
        <v>520</v>
      </c>
      <c r="G473" s="77"/>
      <c r="I473" s="64"/>
    </row>
    <row r="474" ht="27" spans="1:9">
      <c r="A474" s="73">
        <v>12395.12</v>
      </c>
      <c r="B474" s="86" t="s">
        <v>998</v>
      </c>
      <c r="C474" s="86" t="s">
        <v>999</v>
      </c>
      <c r="D474" s="86" t="s">
        <v>991</v>
      </c>
      <c r="E474" s="83" t="s">
        <v>11</v>
      </c>
      <c r="F474" s="76" t="s">
        <v>520</v>
      </c>
      <c r="G474" s="77"/>
      <c r="I474" s="64"/>
    </row>
    <row r="475" ht="27" spans="1:9">
      <c r="A475" s="73">
        <v>6359.41</v>
      </c>
      <c r="B475" s="86" t="s">
        <v>147</v>
      </c>
      <c r="C475" s="86" t="s">
        <v>1000</v>
      </c>
      <c r="D475" s="86" t="s">
        <v>991</v>
      </c>
      <c r="E475" s="83" t="s">
        <v>11</v>
      </c>
      <c r="F475" s="76" t="s">
        <v>520</v>
      </c>
      <c r="G475" s="77"/>
      <c r="I475" s="64"/>
    </row>
    <row r="476" ht="27" spans="1:9">
      <c r="A476" s="73">
        <v>2572.145</v>
      </c>
      <c r="B476" s="86" t="s">
        <v>1001</v>
      </c>
      <c r="C476" s="86" t="s">
        <v>1002</v>
      </c>
      <c r="D476" s="86" t="s">
        <v>991</v>
      </c>
      <c r="E476" s="83" t="s">
        <v>11</v>
      </c>
      <c r="F476" s="76" t="s">
        <v>520</v>
      </c>
      <c r="G476" s="77"/>
      <c r="I476" s="64"/>
    </row>
    <row r="477" ht="27" spans="1:9">
      <c r="A477" s="73">
        <v>10007.9</v>
      </c>
      <c r="B477" s="86" t="s">
        <v>1003</v>
      </c>
      <c r="C477" s="86" t="s">
        <v>1004</v>
      </c>
      <c r="D477" s="86" t="s">
        <v>991</v>
      </c>
      <c r="E477" s="83" t="s">
        <v>11</v>
      </c>
      <c r="F477" s="76" t="s">
        <v>520</v>
      </c>
      <c r="G477" s="77"/>
      <c r="I477" s="64"/>
    </row>
    <row r="478" ht="27" spans="1:9">
      <c r="A478" s="73">
        <v>22728.75</v>
      </c>
      <c r="B478" s="86" t="s">
        <v>1005</v>
      </c>
      <c r="C478" s="86" t="s">
        <v>1006</v>
      </c>
      <c r="D478" s="86" t="s">
        <v>637</v>
      </c>
      <c r="E478" s="83" t="s">
        <v>11</v>
      </c>
      <c r="F478" s="76" t="s">
        <v>520</v>
      </c>
      <c r="G478" s="77"/>
      <c r="I478" s="64"/>
    </row>
    <row r="479" ht="27" spans="1:9">
      <c r="A479" s="73">
        <v>248592.33</v>
      </c>
      <c r="B479" s="86" t="s">
        <v>1007</v>
      </c>
      <c r="C479" s="86" t="s">
        <v>1008</v>
      </c>
      <c r="D479" s="86" t="s">
        <v>637</v>
      </c>
      <c r="E479" s="83" t="s">
        <v>11</v>
      </c>
      <c r="F479" s="76" t="s">
        <v>520</v>
      </c>
      <c r="G479" s="77"/>
      <c r="I479" s="64"/>
    </row>
    <row r="480" ht="27" spans="1:9">
      <c r="A480" s="73">
        <v>25900.04</v>
      </c>
      <c r="B480" s="86" t="s">
        <v>1009</v>
      </c>
      <c r="C480" s="86" t="s">
        <v>1010</v>
      </c>
      <c r="D480" s="86" t="s">
        <v>637</v>
      </c>
      <c r="E480" s="83" t="s">
        <v>11</v>
      </c>
      <c r="F480" s="76" t="s">
        <v>520</v>
      </c>
      <c r="G480" s="77"/>
      <c r="I480" s="64"/>
    </row>
    <row r="481" ht="27" spans="1:9">
      <c r="A481" s="73">
        <v>48104.81</v>
      </c>
      <c r="B481" s="86" t="s">
        <v>1011</v>
      </c>
      <c r="C481" s="86" t="s">
        <v>1012</v>
      </c>
      <c r="D481" s="86" t="s">
        <v>637</v>
      </c>
      <c r="E481" s="83" t="s">
        <v>11</v>
      </c>
      <c r="F481" s="76" t="s">
        <v>520</v>
      </c>
      <c r="G481" s="77"/>
      <c r="I481" s="64"/>
    </row>
    <row r="482" ht="27" spans="1:9">
      <c r="A482" s="73">
        <v>8564.07</v>
      </c>
      <c r="B482" s="86" t="s">
        <v>1013</v>
      </c>
      <c r="C482" s="86" t="s">
        <v>1014</v>
      </c>
      <c r="D482" s="86" t="s">
        <v>967</v>
      </c>
      <c r="E482" s="83" t="s">
        <v>11</v>
      </c>
      <c r="F482" s="76" t="s">
        <v>520</v>
      </c>
      <c r="G482" s="77" t="s">
        <v>1015</v>
      </c>
      <c r="I482" s="64"/>
    </row>
    <row r="483" ht="27" spans="1:9">
      <c r="A483" s="73">
        <v>65379.05</v>
      </c>
      <c r="B483" s="86" t="s">
        <v>1016</v>
      </c>
      <c r="C483" s="86" t="s">
        <v>1017</v>
      </c>
      <c r="D483" s="86" t="s">
        <v>580</v>
      </c>
      <c r="E483" s="83" t="s">
        <v>11</v>
      </c>
      <c r="F483" s="76" t="s">
        <v>520</v>
      </c>
      <c r="G483" s="77"/>
      <c r="I483" s="64"/>
    </row>
    <row r="484" ht="27" spans="1:9">
      <c r="A484" s="73">
        <v>64525</v>
      </c>
      <c r="B484" s="86" t="s">
        <v>1016</v>
      </c>
      <c r="C484" s="86" t="s">
        <v>1017</v>
      </c>
      <c r="D484" s="86" t="s">
        <v>580</v>
      </c>
      <c r="E484" s="83" t="s">
        <v>11</v>
      </c>
      <c r="F484" s="76" t="s">
        <v>520</v>
      </c>
      <c r="G484" s="77"/>
      <c r="I484" s="64"/>
    </row>
    <row r="485" ht="27" spans="1:9">
      <c r="A485" s="73">
        <v>41248.13</v>
      </c>
      <c r="B485" s="86" t="s">
        <v>1018</v>
      </c>
      <c r="C485" s="86" t="s">
        <v>1019</v>
      </c>
      <c r="D485" s="86" t="s">
        <v>580</v>
      </c>
      <c r="E485" s="83" t="s">
        <v>11</v>
      </c>
      <c r="F485" s="76" t="s">
        <v>520</v>
      </c>
      <c r="G485" s="77"/>
      <c r="I485" s="64"/>
    </row>
    <row r="486" ht="27" spans="1:9">
      <c r="A486" s="73">
        <v>6582.1</v>
      </c>
      <c r="B486" s="86" t="s">
        <v>1020</v>
      </c>
      <c r="C486" s="86" t="s">
        <v>1021</v>
      </c>
      <c r="D486" s="86" t="s">
        <v>580</v>
      </c>
      <c r="E486" s="83" t="s">
        <v>11</v>
      </c>
      <c r="F486" s="76" t="s">
        <v>520</v>
      </c>
      <c r="G486" s="77"/>
      <c r="I486" s="64"/>
    </row>
    <row r="487" ht="27" spans="1:9">
      <c r="A487" s="73">
        <v>22062.74</v>
      </c>
      <c r="B487" s="86" t="s">
        <v>1022</v>
      </c>
      <c r="C487" s="86" t="s">
        <v>1023</v>
      </c>
      <c r="D487" s="86" t="s">
        <v>583</v>
      </c>
      <c r="E487" s="83" t="s">
        <v>11</v>
      </c>
      <c r="F487" s="76" t="s">
        <v>520</v>
      </c>
      <c r="G487" s="77"/>
      <c r="I487" s="64"/>
    </row>
    <row r="488" ht="27" spans="1:9">
      <c r="A488" s="73">
        <v>34006.74</v>
      </c>
      <c r="B488" s="86" t="s">
        <v>1024</v>
      </c>
      <c r="C488" s="86" t="s">
        <v>1025</v>
      </c>
      <c r="D488" s="86" t="s">
        <v>544</v>
      </c>
      <c r="E488" s="83" t="s">
        <v>11</v>
      </c>
      <c r="F488" s="76" t="s">
        <v>520</v>
      </c>
      <c r="G488" s="77"/>
      <c r="I488" s="64"/>
    </row>
    <row r="489" ht="27" spans="1:9">
      <c r="A489" s="73">
        <v>91833.33</v>
      </c>
      <c r="B489" s="86" t="s">
        <v>1026</v>
      </c>
      <c r="C489" s="86" t="s">
        <v>1027</v>
      </c>
      <c r="D489" s="86" t="s">
        <v>544</v>
      </c>
      <c r="E489" s="83" t="s">
        <v>11</v>
      </c>
      <c r="F489" s="76" t="s">
        <v>520</v>
      </c>
      <c r="G489" s="77"/>
      <c r="I489" s="64"/>
    </row>
    <row r="490" ht="27" spans="1:9">
      <c r="A490" s="73">
        <v>169220.73</v>
      </c>
      <c r="B490" s="86" t="s">
        <v>1028</v>
      </c>
      <c r="C490" s="86" t="s">
        <v>1029</v>
      </c>
      <c r="D490" s="86" t="s">
        <v>1030</v>
      </c>
      <c r="E490" s="83" t="s">
        <v>11</v>
      </c>
      <c r="F490" s="76" t="s">
        <v>520</v>
      </c>
      <c r="G490" s="77"/>
      <c r="I490" s="64"/>
    </row>
    <row r="491" ht="27" spans="1:9">
      <c r="A491" s="73">
        <v>73750.35</v>
      </c>
      <c r="B491" s="86" t="s">
        <v>1031</v>
      </c>
      <c r="C491" s="86" t="s">
        <v>1032</v>
      </c>
      <c r="D491" s="86" t="s">
        <v>1030</v>
      </c>
      <c r="E491" s="83" t="s">
        <v>11</v>
      </c>
      <c r="F491" s="76" t="s">
        <v>520</v>
      </c>
      <c r="G491" s="77"/>
      <c r="I491" s="64"/>
    </row>
    <row r="492" ht="27" spans="1:9">
      <c r="A492" s="73">
        <v>8280.7</v>
      </c>
      <c r="B492" s="86" t="s">
        <v>1033</v>
      </c>
      <c r="C492" s="86" t="s">
        <v>1034</v>
      </c>
      <c r="D492" s="86" t="s">
        <v>1030</v>
      </c>
      <c r="E492" s="83" t="s">
        <v>11</v>
      </c>
      <c r="F492" s="76" t="s">
        <v>520</v>
      </c>
      <c r="G492" s="77"/>
      <c r="I492" s="64"/>
    </row>
    <row r="493" ht="27" spans="1:9">
      <c r="A493" s="73">
        <v>5108.23</v>
      </c>
      <c r="B493" s="86" t="s">
        <v>1033</v>
      </c>
      <c r="C493" s="86" t="s">
        <v>1034</v>
      </c>
      <c r="D493" s="86" t="s">
        <v>1030</v>
      </c>
      <c r="E493" s="83" t="s">
        <v>11</v>
      </c>
      <c r="F493" s="76" t="s">
        <v>520</v>
      </c>
      <c r="G493" s="77"/>
      <c r="I493" s="64"/>
    </row>
    <row r="494" ht="27" spans="1:9">
      <c r="A494" s="73">
        <v>6174</v>
      </c>
      <c r="B494" s="86" t="s">
        <v>1035</v>
      </c>
      <c r="C494" s="86" t="s">
        <v>1036</v>
      </c>
      <c r="D494" s="86" t="s">
        <v>564</v>
      </c>
      <c r="E494" s="83" t="s">
        <v>11</v>
      </c>
      <c r="F494" s="76" t="s">
        <v>520</v>
      </c>
      <c r="G494" s="77"/>
      <c r="I494" s="64"/>
    </row>
    <row r="495" ht="27" spans="1:9">
      <c r="A495" s="73">
        <v>14776.34</v>
      </c>
      <c r="B495" s="86" t="s">
        <v>1037</v>
      </c>
      <c r="C495" s="86" t="s">
        <v>1038</v>
      </c>
      <c r="D495" s="86" t="s">
        <v>1039</v>
      </c>
      <c r="E495" s="83" t="s">
        <v>11</v>
      </c>
      <c r="F495" s="76" t="s">
        <v>520</v>
      </c>
      <c r="G495" s="77"/>
      <c r="I495" s="64"/>
    </row>
    <row r="496" ht="27" spans="1:9">
      <c r="A496" s="73">
        <v>24992.35</v>
      </c>
      <c r="B496" s="86" t="s">
        <v>1040</v>
      </c>
      <c r="C496" s="86" t="s">
        <v>1041</v>
      </c>
      <c r="D496" s="86" t="s">
        <v>1042</v>
      </c>
      <c r="E496" s="83" t="s">
        <v>11</v>
      </c>
      <c r="F496" s="76" t="s">
        <v>520</v>
      </c>
      <c r="G496" s="77"/>
      <c r="I496" s="64"/>
    </row>
    <row r="497" ht="27" spans="1:9">
      <c r="A497" s="73">
        <v>8648.92</v>
      </c>
      <c r="B497" s="86" t="s">
        <v>1043</v>
      </c>
      <c r="C497" s="86" t="s">
        <v>1044</v>
      </c>
      <c r="D497" s="86" t="s">
        <v>538</v>
      </c>
      <c r="E497" s="83" t="s">
        <v>11</v>
      </c>
      <c r="F497" s="76" t="s">
        <v>520</v>
      </c>
      <c r="G497" s="77"/>
      <c r="I497" s="64"/>
    </row>
    <row r="498" ht="27" spans="1:9">
      <c r="A498" s="73">
        <v>17100.94</v>
      </c>
      <c r="B498" s="86" t="s">
        <v>1045</v>
      </c>
      <c r="C498" s="86" t="s">
        <v>1046</v>
      </c>
      <c r="D498" s="86" t="s">
        <v>1047</v>
      </c>
      <c r="E498" s="83" t="s">
        <v>11</v>
      </c>
      <c r="F498" s="76" t="s">
        <v>520</v>
      </c>
      <c r="G498" s="77"/>
      <c r="I498" s="64"/>
    </row>
    <row r="499" ht="27" spans="1:9">
      <c r="A499" s="73">
        <v>22083.75</v>
      </c>
      <c r="B499" s="86" t="s">
        <v>1048</v>
      </c>
      <c r="C499" s="86" t="s">
        <v>1049</v>
      </c>
      <c r="D499" s="86" t="s">
        <v>564</v>
      </c>
      <c r="E499" s="83" t="s">
        <v>11</v>
      </c>
      <c r="F499" s="76" t="s">
        <v>520</v>
      </c>
      <c r="G499" s="77"/>
      <c r="I499" s="64"/>
    </row>
    <row r="500" ht="27" spans="1:9">
      <c r="A500" s="73">
        <v>24770.83</v>
      </c>
      <c r="B500" s="86" t="s">
        <v>1050</v>
      </c>
      <c r="C500" s="86" t="s">
        <v>1051</v>
      </c>
      <c r="D500" s="86" t="s">
        <v>564</v>
      </c>
      <c r="E500" s="83" t="s">
        <v>11</v>
      </c>
      <c r="F500" s="76" t="s">
        <v>520</v>
      </c>
      <c r="G500" s="77"/>
      <c r="I500" s="64"/>
    </row>
    <row r="501" ht="27" spans="1:9">
      <c r="A501" s="73">
        <v>36628.47</v>
      </c>
      <c r="B501" s="86" t="s">
        <v>1052</v>
      </c>
      <c r="C501" s="86" t="s">
        <v>1053</v>
      </c>
      <c r="D501" s="86" t="s">
        <v>564</v>
      </c>
      <c r="E501" s="83" t="s">
        <v>11</v>
      </c>
      <c r="F501" s="76" t="s">
        <v>520</v>
      </c>
      <c r="G501" s="77"/>
      <c r="I501" s="64"/>
    </row>
    <row r="502" ht="27" spans="1:9">
      <c r="A502" s="73">
        <v>851.91</v>
      </c>
      <c r="B502" s="86" t="s">
        <v>1054</v>
      </c>
      <c r="C502" s="86" t="s">
        <v>1055</v>
      </c>
      <c r="D502" s="86" t="s">
        <v>564</v>
      </c>
      <c r="E502" s="83" t="s">
        <v>11</v>
      </c>
      <c r="F502" s="76" t="s">
        <v>520</v>
      </c>
      <c r="G502" s="77"/>
      <c r="I502" s="64"/>
    </row>
    <row r="503" ht="27" spans="1:9">
      <c r="A503" s="73">
        <v>16420.5</v>
      </c>
      <c r="B503" s="86" t="s">
        <v>1056</v>
      </c>
      <c r="C503" s="86" t="s">
        <v>1057</v>
      </c>
      <c r="D503" s="86" t="s">
        <v>1058</v>
      </c>
      <c r="E503" s="83" t="s">
        <v>11</v>
      </c>
      <c r="F503" s="76" t="s">
        <v>520</v>
      </c>
      <c r="G503" s="77"/>
      <c r="I503" s="64"/>
    </row>
    <row r="504" ht="27" spans="1:9">
      <c r="A504" s="73">
        <v>44437.5</v>
      </c>
      <c r="B504" s="86" t="s">
        <v>1059</v>
      </c>
      <c r="C504" s="86" t="s">
        <v>1060</v>
      </c>
      <c r="D504" s="86" t="s">
        <v>1061</v>
      </c>
      <c r="E504" s="83" t="s">
        <v>11</v>
      </c>
      <c r="F504" s="76" t="s">
        <v>520</v>
      </c>
      <c r="G504" s="77"/>
      <c r="I504" s="64"/>
    </row>
    <row r="505" ht="27" spans="1:9">
      <c r="A505" s="73">
        <v>51459.89</v>
      </c>
      <c r="B505" s="86" t="s">
        <v>1062</v>
      </c>
      <c r="C505" s="86" t="s">
        <v>1063</v>
      </c>
      <c r="D505" s="86" t="s">
        <v>564</v>
      </c>
      <c r="E505" s="83" t="s">
        <v>11</v>
      </c>
      <c r="F505" s="76" t="s">
        <v>520</v>
      </c>
      <c r="G505" s="77"/>
      <c r="I505" s="64"/>
    </row>
    <row r="506" ht="27" spans="1:9">
      <c r="A506" s="73">
        <v>13230</v>
      </c>
      <c r="B506" s="86" t="s">
        <v>1064</v>
      </c>
      <c r="C506" s="86" t="s">
        <v>1065</v>
      </c>
      <c r="D506" s="86" t="s">
        <v>572</v>
      </c>
      <c r="E506" s="83" t="s">
        <v>11</v>
      </c>
      <c r="F506" s="76" t="s">
        <v>520</v>
      </c>
      <c r="G506" s="77"/>
      <c r="I506" s="64"/>
    </row>
    <row r="507" ht="27" spans="1:9">
      <c r="A507" s="73">
        <v>13230</v>
      </c>
      <c r="B507" s="86" t="s">
        <v>1066</v>
      </c>
      <c r="C507" s="86" t="s">
        <v>1067</v>
      </c>
      <c r="D507" s="86" t="s">
        <v>695</v>
      </c>
      <c r="E507" s="83" t="s">
        <v>11</v>
      </c>
      <c r="F507" s="76" t="s">
        <v>520</v>
      </c>
      <c r="G507" s="77"/>
      <c r="I507" s="64"/>
    </row>
    <row r="508" ht="27" spans="1:9">
      <c r="A508" s="73">
        <v>21750</v>
      </c>
      <c r="B508" s="86" t="s">
        <v>1068</v>
      </c>
      <c r="C508" s="86" t="s">
        <v>1069</v>
      </c>
      <c r="D508" s="86" t="s">
        <v>695</v>
      </c>
      <c r="E508" s="83" t="s">
        <v>11</v>
      </c>
      <c r="F508" s="76" t="s">
        <v>520</v>
      </c>
      <c r="G508" s="77"/>
      <c r="I508" s="64"/>
    </row>
    <row r="509" ht="27" spans="1:9">
      <c r="A509" s="73">
        <v>28275</v>
      </c>
      <c r="B509" s="86" t="s">
        <v>1070</v>
      </c>
      <c r="C509" s="86" t="s">
        <v>1071</v>
      </c>
      <c r="D509" s="86" t="s">
        <v>695</v>
      </c>
      <c r="E509" s="83" t="s">
        <v>11</v>
      </c>
      <c r="F509" s="76" t="s">
        <v>520</v>
      </c>
      <c r="G509" s="77"/>
      <c r="I509" s="64"/>
    </row>
    <row r="510" ht="27" spans="1:9">
      <c r="A510" s="73">
        <v>9787.5</v>
      </c>
      <c r="B510" s="86" t="s">
        <v>1072</v>
      </c>
      <c r="C510" s="86" t="s">
        <v>1073</v>
      </c>
      <c r="D510" s="86" t="s">
        <v>695</v>
      </c>
      <c r="E510" s="83" t="s">
        <v>11</v>
      </c>
      <c r="F510" s="76" t="s">
        <v>520</v>
      </c>
      <c r="G510" s="77"/>
      <c r="I510" s="64"/>
    </row>
    <row r="511" ht="27" spans="1:9">
      <c r="A511" s="73">
        <v>19820.69</v>
      </c>
      <c r="B511" s="86" t="s">
        <v>1074</v>
      </c>
      <c r="C511" s="86" t="s">
        <v>1075</v>
      </c>
      <c r="D511" s="86" t="s">
        <v>1076</v>
      </c>
      <c r="E511" s="83" t="s">
        <v>11</v>
      </c>
      <c r="F511" s="76" t="s">
        <v>520</v>
      </c>
      <c r="G511" s="77"/>
      <c r="I511" s="64"/>
    </row>
    <row r="512" ht="27" spans="1:9">
      <c r="A512" s="73">
        <v>86427.08</v>
      </c>
      <c r="B512" s="86" t="s">
        <v>1077</v>
      </c>
      <c r="C512" s="86" t="s">
        <v>1078</v>
      </c>
      <c r="D512" s="86" t="s">
        <v>572</v>
      </c>
      <c r="E512" s="83" t="s">
        <v>11</v>
      </c>
      <c r="F512" s="76" t="s">
        <v>520</v>
      </c>
      <c r="G512" s="77"/>
      <c r="I512" s="64"/>
    </row>
    <row r="513" ht="27" spans="1:9">
      <c r="A513" s="73">
        <v>14220</v>
      </c>
      <c r="B513" s="86" t="s">
        <v>1079</v>
      </c>
      <c r="C513" s="86" t="s">
        <v>1080</v>
      </c>
      <c r="D513" s="86" t="s">
        <v>967</v>
      </c>
      <c r="E513" s="83" t="s">
        <v>11</v>
      </c>
      <c r="F513" s="76" t="s">
        <v>520</v>
      </c>
      <c r="G513" s="77"/>
      <c r="I513" s="64"/>
    </row>
    <row r="514" ht="27" spans="1:9">
      <c r="A514" s="73">
        <v>18221.21</v>
      </c>
      <c r="B514" s="86" t="s">
        <v>1081</v>
      </c>
      <c r="C514" s="86" t="s">
        <v>1082</v>
      </c>
      <c r="D514" s="86" t="s">
        <v>967</v>
      </c>
      <c r="E514" s="83" t="s">
        <v>11</v>
      </c>
      <c r="F514" s="76" t="s">
        <v>520</v>
      </c>
      <c r="G514" s="77"/>
      <c r="I514" s="64"/>
    </row>
    <row r="515" ht="27" spans="1:9">
      <c r="A515" s="73">
        <v>50009.02</v>
      </c>
      <c r="B515" s="86" t="s">
        <v>1083</v>
      </c>
      <c r="C515" s="86" t="s">
        <v>1084</v>
      </c>
      <c r="D515" s="86" t="s">
        <v>967</v>
      </c>
      <c r="E515" s="83" t="s">
        <v>11</v>
      </c>
      <c r="F515" s="76" t="s">
        <v>520</v>
      </c>
      <c r="G515" s="77"/>
      <c r="I515" s="64"/>
    </row>
    <row r="516" ht="27" spans="1:9">
      <c r="A516" s="73">
        <v>15583.33</v>
      </c>
      <c r="B516" s="86" t="s">
        <v>1085</v>
      </c>
      <c r="C516" s="86" t="s">
        <v>1086</v>
      </c>
      <c r="D516" s="86" t="s">
        <v>1087</v>
      </c>
      <c r="E516" s="83" t="s">
        <v>11</v>
      </c>
      <c r="F516" s="76" t="s">
        <v>520</v>
      </c>
      <c r="G516" s="77"/>
      <c r="I516" s="64"/>
    </row>
    <row r="517" ht="27" spans="1:9">
      <c r="A517" s="73">
        <v>4042.22</v>
      </c>
      <c r="B517" s="86" t="s">
        <v>1088</v>
      </c>
      <c r="C517" s="86" t="s">
        <v>1089</v>
      </c>
      <c r="D517" s="86" t="s">
        <v>1090</v>
      </c>
      <c r="E517" s="83" t="s">
        <v>11</v>
      </c>
      <c r="F517" s="76" t="s">
        <v>520</v>
      </c>
      <c r="G517" s="77"/>
      <c r="I517" s="64"/>
    </row>
    <row r="518" ht="27" spans="1:9">
      <c r="A518" s="73">
        <v>3769.13</v>
      </c>
      <c r="B518" s="86" t="s">
        <v>1088</v>
      </c>
      <c r="C518" s="86" t="s">
        <v>1089</v>
      </c>
      <c r="D518" s="86" t="s">
        <v>1090</v>
      </c>
      <c r="E518" s="83" t="s">
        <v>11</v>
      </c>
      <c r="F518" s="76" t="s">
        <v>520</v>
      </c>
      <c r="G518" s="77"/>
      <c r="I518" s="64"/>
    </row>
    <row r="519" ht="27" spans="1:9">
      <c r="A519" s="73">
        <v>30518.75</v>
      </c>
      <c r="B519" s="86" t="s">
        <v>1091</v>
      </c>
      <c r="C519" s="86" t="s">
        <v>1092</v>
      </c>
      <c r="D519" s="86" t="s">
        <v>535</v>
      </c>
      <c r="E519" s="83" t="s">
        <v>11</v>
      </c>
      <c r="F519" s="76" t="s">
        <v>520</v>
      </c>
      <c r="G519" s="77"/>
      <c r="I519" s="64"/>
    </row>
    <row r="520" ht="27" spans="1:9">
      <c r="A520" s="73">
        <v>7056</v>
      </c>
      <c r="B520" s="86" t="s">
        <v>1093</v>
      </c>
      <c r="C520" s="86" t="s">
        <v>1094</v>
      </c>
      <c r="D520" s="86" t="s">
        <v>535</v>
      </c>
      <c r="E520" s="83" t="s">
        <v>11</v>
      </c>
      <c r="F520" s="76" t="s">
        <v>520</v>
      </c>
      <c r="G520" s="77"/>
      <c r="I520" s="64"/>
    </row>
    <row r="521" ht="27" spans="1:9">
      <c r="A521" s="73">
        <v>3182</v>
      </c>
      <c r="B521" s="86" t="s">
        <v>1095</v>
      </c>
      <c r="C521" s="86" t="s">
        <v>1096</v>
      </c>
      <c r="D521" s="86" t="s">
        <v>535</v>
      </c>
      <c r="E521" s="83" t="s">
        <v>11</v>
      </c>
      <c r="F521" s="76" t="s">
        <v>520</v>
      </c>
      <c r="G521" s="77"/>
      <c r="I521" s="64"/>
    </row>
    <row r="522" ht="27" spans="1:9">
      <c r="A522" s="73">
        <v>9384</v>
      </c>
      <c r="B522" s="86" t="s">
        <v>1097</v>
      </c>
      <c r="C522" s="86" t="s">
        <v>1098</v>
      </c>
      <c r="D522" s="86" t="s">
        <v>535</v>
      </c>
      <c r="E522" s="83" t="s">
        <v>11</v>
      </c>
      <c r="F522" s="76" t="s">
        <v>520</v>
      </c>
      <c r="G522" s="77"/>
      <c r="I522" s="64"/>
    </row>
    <row r="523" ht="27" spans="1:9">
      <c r="A523" s="73">
        <v>7941.71</v>
      </c>
      <c r="B523" s="86" t="s">
        <v>1099</v>
      </c>
      <c r="C523" s="86" t="s">
        <v>1100</v>
      </c>
      <c r="D523" s="86" t="s">
        <v>535</v>
      </c>
      <c r="E523" s="83" t="s">
        <v>11</v>
      </c>
      <c r="F523" s="76" t="s">
        <v>520</v>
      </c>
      <c r="G523" s="77"/>
      <c r="I523" s="64"/>
    </row>
    <row r="524" ht="27" spans="1:9">
      <c r="A524" s="73">
        <v>20448.54</v>
      </c>
      <c r="B524" s="86" t="s">
        <v>1101</v>
      </c>
      <c r="C524" s="86" t="s">
        <v>1102</v>
      </c>
      <c r="D524" s="86" t="s">
        <v>535</v>
      </c>
      <c r="E524" s="83" t="s">
        <v>11</v>
      </c>
      <c r="F524" s="76" t="s">
        <v>520</v>
      </c>
      <c r="G524" s="77"/>
      <c r="I524" s="64"/>
    </row>
    <row r="525" ht="27" spans="1:9">
      <c r="A525" s="73">
        <v>1422</v>
      </c>
      <c r="B525" s="86" t="s">
        <v>1103</v>
      </c>
      <c r="C525" s="86" t="s">
        <v>1104</v>
      </c>
      <c r="D525" s="86" t="s">
        <v>575</v>
      </c>
      <c r="E525" s="83" t="s">
        <v>11</v>
      </c>
      <c r="F525" s="76" t="s">
        <v>520</v>
      </c>
      <c r="G525" s="77"/>
      <c r="I525" s="64"/>
    </row>
    <row r="526" ht="27" spans="1:9">
      <c r="A526" s="73">
        <v>4968</v>
      </c>
      <c r="B526" s="86" t="s">
        <v>1105</v>
      </c>
      <c r="C526" s="86" t="s">
        <v>1106</v>
      </c>
      <c r="D526" s="86" t="s">
        <v>575</v>
      </c>
      <c r="E526" s="83" t="s">
        <v>11</v>
      </c>
      <c r="F526" s="76" t="s">
        <v>520</v>
      </c>
      <c r="G526" s="77"/>
      <c r="I526" s="64"/>
    </row>
    <row r="527" ht="27" spans="1:9">
      <c r="A527" s="73">
        <v>4908.33</v>
      </c>
      <c r="B527" s="86" t="s">
        <v>1107</v>
      </c>
      <c r="C527" s="86" t="s">
        <v>1108</v>
      </c>
      <c r="D527" s="86" t="s">
        <v>575</v>
      </c>
      <c r="E527" s="83" t="s">
        <v>11</v>
      </c>
      <c r="F527" s="76" t="s">
        <v>520</v>
      </c>
      <c r="G527" s="77"/>
      <c r="I527" s="64"/>
    </row>
    <row r="528" ht="27" spans="1:9">
      <c r="A528" s="73">
        <v>5860.41</v>
      </c>
      <c r="B528" s="86" t="s">
        <v>1109</v>
      </c>
      <c r="C528" s="86" t="s">
        <v>1110</v>
      </c>
      <c r="D528" s="86" t="s">
        <v>535</v>
      </c>
      <c r="E528" s="83" t="s">
        <v>11</v>
      </c>
      <c r="F528" s="76" t="s">
        <v>520</v>
      </c>
      <c r="G528" s="77"/>
      <c r="I528" s="64"/>
    </row>
    <row r="529" ht="27" spans="1:9">
      <c r="A529" s="73">
        <v>10160.44</v>
      </c>
      <c r="B529" s="86" t="s">
        <v>1111</v>
      </c>
      <c r="C529" s="86" t="s">
        <v>1112</v>
      </c>
      <c r="D529" s="86" t="s">
        <v>535</v>
      </c>
      <c r="E529" s="83" t="s">
        <v>11</v>
      </c>
      <c r="F529" s="76" t="s">
        <v>520</v>
      </c>
      <c r="G529" s="77"/>
      <c r="I529" s="64"/>
    </row>
    <row r="530" ht="27" spans="1:9">
      <c r="A530" s="73">
        <v>4327.68</v>
      </c>
      <c r="B530" s="86" t="s">
        <v>1113</v>
      </c>
      <c r="C530" s="86" t="s">
        <v>1114</v>
      </c>
      <c r="D530" s="86" t="s">
        <v>535</v>
      </c>
      <c r="E530" s="83" t="s">
        <v>11</v>
      </c>
      <c r="F530" s="76" t="s">
        <v>520</v>
      </c>
      <c r="G530" s="77"/>
      <c r="I530" s="64"/>
    </row>
    <row r="531" ht="27" spans="1:9">
      <c r="A531" s="73">
        <v>9157.05</v>
      </c>
      <c r="B531" s="86" t="s">
        <v>1115</v>
      </c>
      <c r="C531" s="86" t="s">
        <v>1116</v>
      </c>
      <c r="D531" s="86" t="s">
        <v>535</v>
      </c>
      <c r="E531" s="83" t="s">
        <v>11</v>
      </c>
      <c r="F531" s="76" t="s">
        <v>520</v>
      </c>
      <c r="G531" s="77"/>
      <c r="I531" s="64"/>
    </row>
    <row r="532" ht="27" spans="1:9">
      <c r="A532" s="73">
        <v>12963.81</v>
      </c>
      <c r="B532" s="86" t="s">
        <v>1117</v>
      </c>
      <c r="C532" s="86" t="s">
        <v>1118</v>
      </c>
      <c r="D532" s="86" t="s">
        <v>535</v>
      </c>
      <c r="E532" s="83" t="s">
        <v>11</v>
      </c>
      <c r="F532" s="76" t="s">
        <v>520</v>
      </c>
      <c r="G532" s="77"/>
      <c r="I532" s="64"/>
    </row>
    <row r="533" ht="27" spans="1:9">
      <c r="A533" s="73">
        <v>9225</v>
      </c>
      <c r="B533" s="86" t="s">
        <v>1119</v>
      </c>
      <c r="C533" s="86" t="s">
        <v>1120</v>
      </c>
      <c r="D533" s="86" t="s">
        <v>535</v>
      </c>
      <c r="E533" s="83" t="s">
        <v>11</v>
      </c>
      <c r="F533" s="76" t="s">
        <v>520</v>
      </c>
      <c r="G533" s="77"/>
      <c r="I533" s="64"/>
    </row>
    <row r="534" ht="27" spans="1:9">
      <c r="A534" s="73">
        <v>4612.5</v>
      </c>
      <c r="B534" s="86" t="s">
        <v>1121</v>
      </c>
      <c r="C534" s="86" t="s">
        <v>1122</v>
      </c>
      <c r="D534" s="86" t="s">
        <v>535</v>
      </c>
      <c r="E534" s="83" t="s">
        <v>11</v>
      </c>
      <c r="F534" s="76" t="s">
        <v>520</v>
      </c>
      <c r="G534" s="77"/>
      <c r="I534" s="64"/>
    </row>
    <row r="535" ht="27" spans="1:9">
      <c r="A535" s="73">
        <v>26687.82</v>
      </c>
      <c r="B535" s="86" t="s">
        <v>1123</v>
      </c>
      <c r="C535" s="86" t="s">
        <v>1124</v>
      </c>
      <c r="D535" s="86" t="s">
        <v>535</v>
      </c>
      <c r="E535" s="83" t="s">
        <v>11</v>
      </c>
      <c r="F535" s="76" t="s">
        <v>520</v>
      </c>
      <c r="G535" s="77"/>
      <c r="I535" s="64"/>
    </row>
    <row r="536" ht="27" spans="1:9">
      <c r="A536" s="73">
        <v>26766.77</v>
      </c>
      <c r="B536" s="86" t="s">
        <v>1125</v>
      </c>
      <c r="C536" s="86" t="s">
        <v>1126</v>
      </c>
      <c r="D536" s="86" t="s">
        <v>626</v>
      </c>
      <c r="E536" s="83" t="s">
        <v>11</v>
      </c>
      <c r="F536" s="76" t="s">
        <v>520</v>
      </c>
      <c r="G536" s="77"/>
      <c r="I536" s="64"/>
    </row>
    <row r="537" ht="27" spans="1:9">
      <c r="A537" s="73">
        <v>169166.67</v>
      </c>
      <c r="B537" s="86" t="s">
        <v>1127</v>
      </c>
      <c r="C537" s="86" t="s">
        <v>1128</v>
      </c>
      <c r="D537" s="86" t="s">
        <v>590</v>
      </c>
      <c r="E537" s="83" t="s">
        <v>11</v>
      </c>
      <c r="F537" s="76" t="s">
        <v>520</v>
      </c>
      <c r="G537" s="77"/>
      <c r="I537" s="64"/>
    </row>
    <row r="538" ht="27" spans="1:9">
      <c r="A538" s="73">
        <v>105639.47</v>
      </c>
      <c r="B538" s="86" t="s">
        <v>1129</v>
      </c>
      <c r="C538" s="86" t="s">
        <v>1130</v>
      </c>
      <c r="D538" s="86" t="s">
        <v>529</v>
      </c>
      <c r="E538" s="83" t="s">
        <v>11</v>
      </c>
      <c r="F538" s="76" t="s">
        <v>520</v>
      </c>
      <c r="G538" s="77" t="s">
        <v>1131</v>
      </c>
      <c r="I538" s="64"/>
    </row>
    <row r="539" ht="27" spans="1:9">
      <c r="A539" s="73">
        <v>173334.33</v>
      </c>
      <c r="B539" s="86" t="s">
        <v>1132</v>
      </c>
      <c r="C539" s="86" t="s">
        <v>1133</v>
      </c>
      <c r="D539" s="86" t="s">
        <v>529</v>
      </c>
      <c r="E539" s="83" t="s">
        <v>11</v>
      </c>
      <c r="F539" s="76" t="s">
        <v>520</v>
      </c>
      <c r="G539" s="77"/>
      <c r="I539" s="64"/>
    </row>
    <row r="540" ht="27" spans="1:9">
      <c r="A540" s="73">
        <v>187429.66</v>
      </c>
      <c r="B540" s="86" t="s">
        <v>1134</v>
      </c>
      <c r="C540" s="86" t="s">
        <v>1135</v>
      </c>
      <c r="D540" s="86" t="s">
        <v>529</v>
      </c>
      <c r="E540" s="83" t="s">
        <v>11</v>
      </c>
      <c r="F540" s="76" t="s">
        <v>520</v>
      </c>
      <c r="G540" s="77"/>
      <c r="I540" s="64"/>
    </row>
    <row r="541" ht="27" spans="1:9">
      <c r="A541" s="73">
        <v>34310.62</v>
      </c>
      <c r="B541" s="86" t="s">
        <v>1136</v>
      </c>
      <c r="C541" s="86" t="s">
        <v>1137</v>
      </c>
      <c r="D541" s="86" t="s">
        <v>549</v>
      </c>
      <c r="E541" s="83" t="s">
        <v>11</v>
      </c>
      <c r="F541" s="76" t="s">
        <v>520</v>
      </c>
      <c r="G541" s="77"/>
      <c r="I541" s="64"/>
    </row>
    <row r="542" ht="27" spans="1:9">
      <c r="A542" s="73">
        <v>28704.375</v>
      </c>
      <c r="B542" s="86" t="s">
        <v>1138</v>
      </c>
      <c r="C542" s="86" t="s">
        <v>1139</v>
      </c>
      <c r="D542" s="86" t="s">
        <v>1140</v>
      </c>
      <c r="E542" s="83" t="s">
        <v>11</v>
      </c>
      <c r="F542" s="76" t="s">
        <v>520</v>
      </c>
      <c r="G542" s="77"/>
      <c r="I542" s="64"/>
    </row>
    <row r="543" ht="27" spans="1:9">
      <c r="A543" s="73">
        <v>19763.5</v>
      </c>
      <c r="B543" s="86" t="s">
        <v>1141</v>
      </c>
      <c r="C543" s="86" t="s">
        <v>1142</v>
      </c>
      <c r="D543" s="86" t="s">
        <v>634</v>
      </c>
      <c r="E543" s="83" t="s">
        <v>11</v>
      </c>
      <c r="F543" s="76" t="s">
        <v>520</v>
      </c>
      <c r="G543" s="77"/>
      <c r="I543" s="64"/>
    </row>
    <row r="544" ht="27" spans="1:9">
      <c r="A544" s="73">
        <v>20876.39</v>
      </c>
      <c r="B544" s="86" t="s">
        <v>1143</v>
      </c>
      <c r="C544" s="86" t="s">
        <v>1144</v>
      </c>
      <c r="D544" s="86" t="s">
        <v>593</v>
      </c>
      <c r="E544" s="83" t="s">
        <v>11</v>
      </c>
      <c r="F544" s="76" t="s">
        <v>520</v>
      </c>
      <c r="G544" s="77"/>
      <c r="I544" s="64"/>
    </row>
    <row r="545" ht="27" spans="1:9">
      <c r="A545" s="73">
        <v>49687.02</v>
      </c>
      <c r="B545" s="86" t="s">
        <v>1145</v>
      </c>
      <c r="C545" s="86" t="s">
        <v>1146</v>
      </c>
      <c r="D545" s="86" t="s">
        <v>1147</v>
      </c>
      <c r="E545" s="83" t="s">
        <v>11</v>
      </c>
      <c r="F545" s="76" t="s">
        <v>520</v>
      </c>
      <c r="G545" s="77"/>
      <c r="I545" s="64"/>
    </row>
    <row r="546" ht="27" spans="1:9">
      <c r="A546" s="73">
        <v>83795.5</v>
      </c>
      <c r="B546" s="86" t="s">
        <v>1148</v>
      </c>
      <c r="C546" s="86" t="s">
        <v>1149</v>
      </c>
      <c r="D546" s="86" t="s">
        <v>1147</v>
      </c>
      <c r="E546" s="83" t="s">
        <v>11</v>
      </c>
      <c r="F546" s="76" t="s">
        <v>520</v>
      </c>
      <c r="G546" s="77"/>
      <c r="I546" s="64"/>
    </row>
    <row r="547" ht="27" spans="1:9">
      <c r="A547" s="73">
        <f>84704.17*50%</f>
        <v>42352.085</v>
      </c>
      <c r="B547" s="86" t="s">
        <v>1150</v>
      </c>
      <c r="C547" s="86" t="s">
        <v>1151</v>
      </c>
      <c r="D547" s="86" t="s">
        <v>593</v>
      </c>
      <c r="E547" s="83" t="s">
        <v>11</v>
      </c>
      <c r="F547" s="76" t="s">
        <v>520</v>
      </c>
      <c r="G547" s="77"/>
      <c r="I547" s="64"/>
    </row>
    <row r="548" ht="27" spans="1:9">
      <c r="A548" s="73">
        <v>35464.79</v>
      </c>
      <c r="B548" s="86" t="s">
        <v>1152</v>
      </c>
      <c r="C548" s="86" t="s">
        <v>1153</v>
      </c>
      <c r="D548" s="86" t="s">
        <v>593</v>
      </c>
      <c r="E548" s="83" t="s">
        <v>11</v>
      </c>
      <c r="F548" s="76" t="s">
        <v>520</v>
      </c>
      <c r="G548" s="77"/>
      <c r="I548" s="64"/>
    </row>
    <row r="549" ht="27" spans="1:9">
      <c r="A549" s="73">
        <v>10533.54</v>
      </c>
      <c r="B549" s="86" t="s">
        <v>1154</v>
      </c>
      <c r="C549" s="86" t="s">
        <v>1155</v>
      </c>
      <c r="D549" s="86" t="s">
        <v>593</v>
      </c>
      <c r="E549" s="83" t="s">
        <v>11</v>
      </c>
      <c r="F549" s="76" t="s">
        <v>520</v>
      </c>
      <c r="G549" s="77"/>
      <c r="I549" s="64"/>
    </row>
    <row r="550" ht="27" spans="1:9">
      <c r="A550" s="73">
        <v>31709.72</v>
      </c>
      <c r="B550" s="86" t="s">
        <v>1156</v>
      </c>
      <c r="C550" s="86" t="s">
        <v>1157</v>
      </c>
      <c r="D550" s="86" t="s">
        <v>593</v>
      </c>
      <c r="E550" s="83" t="s">
        <v>11</v>
      </c>
      <c r="F550" s="76" t="s">
        <v>520</v>
      </c>
      <c r="G550" s="77"/>
      <c r="I550" s="64"/>
    </row>
    <row r="551" ht="27" spans="1:9">
      <c r="A551" s="73">
        <v>33635.16</v>
      </c>
      <c r="B551" s="86" t="s">
        <v>1158</v>
      </c>
      <c r="C551" s="86" t="s">
        <v>1159</v>
      </c>
      <c r="D551" s="86" t="s">
        <v>593</v>
      </c>
      <c r="E551" s="83" t="s">
        <v>11</v>
      </c>
      <c r="F551" s="76" t="s">
        <v>520</v>
      </c>
      <c r="G551" s="77"/>
      <c r="I551" s="64"/>
    </row>
    <row r="552" ht="27" spans="1:9">
      <c r="A552" s="73">
        <v>7404.98</v>
      </c>
      <c r="B552" s="86" t="s">
        <v>1160</v>
      </c>
      <c r="C552" s="86" t="s">
        <v>1161</v>
      </c>
      <c r="D552" s="86" t="s">
        <v>593</v>
      </c>
      <c r="E552" s="83" t="s">
        <v>11</v>
      </c>
      <c r="F552" s="76" t="s">
        <v>520</v>
      </c>
      <c r="G552" s="77"/>
      <c r="I552" s="64"/>
    </row>
    <row r="553" ht="27" spans="1:9">
      <c r="A553" s="73">
        <v>22770.32</v>
      </c>
      <c r="B553" s="86" t="s">
        <v>1162</v>
      </c>
      <c r="C553" s="86" t="s">
        <v>1163</v>
      </c>
      <c r="D553" s="86" t="s">
        <v>593</v>
      </c>
      <c r="E553" s="83" t="s">
        <v>11</v>
      </c>
      <c r="F553" s="76" t="s">
        <v>520</v>
      </c>
      <c r="G553" s="77"/>
      <c r="I553" s="64"/>
    </row>
    <row r="554" ht="27" spans="1:9">
      <c r="A554" s="73">
        <v>70083.33</v>
      </c>
      <c r="B554" s="86" t="s">
        <v>1164</v>
      </c>
      <c r="C554" s="86" t="s">
        <v>1165</v>
      </c>
      <c r="D554" s="86" t="s">
        <v>593</v>
      </c>
      <c r="E554" s="83" t="s">
        <v>11</v>
      </c>
      <c r="F554" s="76" t="s">
        <v>520</v>
      </c>
      <c r="G554" s="77"/>
      <c r="I554" s="64"/>
    </row>
    <row r="555" ht="27" spans="1:9">
      <c r="A555" s="73">
        <v>43249.65</v>
      </c>
      <c r="B555" s="86" t="s">
        <v>1166</v>
      </c>
      <c r="C555" s="86" t="s">
        <v>1167</v>
      </c>
      <c r="D555" s="86" t="s">
        <v>593</v>
      </c>
      <c r="E555" s="83" t="s">
        <v>11</v>
      </c>
      <c r="F555" s="76" t="s">
        <v>520</v>
      </c>
      <c r="G555" s="77"/>
      <c r="I555" s="64"/>
    </row>
    <row r="556" ht="27" spans="1:9">
      <c r="A556" s="73">
        <v>12927.09</v>
      </c>
      <c r="B556" s="86" t="s">
        <v>1168</v>
      </c>
      <c r="C556" s="86" t="s">
        <v>1169</v>
      </c>
      <c r="D556" s="86" t="s">
        <v>695</v>
      </c>
      <c r="E556" s="83" t="s">
        <v>11</v>
      </c>
      <c r="F556" s="76" t="s">
        <v>520</v>
      </c>
      <c r="G556" s="77"/>
      <c r="I556" s="64"/>
    </row>
    <row r="557" ht="27" spans="1:9">
      <c r="A557" s="73">
        <v>11146.88</v>
      </c>
      <c r="B557" s="86" t="s">
        <v>1170</v>
      </c>
      <c r="C557" s="86" t="s">
        <v>1171</v>
      </c>
      <c r="D557" s="86" t="s">
        <v>695</v>
      </c>
      <c r="E557" s="83" t="s">
        <v>11</v>
      </c>
      <c r="F557" s="76" t="s">
        <v>520</v>
      </c>
      <c r="G557" s="77"/>
      <c r="I557" s="64"/>
    </row>
    <row r="558" ht="27" spans="1:9">
      <c r="A558" s="73">
        <v>2488.5</v>
      </c>
      <c r="B558" s="86" t="s">
        <v>1172</v>
      </c>
      <c r="C558" s="86" t="s">
        <v>1173</v>
      </c>
      <c r="D558" s="86" t="s">
        <v>695</v>
      </c>
      <c r="E558" s="83" t="s">
        <v>11</v>
      </c>
      <c r="F558" s="76" t="s">
        <v>520</v>
      </c>
      <c r="G558" s="77"/>
      <c r="I558" s="64"/>
    </row>
    <row r="559" ht="27" spans="1:9">
      <c r="A559" s="73">
        <v>12824.65</v>
      </c>
      <c r="B559" s="86" t="s">
        <v>1174</v>
      </c>
      <c r="C559" s="86" t="s">
        <v>1175</v>
      </c>
      <c r="D559" s="86" t="s">
        <v>1176</v>
      </c>
      <c r="E559" s="83" t="s">
        <v>11</v>
      </c>
      <c r="F559" s="76" t="s">
        <v>520</v>
      </c>
      <c r="G559" s="77"/>
      <c r="I559" s="64"/>
    </row>
    <row r="560" ht="27" spans="1:9">
      <c r="A560" s="73">
        <v>26038.98</v>
      </c>
      <c r="B560" s="86" t="s">
        <v>1177</v>
      </c>
      <c r="C560" s="86" t="s">
        <v>1178</v>
      </c>
      <c r="D560" s="86" t="s">
        <v>1179</v>
      </c>
      <c r="E560" s="83" t="s">
        <v>11</v>
      </c>
      <c r="F560" s="76" t="s">
        <v>520</v>
      </c>
      <c r="G560" s="77"/>
      <c r="I560" s="64"/>
    </row>
    <row r="561" ht="27" spans="1:9">
      <c r="A561" s="73">
        <v>8204.89</v>
      </c>
      <c r="B561" s="86" t="s">
        <v>1180</v>
      </c>
      <c r="C561" s="86" t="s">
        <v>1181</v>
      </c>
      <c r="D561" s="86" t="s">
        <v>1179</v>
      </c>
      <c r="E561" s="83" t="s">
        <v>11</v>
      </c>
      <c r="F561" s="76" t="s">
        <v>520</v>
      </c>
      <c r="G561" s="77"/>
      <c r="I561" s="64"/>
    </row>
    <row r="562" ht="27" spans="1:9">
      <c r="A562" s="73">
        <v>44370.5</v>
      </c>
      <c r="B562" s="86" t="s">
        <v>1182</v>
      </c>
      <c r="C562" s="147" t="s">
        <v>1183</v>
      </c>
      <c r="D562" s="86" t="s">
        <v>1184</v>
      </c>
      <c r="E562" s="83" t="s">
        <v>11</v>
      </c>
      <c r="F562" s="76" t="s">
        <v>520</v>
      </c>
      <c r="G562" s="77"/>
      <c r="I562" s="64"/>
    </row>
    <row r="563" ht="27" spans="1:9">
      <c r="A563" s="73">
        <v>74965.29</v>
      </c>
      <c r="B563" s="86" t="s">
        <v>1185</v>
      </c>
      <c r="C563" s="86" t="s">
        <v>1186</v>
      </c>
      <c r="D563" s="86" t="s">
        <v>1187</v>
      </c>
      <c r="E563" s="83" t="s">
        <v>11</v>
      </c>
      <c r="F563" s="76" t="s">
        <v>520</v>
      </c>
      <c r="G563" s="77"/>
      <c r="I563" s="64"/>
    </row>
    <row r="564" ht="27" spans="1:9">
      <c r="A564" s="73">
        <v>9408</v>
      </c>
      <c r="B564" s="86" t="s">
        <v>1188</v>
      </c>
      <c r="C564" s="86" t="s">
        <v>1189</v>
      </c>
      <c r="D564" s="86" t="s">
        <v>695</v>
      </c>
      <c r="E564" s="83" t="s">
        <v>11</v>
      </c>
      <c r="F564" s="76" t="s">
        <v>520</v>
      </c>
      <c r="G564" s="77"/>
      <c r="I564" s="64"/>
    </row>
    <row r="565" ht="27" spans="1:9">
      <c r="A565" s="73">
        <v>23110.58</v>
      </c>
      <c r="B565" s="86" t="s">
        <v>1190</v>
      </c>
      <c r="C565" s="86" t="s">
        <v>1191</v>
      </c>
      <c r="D565" s="86" t="s">
        <v>593</v>
      </c>
      <c r="E565" s="83" t="s">
        <v>11</v>
      </c>
      <c r="F565" s="76" t="s">
        <v>520</v>
      </c>
      <c r="G565" s="77"/>
      <c r="I565" s="64"/>
    </row>
    <row r="566" ht="27" spans="1:9">
      <c r="A566" s="73">
        <v>80209.025</v>
      </c>
      <c r="B566" s="86" t="s">
        <v>1192</v>
      </c>
      <c r="C566" s="86" t="s">
        <v>1193</v>
      </c>
      <c r="D566" s="86" t="s">
        <v>593</v>
      </c>
      <c r="E566" s="83" t="s">
        <v>11</v>
      </c>
      <c r="F566" s="76" t="s">
        <v>520</v>
      </c>
      <c r="G566" s="77"/>
      <c r="I566" s="64"/>
    </row>
    <row r="567" ht="27" spans="1:9">
      <c r="A567" s="73">
        <v>5115.6</v>
      </c>
      <c r="B567" s="86" t="s">
        <v>1194</v>
      </c>
      <c r="C567" s="86" t="s">
        <v>1195</v>
      </c>
      <c r="D567" s="86" t="s">
        <v>593</v>
      </c>
      <c r="E567" s="83" t="s">
        <v>11</v>
      </c>
      <c r="F567" s="76" t="s">
        <v>520</v>
      </c>
      <c r="G567" s="77"/>
      <c r="I567" s="64"/>
    </row>
    <row r="568" ht="27" spans="1:9">
      <c r="A568" s="73">
        <v>192267.05</v>
      </c>
      <c r="B568" s="86" t="s">
        <v>1196</v>
      </c>
      <c r="C568" s="86" t="s">
        <v>1197</v>
      </c>
      <c r="D568" s="86" t="s">
        <v>593</v>
      </c>
      <c r="E568" s="83" t="s">
        <v>11</v>
      </c>
      <c r="F568" s="76" t="s">
        <v>520</v>
      </c>
      <c r="G568" s="77"/>
      <c r="I568" s="64"/>
    </row>
    <row r="569" ht="27" spans="1:9">
      <c r="A569" s="73">
        <v>42107.39</v>
      </c>
      <c r="B569" s="86" t="s">
        <v>1198</v>
      </c>
      <c r="C569" s="86" t="s">
        <v>1199</v>
      </c>
      <c r="D569" s="86" t="s">
        <v>593</v>
      </c>
      <c r="E569" s="83" t="s">
        <v>11</v>
      </c>
      <c r="F569" s="76" t="s">
        <v>520</v>
      </c>
      <c r="G569" s="77"/>
      <c r="I569" s="64"/>
    </row>
    <row r="570" ht="27" spans="1:9">
      <c r="A570" s="73">
        <v>40044.17</v>
      </c>
      <c r="B570" s="86" t="s">
        <v>1200</v>
      </c>
      <c r="C570" s="86" t="s">
        <v>1201</v>
      </c>
      <c r="D570" s="86" t="s">
        <v>1147</v>
      </c>
      <c r="E570" s="83" t="s">
        <v>11</v>
      </c>
      <c r="F570" s="76" t="s">
        <v>520</v>
      </c>
      <c r="G570" s="77"/>
      <c r="I570" s="64"/>
    </row>
    <row r="571" ht="27" spans="1:9">
      <c r="A571" s="73">
        <v>46125</v>
      </c>
      <c r="B571" s="86" t="s">
        <v>1202</v>
      </c>
      <c r="C571" s="86" t="s">
        <v>1203</v>
      </c>
      <c r="D571" s="86" t="s">
        <v>1147</v>
      </c>
      <c r="E571" s="83" t="s">
        <v>11</v>
      </c>
      <c r="F571" s="76" t="s">
        <v>520</v>
      </c>
      <c r="G571" s="77"/>
      <c r="I571" s="64"/>
    </row>
    <row r="572" ht="27" spans="1:9">
      <c r="A572" s="73">
        <v>45348.75</v>
      </c>
      <c r="B572" s="86" t="s">
        <v>1204</v>
      </c>
      <c r="C572" s="86" t="s">
        <v>1205</v>
      </c>
      <c r="D572" s="86" t="s">
        <v>1147</v>
      </c>
      <c r="E572" s="83" t="s">
        <v>11</v>
      </c>
      <c r="F572" s="76" t="s">
        <v>520</v>
      </c>
      <c r="G572" s="77"/>
      <c r="I572" s="64"/>
    </row>
    <row r="573" ht="27" spans="1:9">
      <c r="A573" s="73">
        <v>6464.59</v>
      </c>
      <c r="B573" s="86" t="s">
        <v>1206</v>
      </c>
      <c r="C573" s="86" t="s">
        <v>1207</v>
      </c>
      <c r="D573" s="86" t="s">
        <v>1147</v>
      </c>
      <c r="E573" s="83" t="s">
        <v>11</v>
      </c>
      <c r="F573" s="76" t="s">
        <v>520</v>
      </c>
      <c r="G573" s="77"/>
      <c r="I573" s="64"/>
    </row>
    <row r="574" ht="27" spans="1:9">
      <c r="A574" s="73">
        <v>10246.67</v>
      </c>
      <c r="B574" s="86" t="s">
        <v>1208</v>
      </c>
      <c r="C574" s="86" t="s">
        <v>1209</v>
      </c>
      <c r="D574" s="86" t="s">
        <v>1147</v>
      </c>
      <c r="E574" s="83" t="s">
        <v>11</v>
      </c>
      <c r="F574" s="76" t="s">
        <v>520</v>
      </c>
      <c r="G574" s="77" t="s">
        <v>1210</v>
      </c>
      <c r="I574" s="64"/>
    </row>
    <row r="575" ht="27" spans="1:9">
      <c r="A575" s="73">
        <v>15345.84</v>
      </c>
      <c r="B575" s="86" t="s">
        <v>1211</v>
      </c>
      <c r="C575" s="86" t="s">
        <v>1212</v>
      </c>
      <c r="D575" s="86" t="s">
        <v>1213</v>
      </c>
      <c r="E575" s="83" t="s">
        <v>11</v>
      </c>
      <c r="F575" s="76" t="s">
        <v>520</v>
      </c>
      <c r="G575" s="77"/>
      <c r="I575" s="64"/>
    </row>
    <row r="576" ht="27" spans="1:9">
      <c r="A576" s="73">
        <v>24260.42</v>
      </c>
      <c r="B576" s="86" t="s">
        <v>1214</v>
      </c>
      <c r="C576" s="86" t="s">
        <v>1215</v>
      </c>
      <c r="D576" s="86" t="s">
        <v>1216</v>
      </c>
      <c r="E576" s="83" t="s">
        <v>11</v>
      </c>
      <c r="F576" s="76" t="s">
        <v>520</v>
      </c>
      <c r="G576" s="77"/>
      <c r="I576" s="64"/>
    </row>
    <row r="577" ht="27" spans="1:9">
      <c r="A577" s="73">
        <v>32625</v>
      </c>
      <c r="B577" s="86" t="s">
        <v>1217</v>
      </c>
      <c r="C577" s="86" t="s">
        <v>1218</v>
      </c>
      <c r="D577" s="86" t="s">
        <v>1219</v>
      </c>
      <c r="E577" s="83" t="s">
        <v>11</v>
      </c>
      <c r="F577" s="76" t="s">
        <v>520</v>
      </c>
      <c r="G577" s="77"/>
      <c r="I577" s="64"/>
    </row>
    <row r="578" ht="27" spans="1:9">
      <c r="A578" s="73">
        <v>28194.45</v>
      </c>
      <c r="B578" s="86" t="s">
        <v>1220</v>
      </c>
      <c r="C578" s="86" t="s">
        <v>1221</v>
      </c>
      <c r="D578" s="86" t="s">
        <v>914</v>
      </c>
      <c r="E578" s="83" t="s">
        <v>11</v>
      </c>
      <c r="F578" s="76" t="s">
        <v>520</v>
      </c>
      <c r="G578" s="77"/>
      <c r="I578" s="64"/>
    </row>
    <row r="579" ht="27" spans="1:9">
      <c r="A579" s="73">
        <v>19687.5</v>
      </c>
      <c r="B579" s="86" t="s">
        <v>1220</v>
      </c>
      <c r="C579" s="86" t="s">
        <v>1221</v>
      </c>
      <c r="D579" s="86" t="s">
        <v>914</v>
      </c>
      <c r="E579" s="83" t="s">
        <v>11</v>
      </c>
      <c r="F579" s="76" t="s">
        <v>520</v>
      </c>
      <c r="G579" s="77"/>
      <c r="I579" s="64"/>
    </row>
    <row r="580" ht="27" spans="1:9">
      <c r="A580" s="73">
        <v>8543.45</v>
      </c>
      <c r="B580" s="86" t="s">
        <v>1222</v>
      </c>
      <c r="C580" s="86" t="s">
        <v>1223</v>
      </c>
      <c r="D580" s="86" t="s">
        <v>1224</v>
      </c>
      <c r="E580" s="83" t="s">
        <v>11</v>
      </c>
      <c r="F580" s="76" t="s">
        <v>520</v>
      </c>
      <c r="G580" s="77"/>
      <c r="I580" s="64"/>
    </row>
    <row r="581" ht="27" spans="1:9">
      <c r="A581" s="73">
        <v>46861.88</v>
      </c>
      <c r="B581" s="86" t="s">
        <v>1225</v>
      </c>
      <c r="C581" s="86" t="s">
        <v>1226</v>
      </c>
      <c r="D581" s="86" t="s">
        <v>1224</v>
      </c>
      <c r="E581" s="83" t="s">
        <v>11</v>
      </c>
      <c r="F581" s="76" t="s">
        <v>520</v>
      </c>
      <c r="G581" s="77"/>
      <c r="I581" s="64"/>
    </row>
    <row r="582" ht="27" spans="1:9">
      <c r="A582" s="73">
        <v>34558.33</v>
      </c>
      <c r="B582" s="86" t="s">
        <v>1227</v>
      </c>
      <c r="C582" s="86" t="s">
        <v>1228</v>
      </c>
      <c r="D582" s="86" t="s">
        <v>1229</v>
      </c>
      <c r="E582" s="83" t="s">
        <v>11</v>
      </c>
      <c r="F582" s="76" t="s">
        <v>520</v>
      </c>
      <c r="G582" s="77"/>
      <c r="I582" s="64"/>
    </row>
    <row r="583" ht="27" spans="1:9">
      <c r="A583" s="73">
        <v>9843.75</v>
      </c>
      <c r="B583" s="86" t="s">
        <v>1230</v>
      </c>
      <c r="C583" s="86" t="s">
        <v>1231</v>
      </c>
      <c r="D583" s="86" t="s">
        <v>529</v>
      </c>
      <c r="E583" s="83" t="s">
        <v>11</v>
      </c>
      <c r="F583" s="76" t="s">
        <v>520</v>
      </c>
      <c r="G583" s="77"/>
      <c r="I583" s="64"/>
    </row>
    <row r="584" ht="27" spans="1:9">
      <c r="A584" s="73">
        <v>6100.5</v>
      </c>
      <c r="B584" s="86" t="s">
        <v>1232</v>
      </c>
      <c r="C584" s="86" t="s">
        <v>1233</v>
      </c>
      <c r="D584" s="86" t="s">
        <v>529</v>
      </c>
      <c r="E584" s="83" t="s">
        <v>11</v>
      </c>
      <c r="F584" s="76" t="s">
        <v>520</v>
      </c>
      <c r="G584" s="77"/>
      <c r="I584" s="64"/>
    </row>
    <row r="585" ht="27" spans="1:9">
      <c r="A585" s="73">
        <v>6788.2</v>
      </c>
      <c r="B585" s="86" t="s">
        <v>1234</v>
      </c>
      <c r="C585" s="86" t="s">
        <v>1235</v>
      </c>
      <c r="D585" s="86" t="s">
        <v>1236</v>
      </c>
      <c r="E585" s="83" t="s">
        <v>11</v>
      </c>
      <c r="F585" s="76" t="s">
        <v>520</v>
      </c>
      <c r="G585" s="77"/>
      <c r="I585" s="64"/>
    </row>
    <row r="586" ht="27" spans="1:9">
      <c r="A586" s="73">
        <v>8440.98</v>
      </c>
      <c r="B586" s="86" t="s">
        <v>1234</v>
      </c>
      <c r="C586" s="86" t="s">
        <v>1235</v>
      </c>
      <c r="D586" s="86" t="s">
        <v>1236</v>
      </c>
      <c r="E586" s="83" t="s">
        <v>11</v>
      </c>
      <c r="F586" s="76" t="s">
        <v>520</v>
      </c>
      <c r="G586" s="77"/>
      <c r="I586" s="64"/>
    </row>
    <row r="587" ht="27" spans="1:9">
      <c r="A587" s="73">
        <v>2532.29</v>
      </c>
      <c r="B587" s="86" t="s">
        <v>1234</v>
      </c>
      <c r="C587" s="86" t="s">
        <v>1235</v>
      </c>
      <c r="D587" s="86" t="s">
        <v>1236</v>
      </c>
      <c r="E587" s="83" t="s">
        <v>11</v>
      </c>
      <c r="F587" s="76" t="s">
        <v>520</v>
      </c>
      <c r="G587" s="77"/>
      <c r="I587" s="64"/>
    </row>
    <row r="588" ht="27" spans="1:9">
      <c r="A588" s="73">
        <v>5559.24</v>
      </c>
      <c r="B588" s="86" t="s">
        <v>1237</v>
      </c>
      <c r="C588" s="86" t="s">
        <v>1238</v>
      </c>
      <c r="D588" s="86" t="s">
        <v>529</v>
      </c>
      <c r="E588" s="83" t="s">
        <v>11</v>
      </c>
      <c r="F588" s="76" t="s">
        <v>520</v>
      </c>
      <c r="G588" s="77"/>
      <c r="I588" s="64"/>
    </row>
    <row r="589" ht="27" spans="1:9">
      <c r="A589" s="73">
        <v>1049.45</v>
      </c>
      <c r="B589" s="86" t="s">
        <v>1239</v>
      </c>
      <c r="C589" s="86" t="s">
        <v>1240</v>
      </c>
      <c r="D589" s="86" t="s">
        <v>1241</v>
      </c>
      <c r="E589" s="83" t="s">
        <v>11</v>
      </c>
      <c r="F589" s="76" t="s">
        <v>520</v>
      </c>
      <c r="G589" s="77"/>
      <c r="I589" s="64"/>
    </row>
    <row r="590" ht="27" spans="1:9">
      <c r="A590" s="73">
        <v>480.07</v>
      </c>
      <c r="B590" s="86" t="s">
        <v>1239</v>
      </c>
      <c r="C590" s="86" t="s">
        <v>1240</v>
      </c>
      <c r="D590" s="86" t="s">
        <v>1241</v>
      </c>
      <c r="E590" s="83" t="s">
        <v>11</v>
      </c>
      <c r="F590" s="76" t="s">
        <v>520</v>
      </c>
      <c r="G590" s="77"/>
      <c r="I590" s="64"/>
    </row>
    <row r="591" ht="27" spans="1:9">
      <c r="A591" s="73">
        <v>11.36</v>
      </c>
      <c r="B591" s="86" t="s">
        <v>1239</v>
      </c>
      <c r="C591" s="86" t="s">
        <v>1240</v>
      </c>
      <c r="D591" s="86" t="s">
        <v>1241</v>
      </c>
      <c r="E591" s="83" t="s">
        <v>11</v>
      </c>
      <c r="F591" s="76" t="s">
        <v>520</v>
      </c>
      <c r="G591" s="77"/>
      <c r="I591" s="64"/>
    </row>
    <row r="592" ht="27" spans="1:9">
      <c r="A592" s="73">
        <v>1952.94</v>
      </c>
      <c r="B592" s="86" t="s">
        <v>1239</v>
      </c>
      <c r="C592" s="86" t="s">
        <v>1240</v>
      </c>
      <c r="D592" s="86" t="s">
        <v>1241</v>
      </c>
      <c r="E592" s="83" t="s">
        <v>11</v>
      </c>
      <c r="F592" s="76" t="s">
        <v>520</v>
      </c>
      <c r="G592" s="77"/>
      <c r="I592" s="64"/>
    </row>
    <row r="593" ht="27" spans="1:9">
      <c r="A593" s="73">
        <v>318.94</v>
      </c>
      <c r="B593" s="86" t="s">
        <v>1239</v>
      </c>
      <c r="C593" s="86" t="s">
        <v>1240</v>
      </c>
      <c r="D593" s="86" t="s">
        <v>1241</v>
      </c>
      <c r="E593" s="83" t="s">
        <v>11</v>
      </c>
      <c r="F593" s="76" t="s">
        <v>520</v>
      </c>
      <c r="G593" s="77"/>
      <c r="I593" s="64"/>
    </row>
    <row r="594" ht="27" spans="1:9">
      <c r="A594" s="73">
        <v>3776.04</v>
      </c>
      <c r="B594" s="86" t="s">
        <v>1242</v>
      </c>
      <c r="C594" s="86" t="s">
        <v>1243</v>
      </c>
      <c r="D594" s="86" t="s">
        <v>529</v>
      </c>
      <c r="E594" s="83" t="s">
        <v>11</v>
      </c>
      <c r="F594" s="76" t="s">
        <v>520</v>
      </c>
      <c r="G594" s="77"/>
      <c r="I594" s="64"/>
    </row>
    <row r="595" ht="27" spans="1:9">
      <c r="A595" s="73">
        <v>8281</v>
      </c>
      <c r="B595" s="86" t="s">
        <v>1244</v>
      </c>
      <c r="C595" s="86" t="s">
        <v>1245</v>
      </c>
      <c r="D595" s="86" t="s">
        <v>529</v>
      </c>
      <c r="E595" s="83" t="s">
        <v>11</v>
      </c>
      <c r="F595" s="76" t="s">
        <v>520</v>
      </c>
      <c r="G595" s="77"/>
      <c r="I595" s="64"/>
    </row>
    <row r="596" ht="27" spans="1:9">
      <c r="A596" s="73">
        <v>2607</v>
      </c>
      <c r="B596" s="86" t="s">
        <v>1246</v>
      </c>
      <c r="C596" s="86" t="s">
        <v>1247</v>
      </c>
      <c r="D596" s="86" t="s">
        <v>529</v>
      </c>
      <c r="E596" s="83" t="s">
        <v>11</v>
      </c>
      <c r="F596" s="76" t="s">
        <v>520</v>
      </c>
      <c r="G596" s="77"/>
      <c r="I596" s="64"/>
    </row>
    <row r="597" ht="27" spans="1:9">
      <c r="A597" s="73">
        <v>2607</v>
      </c>
      <c r="B597" s="86" t="s">
        <v>1246</v>
      </c>
      <c r="C597" s="86" t="s">
        <v>1247</v>
      </c>
      <c r="D597" s="86" t="s">
        <v>529</v>
      </c>
      <c r="E597" s="83" t="s">
        <v>11</v>
      </c>
      <c r="F597" s="76" t="s">
        <v>520</v>
      </c>
      <c r="G597" s="77"/>
      <c r="I597" s="64"/>
    </row>
    <row r="598" ht="27" spans="1:9">
      <c r="A598" s="73">
        <v>4106.66</v>
      </c>
      <c r="B598" s="86" t="s">
        <v>1248</v>
      </c>
      <c r="C598" s="86" t="s">
        <v>1249</v>
      </c>
      <c r="D598" s="86" t="s">
        <v>529</v>
      </c>
      <c r="E598" s="83" t="s">
        <v>11</v>
      </c>
      <c r="F598" s="76" t="s">
        <v>520</v>
      </c>
      <c r="G598" s="77"/>
      <c r="I598" s="64"/>
    </row>
    <row r="599" ht="27" spans="1:9">
      <c r="A599" s="73">
        <v>101161.665</v>
      </c>
      <c r="B599" s="86" t="s">
        <v>1250</v>
      </c>
      <c r="C599" s="86" t="s">
        <v>1251</v>
      </c>
      <c r="D599" s="86" t="s">
        <v>1252</v>
      </c>
      <c r="E599" s="83" t="s">
        <v>11</v>
      </c>
      <c r="F599" s="76" t="s">
        <v>520</v>
      </c>
      <c r="G599" s="77"/>
      <c r="I599" s="64"/>
    </row>
    <row r="600" ht="27" spans="1:9">
      <c r="A600" s="73">
        <v>194662.5</v>
      </c>
      <c r="B600" s="86" t="s">
        <v>1253</v>
      </c>
      <c r="C600" s="86" t="s">
        <v>1254</v>
      </c>
      <c r="D600" s="86" t="s">
        <v>1252</v>
      </c>
      <c r="E600" s="83" t="s">
        <v>11</v>
      </c>
      <c r="F600" s="76" t="s">
        <v>520</v>
      </c>
      <c r="G600" s="77"/>
      <c r="I600" s="64"/>
    </row>
    <row r="601" ht="27" spans="1:9">
      <c r="A601" s="73">
        <v>100611.875</v>
      </c>
      <c r="B601" s="86" t="s">
        <v>1255</v>
      </c>
      <c r="C601" s="86" t="s">
        <v>1256</v>
      </c>
      <c r="D601" s="86" t="s">
        <v>1252</v>
      </c>
      <c r="E601" s="83" t="s">
        <v>11</v>
      </c>
      <c r="F601" s="76" t="s">
        <v>520</v>
      </c>
      <c r="G601" s="77"/>
      <c r="I601" s="64"/>
    </row>
    <row r="602" ht="27" spans="1:9">
      <c r="A602" s="73">
        <v>194662.5</v>
      </c>
      <c r="B602" s="86" t="s">
        <v>1257</v>
      </c>
      <c r="C602" s="86" t="s">
        <v>1258</v>
      </c>
      <c r="D602" s="86" t="s">
        <v>1252</v>
      </c>
      <c r="E602" s="83" t="s">
        <v>11</v>
      </c>
      <c r="F602" s="76" t="s">
        <v>520</v>
      </c>
      <c r="G602" s="77"/>
      <c r="I602" s="64"/>
    </row>
    <row r="603" ht="27" spans="1:9">
      <c r="A603" s="73">
        <v>62676.25</v>
      </c>
      <c r="B603" s="86" t="s">
        <v>1259</v>
      </c>
      <c r="C603" s="86" t="s">
        <v>1260</v>
      </c>
      <c r="D603" s="86" t="s">
        <v>1252</v>
      </c>
      <c r="E603" s="83" t="s">
        <v>11</v>
      </c>
      <c r="F603" s="76" t="s">
        <v>520</v>
      </c>
      <c r="G603" s="77"/>
      <c r="I603" s="64"/>
    </row>
    <row r="604" ht="27" spans="1:9">
      <c r="A604" s="73">
        <v>7741.75</v>
      </c>
      <c r="B604" s="86" t="s">
        <v>1261</v>
      </c>
      <c r="C604" s="86" t="s">
        <v>1262</v>
      </c>
      <c r="D604" s="86" t="s">
        <v>1252</v>
      </c>
      <c r="E604" s="83" t="s">
        <v>11</v>
      </c>
      <c r="F604" s="76" t="s">
        <v>520</v>
      </c>
      <c r="G604" s="77"/>
      <c r="I604" s="64"/>
    </row>
    <row r="605" ht="27" spans="1:9">
      <c r="A605" s="73">
        <v>4745.25</v>
      </c>
      <c r="B605" s="86" t="s">
        <v>1263</v>
      </c>
      <c r="C605" s="86" t="s">
        <v>1264</v>
      </c>
      <c r="D605" s="86" t="s">
        <v>1265</v>
      </c>
      <c r="E605" s="83" t="s">
        <v>11</v>
      </c>
      <c r="F605" s="76" t="s">
        <v>520</v>
      </c>
      <c r="G605" s="77"/>
      <c r="I605" s="64"/>
    </row>
    <row r="606" ht="27" spans="1:9">
      <c r="A606" s="73">
        <v>18316.125</v>
      </c>
      <c r="B606" s="86" t="s">
        <v>1266</v>
      </c>
      <c r="C606" s="86" t="s">
        <v>1267</v>
      </c>
      <c r="D606" s="86" t="s">
        <v>476</v>
      </c>
      <c r="E606" s="83" t="s">
        <v>11</v>
      </c>
      <c r="F606" s="76" t="s">
        <v>520</v>
      </c>
      <c r="G606" s="77"/>
      <c r="I606" s="64"/>
    </row>
    <row r="607" ht="27" spans="1:9">
      <c r="A607" s="73">
        <v>9425</v>
      </c>
      <c r="B607" s="86" t="s">
        <v>1268</v>
      </c>
      <c r="C607" s="86" t="s">
        <v>1269</v>
      </c>
      <c r="D607" s="86" t="s">
        <v>1270</v>
      </c>
      <c r="E607" s="83" t="s">
        <v>11</v>
      </c>
      <c r="F607" s="76" t="s">
        <v>520</v>
      </c>
      <c r="G607" s="77"/>
      <c r="I607" s="64"/>
    </row>
    <row r="608" ht="27" spans="1:9">
      <c r="A608" s="73">
        <v>1957.5</v>
      </c>
      <c r="B608" s="86" t="s">
        <v>1271</v>
      </c>
      <c r="C608" s="86" t="s">
        <v>1272</v>
      </c>
      <c r="D608" s="86" t="s">
        <v>1270</v>
      </c>
      <c r="E608" s="83" t="s">
        <v>11</v>
      </c>
      <c r="F608" s="76" t="s">
        <v>520</v>
      </c>
      <c r="G608" s="77"/>
      <c r="I608" s="64"/>
    </row>
    <row r="609" ht="27" spans="1:9">
      <c r="A609" s="73">
        <v>9126.175</v>
      </c>
      <c r="B609" s="86" t="s">
        <v>1273</v>
      </c>
      <c r="C609" s="86" t="s">
        <v>1274</v>
      </c>
      <c r="D609" s="86" t="s">
        <v>1275</v>
      </c>
      <c r="E609" s="83" t="s">
        <v>11</v>
      </c>
      <c r="F609" s="76" t="s">
        <v>520</v>
      </c>
      <c r="G609" s="77"/>
      <c r="I609" s="64"/>
    </row>
    <row r="610" ht="27" spans="1:9">
      <c r="A610" s="73">
        <v>18098.2555</v>
      </c>
      <c r="B610" s="86" t="s">
        <v>1276</v>
      </c>
      <c r="C610" s="86" t="s">
        <v>1277</v>
      </c>
      <c r="D610" s="86" t="s">
        <v>1278</v>
      </c>
      <c r="E610" s="83" t="s">
        <v>11</v>
      </c>
      <c r="F610" s="76" t="s">
        <v>520</v>
      </c>
      <c r="G610" s="77"/>
      <c r="I610" s="64"/>
    </row>
    <row r="611" ht="27" spans="1:9">
      <c r="A611" s="73">
        <v>4307.175</v>
      </c>
      <c r="B611" s="86" t="s">
        <v>1279</v>
      </c>
      <c r="C611" s="86" t="s">
        <v>1280</v>
      </c>
      <c r="D611" s="86" t="s">
        <v>1265</v>
      </c>
      <c r="E611" s="83" t="s">
        <v>11</v>
      </c>
      <c r="F611" s="76" t="s">
        <v>520</v>
      </c>
      <c r="G611" s="77"/>
      <c r="I611" s="64"/>
    </row>
    <row r="612" ht="27" spans="1:9">
      <c r="A612" s="73">
        <v>12247.86</v>
      </c>
      <c r="B612" s="86" t="s">
        <v>1281</v>
      </c>
      <c r="C612" s="86" t="s">
        <v>1282</v>
      </c>
      <c r="D612" s="86" t="s">
        <v>634</v>
      </c>
      <c r="E612" s="83" t="s">
        <v>11</v>
      </c>
      <c r="F612" s="76" t="s">
        <v>520</v>
      </c>
      <c r="G612" s="77"/>
      <c r="I612" s="64"/>
    </row>
    <row r="613" ht="27" spans="1:9">
      <c r="A613" s="73">
        <v>8228.75</v>
      </c>
      <c r="B613" s="86" t="s">
        <v>1283</v>
      </c>
      <c r="C613" s="86" t="s">
        <v>1284</v>
      </c>
      <c r="D613" s="86" t="s">
        <v>634</v>
      </c>
      <c r="E613" s="83" t="s">
        <v>11</v>
      </c>
      <c r="F613" s="76" t="s">
        <v>520</v>
      </c>
      <c r="G613" s="77"/>
      <c r="I613" s="64"/>
    </row>
    <row r="614" ht="27" spans="1:9">
      <c r="A614" s="85">
        <v>750</v>
      </c>
      <c r="B614" s="89" t="s">
        <v>1285</v>
      </c>
      <c r="C614" s="90" t="s">
        <v>1286</v>
      </c>
      <c r="D614" s="91" t="s">
        <v>1287</v>
      </c>
      <c r="E614" s="83" t="s">
        <v>11</v>
      </c>
      <c r="F614" s="76" t="s">
        <v>1288</v>
      </c>
      <c r="G614" s="77"/>
      <c r="I614" s="64"/>
    </row>
    <row r="615" ht="27" spans="1:9">
      <c r="A615" s="85">
        <v>531.25</v>
      </c>
      <c r="B615" s="89" t="s">
        <v>1285</v>
      </c>
      <c r="C615" s="90" t="s">
        <v>1286</v>
      </c>
      <c r="D615" s="91" t="s">
        <v>1287</v>
      </c>
      <c r="E615" s="83" t="s">
        <v>11</v>
      </c>
      <c r="F615" s="76" t="s">
        <v>1288</v>
      </c>
      <c r="G615" s="77"/>
      <c r="I615" s="64"/>
    </row>
    <row r="616" ht="27" spans="1:9">
      <c r="A616" s="85">
        <v>956.25</v>
      </c>
      <c r="B616" s="89" t="s">
        <v>1285</v>
      </c>
      <c r="C616" s="90" t="s">
        <v>1286</v>
      </c>
      <c r="D616" s="91" t="s">
        <v>1287</v>
      </c>
      <c r="E616" s="83" t="s">
        <v>11</v>
      </c>
      <c r="F616" s="76" t="s">
        <v>1288</v>
      </c>
      <c r="G616" s="77"/>
      <c r="I616" s="64"/>
    </row>
    <row r="617" ht="27" spans="1:9">
      <c r="A617" s="85">
        <v>956.25</v>
      </c>
      <c r="B617" s="89" t="s">
        <v>1285</v>
      </c>
      <c r="C617" s="90" t="s">
        <v>1286</v>
      </c>
      <c r="D617" s="91" t="s">
        <v>1287</v>
      </c>
      <c r="E617" s="83" t="s">
        <v>11</v>
      </c>
      <c r="F617" s="76" t="s">
        <v>1288</v>
      </c>
      <c r="G617" s="77"/>
      <c r="I617" s="64"/>
    </row>
    <row r="618" ht="27" spans="1:9">
      <c r="A618" s="85">
        <v>571.975</v>
      </c>
      <c r="B618" s="89" t="s">
        <v>1289</v>
      </c>
      <c r="C618" s="90" t="s">
        <v>1290</v>
      </c>
      <c r="D618" s="91" t="s">
        <v>1291</v>
      </c>
      <c r="E618" s="83" t="s">
        <v>11</v>
      </c>
      <c r="F618" s="76" t="s">
        <v>1288</v>
      </c>
      <c r="G618" s="87"/>
      <c r="I618" s="64"/>
    </row>
    <row r="619" ht="27" spans="1:9">
      <c r="A619" s="85">
        <v>4797.785</v>
      </c>
      <c r="B619" s="89" t="s">
        <v>1289</v>
      </c>
      <c r="C619" s="90" t="s">
        <v>1290</v>
      </c>
      <c r="D619" s="91" t="s">
        <v>1291</v>
      </c>
      <c r="E619" s="83" t="s">
        <v>11</v>
      </c>
      <c r="F619" s="76" t="s">
        <v>1288</v>
      </c>
      <c r="G619" s="87"/>
      <c r="I619" s="64"/>
    </row>
    <row r="620" ht="40.5" spans="1:9">
      <c r="A620" s="92">
        <v>29357.64</v>
      </c>
      <c r="B620" s="89" t="s">
        <v>1292</v>
      </c>
      <c r="C620" s="90" t="s">
        <v>1293</v>
      </c>
      <c r="D620" s="89" t="s">
        <v>1294</v>
      </c>
      <c r="E620" s="93" t="s">
        <v>11</v>
      </c>
      <c r="F620" s="76" t="s">
        <v>1288</v>
      </c>
      <c r="G620" s="87" t="s">
        <v>1295</v>
      </c>
      <c r="I620" s="64"/>
    </row>
    <row r="621" ht="27" spans="1:9">
      <c r="A621" s="85">
        <v>509.865</v>
      </c>
      <c r="B621" s="89" t="s">
        <v>1296</v>
      </c>
      <c r="C621" s="90" t="s">
        <v>1297</v>
      </c>
      <c r="D621" s="89" t="s">
        <v>1298</v>
      </c>
      <c r="E621" s="83" t="s">
        <v>11</v>
      </c>
      <c r="F621" s="76" t="s">
        <v>1288</v>
      </c>
      <c r="G621" s="87" t="s">
        <v>1299</v>
      </c>
      <c r="I621" s="64"/>
    </row>
    <row r="622" ht="27" spans="1:9">
      <c r="A622" s="85">
        <v>48469.325</v>
      </c>
      <c r="B622" s="89" t="s">
        <v>1300</v>
      </c>
      <c r="C622" s="90" t="s">
        <v>1301</v>
      </c>
      <c r="D622" s="91" t="s">
        <v>1302</v>
      </c>
      <c r="E622" s="83" t="s">
        <v>11</v>
      </c>
      <c r="F622" s="76" t="s">
        <v>1288</v>
      </c>
      <c r="G622" s="77"/>
      <c r="I622" s="64"/>
    </row>
    <row r="623" ht="27" spans="1:9">
      <c r="A623" s="85">
        <v>236.25</v>
      </c>
      <c r="B623" s="89" t="s">
        <v>1303</v>
      </c>
      <c r="C623" s="90" t="s">
        <v>1304</v>
      </c>
      <c r="D623" s="91" t="s">
        <v>1305</v>
      </c>
      <c r="E623" s="83" t="s">
        <v>11</v>
      </c>
      <c r="F623" s="76" t="s">
        <v>1288</v>
      </c>
      <c r="G623" s="77"/>
      <c r="I623" s="64"/>
    </row>
    <row r="624" ht="27" spans="1:9">
      <c r="A624" s="85">
        <v>280</v>
      </c>
      <c r="B624" s="89" t="s">
        <v>1303</v>
      </c>
      <c r="C624" s="90" t="s">
        <v>1304</v>
      </c>
      <c r="D624" s="91" t="s">
        <v>1305</v>
      </c>
      <c r="E624" s="83" t="s">
        <v>11</v>
      </c>
      <c r="F624" s="76" t="s">
        <v>1288</v>
      </c>
      <c r="G624" s="77"/>
      <c r="I624" s="64"/>
    </row>
    <row r="625" ht="27" spans="1:9">
      <c r="A625" s="85">
        <v>42.5</v>
      </c>
      <c r="B625" s="89" t="s">
        <v>1303</v>
      </c>
      <c r="C625" s="90" t="s">
        <v>1304</v>
      </c>
      <c r="D625" s="91" t="s">
        <v>1305</v>
      </c>
      <c r="E625" s="83" t="s">
        <v>11</v>
      </c>
      <c r="F625" s="76" t="s">
        <v>1288</v>
      </c>
      <c r="G625" s="77"/>
      <c r="I625" s="64"/>
    </row>
    <row r="626" ht="27" spans="1:9">
      <c r="A626" s="85">
        <v>13.5</v>
      </c>
      <c r="B626" s="89" t="s">
        <v>1303</v>
      </c>
      <c r="C626" s="90" t="s">
        <v>1304</v>
      </c>
      <c r="D626" s="91" t="s">
        <v>1305</v>
      </c>
      <c r="E626" s="83" t="s">
        <v>11</v>
      </c>
      <c r="F626" s="76" t="s">
        <v>1288</v>
      </c>
      <c r="G626" s="77"/>
      <c r="I626" s="64"/>
    </row>
    <row r="627" ht="27" spans="1:9">
      <c r="A627" s="85">
        <v>11962.5</v>
      </c>
      <c r="B627" s="89" t="s">
        <v>1306</v>
      </c>
      <c r="C627" s="90" t="s">
        <v>1307</v>
      </c>
      <c r="D627" s="91" t="s">
        <v>1308</v>
      </c>
      <c r="E627" s="83" t="s">
        <v>11</v>
      </c>
      <c r="F627" s="76" t="s">
        <v>1288</v>
      </c>
      <c r="G627" s="77"/>
      <c r="I627" s="64"/>
    </row>
    <row r="628" ht="27" spans="1:9">
      <c r="A628" s="85">
        <v>14716</v>
      </c>
      <c r="B628" s="89" t="s">
        <v>1309</v>
      </c>
      <c r="C628" s="90" t="s">
        <v>1310</v>
      </c>
      <c r="D628" s="91" t="s">
        <v>1311</v>
      </c>
      <c r="E628" s="83" t="s">
        <v>11</v>
      </c>
      <c r="F628" s="76" t="s">
        <v>1288</v>
      </c>
      <c r="G628" s="77"/>
      <c r="I628" s="64"/>
    </row>
    <row r="629" ht="27" spans="1:9">
      <c r="A629" s="85">
        <v>297.915</v>
      </c>
      <c r="B629" s="89" t="s">
        <v>1312</v>
      </c>
      <c r="C629" s="90" t="s">
        <v>1313</v>
      </c>
      <c r="D629" s="91" t="s">
        <v>1314</v>
      </c>
      <c r="E629" s="83" t="s">
        <v>11</v>
      </c>
      <c r="F629" s="76" t="s">
        <v>1288</v>
      </c>
      <c r="G629" s="77"/>
      <c r="I629" s="64"/>
    </row>
    <row r="630" ht="27" spans="1:9">
      <c r="A630" s="85">
        <v>9262.5</v>
      </c>
      <c r="B630" s="89" t="s">
        <v>1315</v>
      </c>
      <c r="C630" s="90" t="s">
        <v>1316</v>
      </c>
      <c r="D630" s="91" t="s">
        <v>1229</v>
      </c>
      <c r="E630" s="83" t="s">
        <v>11</v>
      </c>
      <c r="F630" s="76" t="s">
        <v>1288</v>
      </c>
      <c r="G630" s="77"/>
      <c r="I630" s="64"/>
    </row>
    <row r="631" ht="27" spans="1:9">
      <c r="A631" s="85">
        <v>734.375</v>
      </c>
      <c r="B631" s="89" t="s">
        <v>1317</v>
      </c>
      <c r="C631" s="90" t="s">
        <v>1318</v>
      </c>
      <c r="D631" s="91" t="s">
        <v>1319</v>
      </c>
      <c r="E631" s="83" t="s">
        <v>11</v>
      </c>
      <c r="F631" s="76" t="s">
        <v>1288</v>
      </c>
      <c r="G631" s="77"/>
      <c r="I631" s="64"/>
    </row>
    <row r="632" ht="27" spans="1:9">
      <c r="A632" s="85">
        <v>4806.77</v>
      </c>
      <c r="B632" s="89" t="s">
        <v>1320</v>
      </c>
      <c r="C632" s="91" t="s">
        <v>1321</v>
      </c>
      <c r="D632" s="91" t="s">
        <v>1322</v>
      </c>
      <c r="E632" s="83" t="s">
        <v>11</v>
      </c>
      <c r="F632" s="76" t="s">
        <v>1288</v>
      </c>
      <c r="G632" s="77"/>
      <c r="I632" s="64"/>
    </row>
    <row r="633" ht="27" spans="1:9">
      <c r="A633" s="85">
        <v>34461.67</v>
      </c>
      <c r="B633" s="89" t="s">
        <v>1323</v>
      </c>
      <c r="C633" s="90" t="s">
        <v>1324</v>
      </c>
      <c r="D633" s="91" t="s">
        <v>1325</v>
      </c>
      <c r="E633" s="83" t="s">
        <v>11</v>
      </c>
      <c r="F633" s="76" t="s">
        <v>1288</v>
      </c>
      <c r="G633" s="77"/>
      <c r="I633" s="64"/>
    </row>
    <row r="634" ht="27" spans="1:9">
      <c r="A634" s="85">
        <v>240.665</v>
      </c>
      <c r="B634" s="89" t="s">
        <v>1326</v>
      </c>
      <c r="C634" s="90" t="s">
        <v>1327</v>
      </c>
      <c r="D634" s="91" t="s">
        <v>1328</v>
      </c>
      <c r="E634" s="83" t="s">
        <v>11</v>
      </c>
      <c r="F634" s="76" t="s">
        <v>1288</v>
      </c>
      <c r="G634" s="77" t="s">
        <v>1329</v>
      </c>
      <c r="I634" s="64"/>
    </row>
    <row r="635" ht="27" spans="1:9">
      <c r="A635" s="85">
        <v>8</v>
      </c>
      <c r="B635" s="89" t="s">
        <v>1326</v>
      </c>
      <c r="C635" s="90" t="s">
        <v>1327</v>
      </c>
      <c r="D635" s="91" t="s">
        <v>1328</v>
      </c>
      <c r="E635" s="83" t="s">
        <v>11</v>
      </c>
      <c r="F635" s="76" t="s">
        <v>1288</v>
      </c>
      <c r="G635" s="77" t="s">
        <v>1329</v>
      </c>
      <c r="I635" s="64"/>
    </row>
    <row r="636" ht="27" spans="1:9">
      <c r="A636" s="85">
        <v>496.165</v>
      </c>
      <c r="B636" s="89" t="s">
        <v>1326</v>
      </c>
      <c r="C636" s="90" t="s">
        <v>1327</v>
      </c>
      <c r="D636" s="91" t="s">
        <v>1328</v>
      </c>
      <c r="E636" s="83" t="s">
        <v>11</v>
      </c>
      <c r="F636" s="76" t="s">
        <v>1288</v>
      </c>
      <c r="G636" s="77" t="s">
        <v>1329</v>
      </c>
      <c r="I636" s="64"/>
    </row>
    <row r="637" ht="27" spans="1:9">
      <c r="A637" s="85">
        <v>140.885</v>
      </c>
      <c r="B637" s="89" t="s">
        <v>1326</v>
      </c>
      <c r="C637" s="90" t="s">
        <v>1327</v>
      </c>
      <c r="D637" s="91" t="s">
        <v>1328</v>
      </c>
      <c r="E637" s="83" t="s">
        <v>11</v>
      </c>
      <c r="F637" s="76" t="s">
        <v>1288</v>
      </c>
      <c r="G637" s="77" t="s">
        <v>1329</v>
      </c>
      <c r="I637" s="64"/>
    </row>
    <row r="638" ht="27" spans="1:9">
      <c r="A638" s="85">
        <v>50</v>
      </c>
      <c r="B638" s="89" t="s">
        <v>1326</v>
      </c>
      <c r="C638" s="90" t="s">
        <v>1327</v>
      </c>
      <c r="D638" s="91" t="s">
        <v>1328</v>
      </c>
      <c r="E638" s="83" t="s">
        <v>11</v>
      </c>
      <c r="F638" s="76" t="s">
        <v>1288</v>
      </c>
      <c r="G638" s="77" t="s">
        <v>1329</v>
      </c>
      <c r="I638" s="64"/>
    </row>
    <row r="639" ht="27" spans="1:9">
      <c r="A639" s="85">
        <v>3.335</v>
      </c>
      <c r="B639" s="89" t="s">
        <v>1326</v>
      </c>
      <c r="C639" s="90" t="s">
        <v>1327</v>
      </c>
      <c r="D639" s="91" t="s">
        <v>1328</v>
      </c>
      <c r="E639" s="83" t="s">
        <v>11</v>
      </c>
      <c r="F639" s="76" t="s">
        <v>1288</v>
      </c>
      <c r="G639" s="77" t="s">
        <v>1329</v>
      </c>
      <c r="I639" s="64"/>
    </row>
    <row r="640" ht="27" spans="1:9">
      <c r="A640" s="85">
        <v>21.55</v>
      </c>
      <c r="B640" s="89" t="s">
        <v>1326</v>
      </c>
      <c r="C640" s="90" t="s">
        <v>1327</v>
      </c>
      <c r="D640" s="91" t="s">
        <v>1328</v>
      </c>
      <c r="E640" s="83" t="s">
        <v>11</v>
      </c>
      <c r="F640" s="76" t="s">
        <v>1288</v>
      </c>
      <c r="G640" s="77" t="s">
        <v>1329</v>
      </c>
      <c r="I640" s="64"/>
    </row>
    <row r="641" ht="27" spans="1:9">
      <c r="A641" s="85">
        <v>68.5</v>
      </c>
      <c r="B641" s="89" t="s">
        <v>1326</v>
      </c>
      <c r="C641" s="90" t="s">
        <v>1327</v>
      </c>
      <c r="D641" s="91" t="s">
        <v>1328</v>
      </c>
      <c r="E641" s="83" t="s">
        <v>11</v>
      </c>
      <c r="F641" s="76" t="s">
        <v>1288</v>
      </c>
      <c r="G641" s="77" t="s">
        <v>1329</v>
      </c>
      <c r="I641" s="64"/>
    </row>
    <row r="642" ht="27" spans="1:9">
      <c r="A642" s="85">
        <v>3987.5</v>
      </c>
      <c r="B642" s="89" t="s">
        <v>1330</v>
      </c>
      <c r="C642" s="90">
        <v>697590706</v>
      </c>
      <c r="D642" s="91" t="s">
        <v>1331</v>
      </c>
      <c r="E642" s="83" t="s">
        <v>11</v>
      </c>
      <c r="F642" s="76" t="s">
        <v>1288</v>
      </c>
      <c r="G642" s="77"/>
      <c r="I642" s="64"/>
    </row>
    <row r="643" ht="27" spans="1:9">
      <c r="A643" s="85">
        <v>2536.11</v>
      </c>
      <c r="B643" s="89" t="s">
        <v>1330</v>
      </c>
      <c r="C643" s="90">
        <v>697590706</v>
      </c>
      <c r="D643" s="91" t="s">
        <v>1331</v>
      </c>
      <c r="E643" s="83" t="s">
        <v>11</v>
      </c>
      <c r="F643" s="76" t="s">
        <v>1288</v>
      </c>
      <c r="G643" s="77"/>
      <c r="I643" s="64"/>
    </row>
    <row r="644" ht="27" spans="1:9">
      <c r="A644" s="85">
        <v>650</v>
      </c>
      <c r="B644" s="89" t="s">
        <v>1332</v>
      </c>
      <c r="C644" s="90" t="s">
        <v>1333</v>
      </c>
      <c r="D644" s="91" t="s">
        <v>1334</v>
      </c>
      <c r="E644" s="83" t="s">
        <v>11</v>
      </c>
      <c r="F644" s="76" t="s">
        <v>1288</v>
      </c>
      <c r="G644" s="77"/>
      <c r="I644" s="64"/>
    </row>
    <row r="645" ht="27" spans="1:9">
      <c r="A645" s="85">
        <v>58.5</v>
      </c>
      <c r="B645" s="89" t="s">
        <v>1332</v>
      </c>
      <c r="C645" s="90" t="s">
        <v>1333</v>
      </c>
      <c r="D645" s="91" t="s">
        <v>1334</v>
      </c>
      <c r="E645" s="83" t="s">
        <v>11</v>
      </c>
      <c r="F645" s="76" t="s">
        <v>1288</v>
      </c>
      <c r="G645" s="77"/>
      <c r="I645" s="64"/>
    </row>
    <row r="646" ht="27" spans="1:9">
      <c r="A646" s="85">
        <v>1400</v>
      </c>
      <c r="B646" s="89" t="s">
        <v>1335</v>
      </c>
      <c r="C646" s="90" t="s">
        <v>1336</v>
      </c>
      <c r="D646" s="91" t="s">
        <v>1337</v>
      </c>
      <c r="E646" s="83" t="s">
        <v>11</v>
      </c>
      <c r="F646" s="76" t="s">
        <v>1288</v>
      </c>
      <c r="G646" s="77"/>
      <c r="I646" s="64"/>
    </row>
    <row r="647" ht="27" spans="1:9">
      <c r="A647" s="85">
        <v>201.385</v>
      </c>
      <c r="B647" s="89" t="s">
        <v>1335</v>
      </c>
      <c r="C647" s="90" t="s">
        <v>1336</v>
      </c>
      <c r="D647" s="91" t="s">
        <v>1337</v>
      </c>
      <c r="E647" s="83" t="s">
        <v>11</v>
      </c>
      <c r="F647" s="76" t="s">
        <v>1288</v>
      </c>
      <c r="G647" s="77"/>
      <c r="I647" s="64"/>
    </row>
    <row r="648" ht="27" spans="1:9">
      <c r="A648" s="85">
        <v>1062.5</v>
      </c>
      <c r="B648" s="89" t="s">
        <v>1338</v>
      </c>
      <c r="C648" s="90" t="s">
        <v>1339</v>
      </c>
      <c r="D648" s="91" t="s">
        <v>1340</v>
      </c>
      <c r="E648" s="83" t="s">
        <v>11</v>
      </c>
      <c r="F648" s="76" t="s">
        <v>1288</v>
      </c>
      <c r="G648" s="77"/>
      <c r="I648" s="64"/>
    </row>
    <row r="649" ht="27" spans="1:9">
      <c r="A649" s="85">
        <v>625</v>
      </c>
      <c r="B649" s="89" t="s">
        <v>1338</v>
      </c>
      <c r="C649" s="90" t="s">
        <v>1339</v>
      </c>
      <c r="D649" s="91" t="s">
        <v>1340</v>
      </c>
      <c r="E649" s="83" t="s">
        <v>11</v>
      </c>
      <c r="F649" s="76" t="s">
        <v>1288</v>
      </c>
      <c r="G649" s="77"/>
      <c r="I649" s="64"/>
    </row>
    <row r="650" ht="27" spans="1:9">
      <c r="A650" s="85">
        <v>1593.75</v>
      </c>
      <c r="B650" s="89" t="s">
        <v>1338</v>
      </c>
      <c r="C650" s="90" t="s">
        <v>1339</v>
      </c>
      <c r="D650" s="91" t="s">
        <v>1340</v>
      </c>
      <c r="E650" s="83" t="s">
        <v>11</v>
      </c>
      <c r="F650" s="76" t="s">
        <v>1288</v>
      </c>
      <c r="G650" s="77"/>
      <c r="I650" s="64"/>
    </row>
    <row r="651" ht="27" spans="1:9">
      <c r="A651" s="85">
        <v>800</v>
      </c>
      <c r="B651" s="89" t="s">
        <v>1341</v>
      </c>
      <c r="C651" s="90" t="s">
        <v>1342</v>
      </c>
      <c r="D651" s="91" t="s">
        <v>1343</v>
      </c>
      <c r="E651" s="83" t="s">
        <v>11</v>
      </c>
      <c r="F651" s="76" t="s">
        <v>1288</v>
      </c>
      <c r="G651" s="77"/>
      <c r="I651" s="64"/>
    </row>
    <row r="652" ht="27" spans="1:9">
      <c r="A652" s="85">
        <v>800</v>
      </c>
      <c r="B652" s="89" t="s">
        <v>1341</v>
      </c>
      <c r="C652" s="90" t="s">
        <v>1342</v>
      </c>
      <c r="D652" s="91" t="s">
        <v>1343</v>
      </c>
      <c r="E652" s="83" t="s">
        <v>11</v>
      </c>
      <c r="F652" s="76" t="s">
        <v>1288</v>
      </c>
      <c r="G652" s="77"/>
      <c r="I652" s="64"/>
    </row>
    <row r="653" ht="27" spans="1:9">
      <c r="A653" s="85">
        <v>920.765</v>
      </c>
      <c r="B653" s="89" t="s">
        <v>1344</v>
      </c>
      <c r="C653" s="90" t="s">
        <v>1345</v>
      </c>
      <c r="D653" s="91" t="s">
        <v>1346</v>
      </c>
      <c r="E653" s="83" t="s">
        <v>11</v>
      </c>
      <c r="F653" s="76" t="s">
        <v>1288</v>
      </c>
      <c r="G653" s="77"/>
      <c r="I653" s="64"/>
    </row>
    <row r="654" ht="27" spans="1:9">
      <c r="A654" s="85">
        <v>5908.885</v>
      </c>
      <c r="B654" s="89" t="s">
        <v>1344</v>
      </c>
      <c r="C654" s="90" t="s">
        <v>1345</v>
      </c>
      <c r="D654" s="91" t="s">
        <v>1346</v>
      </c>
      <c r="E654" s="83" t="s">
        <v>11</v>
      </c>
      <c r="F654" s="76" t="s">
        <v>1288</v>
      </c>
      <c r="G654" s="77"/>
      <c r="I654" s="64"/>
    </row>
    <row r="655" ht="27" spans="1:9">
      <c r="A655" s="85">
        <v>1797.88</v>
      </c>
      <c r="B655" s="89" t="s">
        <v>1344</v>
      </c>
      <c r="C655" s="90" t="s">
        <v>1345</v>
      </c>
      <c r="D655" s="91" t="s">
        <v>1346</v>
      </c>
      <c r="E655" s="83" t="s">
        <v>11</v>
      </c>
      <c r="F655" s="76" t="s">
        <v>1288</v>
      </c>
      <c r="G655" s="77"/>
      <c r="I655" s="64"/>
    </row>
    <row r="656" ht="27" spans="1:9">
      <c r="A656" s="85">
        <v>16902.085</v>
      </c>
      <c r="B656" s="89" t="s">
        <v>1347</v>
      </c>
      <c r="C656" s="91" t="s">
        <v>1348</v>
      </c>
      <c r="D656" s="91" t="s">
        <v>1349</v>
      </c>
      <c r="E656" s="83" t="s">
        <v>11</v>
      </c>
      <c r="F656" s="76" t="s">
        <v>1288</v>
      </c>
      <c r="G656" s="77"/>
      <c r="I656" s="64"/>
    </row>
    <row r="657" ht="27" spans="1:9">
      <c r="A657" s="85">
        <v>365</v>
      </c>
      <c r="B657" s="89" t="s">
        <v>1350</v>
      </c>
      <c r="C657" s="90" t="s">
        <v>1351</v>
      </c>
      <c r="D657" s="91" t="s">
        <v>1352</v>
      </c>
      <c r="E657" s="83" t="s">
        <v>11</v>
      </c>
      <c r="F657" s="76" t="s">
        <v>1288</v>
      </c>
      <c r="G657" s="77"/>
      <c r="I657" s="64"/>
    </row>
    <row r="658" ht="27" spans="1:9">
      <c r="A658" s="85">
        <v>383.25</v>
      </c>
      <c r="B658" s="89" t="s">
        <v>1350</v>
      </c>
      <c r="C658" s="90" t="s">
        <v>1351</v>
      </c>
      <c r="D658" s="91" t="s">
        <v>1352</v>
      </c>
      <c r="E658" s="83" t="s">
        <v>11</v>
      </c>
      <c r="F658" s="76" t="s">
        <v>1288</v>
      </c>
      <c r="G658" s="77"/>
      <c r="I658" s="64"/>
    </row>
    <row r="659" ht="27" spans="1:9">
      <c r="A659" s="85">
        <v>365</v>
      </c>
      <c r="B659" s="89" t="s">
        <v>1350</v>
      </c>
      <c r="C659" s="90" t="s">
        <v>1351</v>
      </c>
      <c r="D659" s="91" t="s">
        <v>1352</v>
      </c>
      <c r="E659" s="83" t="s">
        <v>11</v>
      </c>
      <c r="F659" s="76" t="s">
        <v>1288</v>
      </c>
      <c r="G659" s="77"/>
      <c r="I659" s="64"/>
    </row>
    <row r="660" ht="27" spans="1:9">
      <c r="A660" s="85">
        <v>550</v>
      </c>
      <c r="B660" s="89" t="s">
        <v>1353</v>
      </c>
      <c r="C660" s="90" t="s">
        <v>1354</v>
      </c>
      <c r="D660" s="91" t="s">
        <v>1355</v>
      </c>
      <c r="E660" s="83" t="s">
        <v>11</v>
      </c>
      <c r="F660" s="76" t="s">
        <v>1288</v>
      </c>
      <c r="G660" s="77"/>
      <c r="I660" s="64"/>
    </row>
    <row r="661" ht="27" spans="1:9">
      <c r="A661" s="85">
        <v>550</v>
      </c>
      <c r="B661" s="89" t="s">
        <v>1353</v>
      </c>
      <c r="C661" s="90" t="s">
        <v>1354</v>
      </c>
      <c r="D661" s="91" t="s">
        <v>1355</v>
      </c>
      <c r="E661" s="83" t="s">
        <v>11</v>
      </c>
      <c r="F661" s="76" t="s">
        <v>1288</v>
      </c>
      <c r="G661" s="77"/>
      <c r="I661" s="64"/>
    </row>
    <row r="662" ht="27" spans="1:9">
      <c r="A662" s="85">
        <v>460</v>
      </c>
      <c r="B662" s="89" t="s">
        <v>1353</v>
      </c>
      <c r="C662" s="90" t="s">
        <v>1354</v>
      </c>
      <c r="D662" s="91" t="s">
        <v>1355</v>
      </c>
      <c r="E662" s="83" t="s">
        <v>11</v>
      </c>
      <c r="F662" s="76" t="s">
        <v>1288</v>
      </c>
      <c r="G662" s="77"/>
      <c r="I662" s="64"/>
    </row>
    <row r="663" ht="27" spans="1:9">
      <c r="A663" s="85">
        <v>550</v>
      </c>
      <c r="B663" s="89" t="s">
        <v>1353</v>
      </c>
      <c r="C663" s="90" t="s">
        <v>1354</v>
      </c>
      <c r="D663" s="91" t="s">
        <v>1355</v>
      </c>
      <c r="E663" s="83" t="s">
        <v>11</v>
      </c>
      <c r="F663" s="76" t="s">
        <v>1288</v>
      </c>
      <c r="G663" s="77"/>
      <c r="I663" s="64"/>
    </row>
    <row r="664" ht="27" spans="1:9">
      <c r="A664" s="85">
        <v>575</v>
      </c>
      <c r="B664" s="89" t="s">
        <v>1353</v>
      </c>
      <c r="C664" s="90" t="s">
        <v>1354</v>
      </c>
      <c r="D664" s="91" t="s">
        <v>1355</v>
      </c>
      <c r="E664" s="83" t="s">
        <v>11</v>
      </c>
      <c r="F664" s="76" t="s">
        <v>1288</v>
      </c>
      <c r="G664" s="77"/>
      <c r="I664" s="64"/>
    </row>
    <row r="665" ht="27" spans="1:9">
      <c r="A665" s="85">
        <v>274.995</v>
      </c>
      <c r="B665" s="89" t="s">
        <v>1353</v>
      </c>
      <c r="C665" s="90" t="s">
        <v>1354</v>
      </c>
      <c r="D665" s="91" t="s">
        <v>1355</v>
      </c>
      <c r="E665" s="83" t="s">
        <v>11</v>
      </c>
      <c r="F665" s="76" t="s">
        <v>1288</v>
      </c>
      <c r="G665" s="77"/>
      <c r="I665" s="64"/>
    </row>
    <row r="666" ht="27" spans="1:9">
      <c r="A666" s="85">
        <v>625</v>
      </c>
      <c r="B666" s="89" t="s">
        <v>1356</v>
      </c>
      <c r="C666" s="90" t="s">
        <v>1357</v>
      </c>
      <c r="D666" s="91" t="s">
        <v>1358</v>
      </c>
      <c r="E666" s="83" t="s">
        <v>11</v>
      </c>
      <c r="F666" s="76" t="s">
        <v>1288</v>
      </c>
      <c r="G666" s="77"/>
      <c r="I666" s="64"/>
    </row>
    <row r="667" ht="27" spans="1:9">
      <c r="A667" s="85">
        <v>1643.52</v>
      </c>
      <c r="B667" s="89" t="s">
        <v>1359</v>
      </c>
      <c r="C667" s="90" t="s">
        <v>1360</v>
      </c>
      <c r="D667" s="91" t="s">
        <v>1361</v>
      </c>
      <c r="E667" s="83" t="s">
        <v>11</v>
      </c>
      <c r="F667" s="76" t="s">
        <v>1288</v>
      </c>
      <c r="G667" s="77"/>
      <c r="I667" s="64"/>
    </row>
    <row r="668" ht="27" spans="1:9">
      <c r="A668" s="85">
        <v>12138.895</v>
      </c>
      <c r="B668" s="89" t="s">
        <v>1362</v>
      </c>
      <c r="C668" s="90" t="s">
        <v>1363</v>
      </c>
      <c r="D668" s="91" t="s">
        <v>1364</v>
      </c>
      <c r="E668" s="83" t="s">
        <v>11</v>
      </c>
      <c r="F668" s="76" t="s">
        <v>1288</v>
      </c>
      <c r="G668" s="77"/>
      <c r="I668" s="64"/>
    </row>
    <row r="669" ht="27" spans="1:9">
      <c r="A669" s="85">
        <v>15350.875</v>
      </c>
      <c r="B669" s="89" t="s">
        <v>1362</v>
      </c>
      <c r="C669" s="90" t="s">
        <v>1363</v>
      </c>
      <c r="D669" s="91" t="s">
        <v>1364</v>
      </c>
      <c r="E669" s="83" t="s">
        <v>11</v>
      </c>
      <c r="F669" s="76" t="s">
        <v>1288</v>
      </c>
      <c r="G669" s="77"/>
      <c r="I669" s="64"/>
    </row>
    <row r="670" ht="27" spans="1:9">
      <c r="A670" s="85">
        <v>7129.17</v>
      </c>
      <c r="B670" s="89" t="s">
        <v>1365</v>
      </c>
      <c r="C670" s="90" t="s">
        <v>1366</v>
      </c>
      <c r="D670" s="91" t="s">
        <v>1367</v>
      </c>
      <c r="E670" s="83" t="s">
        <v>11</v>
      </c>
      <c r="F670" s="76" t="s">
        <v>1288</v>
      </c>
      <c r="G670" s="77"/>
      <c r="I670" s="64"/>
    </row>
    <row r="671" ht="27" spans="1:9">
      <c r="A671" s="85">
        <v>1458.335</v>
      </c>
      <c r="B671" s="89" t="s">
        <v>1365</v>
      </c>
      <c r="C671" s="90" t="s">
        <v>1366</v>
      </c>
      <c r="D671" s="91" t="s">
        <v>1367</v>
      </c>
      <c r="E671" s="83" t="s">
        <v>11</v>
      </c>
      <c r="F671" s="76" t="s">
        <v>1288</v>
      </c>
      <c r="G671" s="77"/>
      <c r="I671" s="64"/>
    </row>
    <row r="672" ht="27" spans="1:9">
      <c r="A672" s="85">
        <v>12565.975</v>
      </c>
      <c r="B672" s="89" t="s">
        <v>1368</v>
      </c>
      <c r="C672" s="90" t="s">
        <v>1369</v>
      </c>
      <c r="D672" s="91" t="s">
        <v>1370</v>
      </c>
      <c r="E672" s="83" t="s">
        <v>11</v>
      </c>
      <c r="F672" s="76" t="s">
        <v>1288</v>
      </c>
      <c r="G672" s="77"/>
      <c r="I672" s="64"/>
    </row>
    <row r="673" ht="27" spans="1:9">
      <c r="A673" s="85">
        <v>3269.065</v>
      </c>
      <c r="B673" s="89" t="s">
        <v>1371</v>
      </c>
      <c r="C673" s="90" t="s">
        <v>1372</v>
      </c>
      <c r="D673" s="91" t="s">
        <v>1373</v>
      </c>
      <c r="E673" s="83" t="s">
        <v>11</v>
      </c>
      <c r="F673" s="76" t="s">
        <v>1288</v>
      </c>
      <c r="G673" s="77"/>
      <c r="I673" s="64"/>
    </row>
    <row r="674" ht="27" spans="1:9">
      <c r="A674" s="85">
        <v>122.22</v>
      </c>
      <c r="B674" s="89" t="s">
        <v>1374</v>
      </c>
      <c r="C674" s="90" t="s">
        <v>1375</v>
      </c>
      <c r="D674" s="91" t="s">
        <v>1376</v>
      </c>
      <c r="E674" s="83" t="s">
        <v>11</v>
      </c>
      <c r="F674" s="76" t="s">
        <v>1288</v>
      </c>
      <c r="G674" s="77"/>
      <c r="I674" s="64"/>
    </row>
    <row r="675" ht="27" spans="1:9">
      <c r="A675" s="85">
        <v>374.305</v>
      </c>
      <c r="B675" s="89" t="s">
        <v>1374</v>
      </c>
      <c r="C675" s="90" t="s">
        <v>1375</v>
      </c>
      <c r="D675" s="89" t="s">
        <v>1376</v>
      </c>
      <c r="E675" s="83" t="s">
        <v>11</v>
      </c>
      <c r="F675" s="76" t="s">
        <v>1288</v>
      </c>
      <c r="G675" s="77"/>
      <c r="I675" s="64"/>
    </row>
    <row r="676" ht="27" spans="1:9">
      <c r="A676" s="85">
        <v>1604.165</v>
      </c>
      <c r="B676" s="89" t="s">
        <v>1374</v>
      </c>
      <c r="C676" s="90" t="s">
        <v>1375</v>
      </c>
      <c r="D676" s="89" t="s">
        <v>1376</v>
      </c>
      <c r="E676" s="83" t="s">
        <v>11</v>
      </c>
      <c r="F676" s="76" t="s">
        <v>1288</v>
      </c>
      <c r="G676" s="77"/>
      <c r="I676" s="64"/>
    </row>
    <row r="677" ht="27" spans="1:9">
      <c r="A677" s="85">
        <v>1619.445</v>
      </c>
      <c r="B677" s="89" t="s">
        <v>1374</v>
      </c>
      <c r="C677" s="90" t="s">
        <v>1375</v>
      </c>
      <c r="D677" s="89" t="s">
        <v>1376</v>
      </c>
      <c r="E677" s="83" t="s">
        <v>11</v>
      </c>
      <c r="F677" s="76" t="s">
        <v>1288</v>
      </c>
      <c r="G677" s="77"/>
      <c r="I677" s="64"/>
    </row>
    <row r="678" ht="27" spans="1:9">
      <c r="A678" s="85">
        <v>96.665</v>
      </c>
      <c r="B678" s="89" t="s">
        <v>1377</v>
      </c>
      <c r="C678" s="90" t="s">
        <v>1378</v>
      </c>
      <c r="D678" s="91" t="s">
        <v>1379</v>
      </c>
      <c r="E678" s="83" t="s">
        <v>11</v>
      </c>
      <c r="F678" s="76" t="s">
        <v>1288</v>
      </c>
      <c r="G678" s="77"/>
      <c r="I678" s="64"/>
    </row>
    <row r="679" ht="27" spans="1:9">
      <c r="A679" s="85">
        <v>69.445</v>
      </c>
      <c r="B679" s="89" t="s">
        <v>1380</v>
      </c>
      <c r="C679" s="90" t="s">
        <v>1381</v>
      </c>
      <c r="D679" s="91" t="s">
        <v>1382</v>
      </c>
      <c r="E679" s="83" t="s">
        <v>11</v>
      </c>
      <c r="F679" s="76" t="s">
        <v>1288</v>
      </c>
      <c r="G679" s="77"/>
      <c r="I679" s="64"/>
    </row>
    <row r="680" ht="27" spans="1:9">
      <c r="A680" s="85">
        <v>27615.97</v>
      </c>
      <c r="B680" s="89" t="s">
        <v>1383</v>
      </c>
      <c r="C680" s="91" t="s">
        <v>1384</v>
      </c>
      <c r="D680" s="91" t="s">
        <v>1340</v>
      </c>
      <c r="E680" s="83" t="s">
        <v>11</v>
      </c>
      <c r="F680" s="76" t="s">
        <v>1288</v>
      </c>
      <c r="G680" s="77" t="s">
        <v>1385</v>
      </c>
      <c r="I680" s="64"/>
    </row>
    <row r="681" ht="27" spans="1:9">
      <c r="A681" s="85">
        <v>1790.46</v>
      </c>
      <c r="B681" s="89" t="s">
        <v>1386</v>
      </c>
      <c r="C681" s="91" t="s">
        <v>1387</v>
      </c>
      <c r="D681" s="91" t="s">
        <v>1340</v>
      </c>
      <c r="E681" s="83" t="s">
        <v>11</v>
      </c>
      <c r="F681" s="76" t="s">
        <v>1288</v>
      </c>
      <c r="G681" s="77" t="s">
        <v>1388</v>
      </c>
      <c r="I681" s="64"/>
    </row>
    <row r="682" ht="27" spans="1:9">
      <c r="A682" s="85">
        <v>156.87</v>
      </c>
      <c r="B682" s="89" t="s">
        <v>1386</v>
      </c>
      <c r="C682" s="91" t="s">
        <v>1387</v>
      </c>
      <c r="D682" s="91" t="s">
        <v>1340</v>
      </c>
      <c r="E682" s="83" t="s">
        <v>11</v>
      </c>
      <c r="F682" s="76" t="s">
        <v>1288</v>
      </c>
      <c r="G682" s="77" t="s">
        <v>1388</v>
      </c>
      <c r="I682" s="64"/>
    </row>
    <row r="683" ht="27" spans="1:9">
      <c r="A683" s="85">
        <v>1827</v>
      </c>
      <c r="B683" s="89" t="s">
        <v>1386</v>
      </c>
      <c r="C683" s="91" t="s">
        <v>1387</v>
      </c>
      <c r="D683" s="91" t="s">
        <v>1340</v>
      </c>
      <c r="E683" s="83" t="s">
        <v>11</v>
      </c>
      <c r="F683" s="76" t="s">
        <v>1288</v>
      </c>
      <c r="G683" s="77" t="s">
        <v>1388</v>
      </c>
      <c r="I683" s="64"/>
    </row>
    <row r="684" ht="27" spans="1:9">
      <c r="A684" s="85">
        <v>1512</v>
      </c>
      <c r="B684" s="89" t="s">
        <v>1386</v>
      </c>
      <c r="C684" s="91" t="s">
        <v>1387</v>
      </c>
      <c r="D684" s="91" t="s">
        <v>1340</v>
      </c>
      <c r="E684" s="83" t="s">
        <v>11</v>
      </c>
      <c r="F684" s="76" t="s">
        <v>1288</v>
      </c>
      <c r="G684" s="77" t="s">
        <v>1388</v>
      </c>
      <c r="I684" s="64"/>
    </row>
    <row r="685" ht="27" spans="1:9">
      <c r="A685" s="85">
        <v>134.4</v>
      </c>
      <c r="B685" s="89" t="s">
        <v>1386</v>
      </c>
      <c r="C685" s="91" t="s">
        <v>1387</v>
      </c>
      <c r="D685" s="91" t="s">
        <v>1340</v>
      </c>
      <c r="E685" s="83" t="s">
        <v>11</v>
      </c>
      <c r="F685" s="76" t="s">
        <v>1288</v>
      </c>
      <c r="G685" s="77" t="s">
        <v>1388</v>
      </c>
      <c r="I685" s="64"/>
    </row>
    <row r="686" ht="27" spans="1:9">
      <c r="A686" s="85">
        <v>480.48</v>
      </c>
      <c r="B686" s="89" t="s">
        <v>1386</v>
      </c>
      <c r="C686" s="91" t="s">
        <v>1387</v>
      </c>
      <c r="D686" s="91" t="s">
        <v>1340</v>
      </c>
      <c r="E686" s="83" t="s">
        <v>11</v>
      </c>
      <c r="F686" s="76" t="s">
        <v>1288</v>
      </c>
      <c r="G686" s="77" t="s">
        <v>1388</v>
      </c>
      <c r="I686" s="64"/>
    </row>
    <row r="687" ht="27" spans="1:9">
      <c r="A687" s="85">
        <v>1918.35</v>
      </c>
      <c r="B687" s="89" t="s">
        <v>1386</v>
      </c>
      <c r="C687" s="91" t="s">
        <v>1387</v>
      </c>
      <c r="D687" s="91" t="s">
        <v>1340</v>
      </c>
      <c r="E687" s="83" t="s">
        <v>11</v>
      </c>
      <c r="F687" s="76" t="s">
        <v>1288</v>
      </c>
      <c r="G687" s="77" t="s">
        <v>1388</v>
      </c>
      <c r="I687" s="64"/>
    </row>
    <row r="688" ht="27" spans="1:9">
      <c r="A688" s="85">
        <v>1827</v>
      </c>
      <c r="B688" s="89" t="s">
        <v>1386</v>
      </c>
      <c r="C688" s="91" t="s">
        <v>1387</v>
      </c>
      <c r="D688" s="91" t="s">
        <v>1340</v>
      </c>
      <c r="E688" s="83" t="s">
        <v>11</v>
      </c>
      <c r="F688" s="76" t="s">
        <v>1288</v>
      </c>
      <c r="G688" s="77" t="s">
        <v>1388</v>
      </c>
      <c r="I688" s="64"/>
    </row>
    <row r="689" ht="27" spans="1:9">
      <c r="A689" s="85">
        <v>1943.925</v>
      </c>
      <c r="B689" s="89" t="s">
        <v>1386</v>
      </c>
      <c r="C689" s="91" t="s">
        <v>1387</v>
      </c>
      <c r="D689" s="91" t="s">
        <v>1340</v>
      </c>
      <c r="E689" s="83" t="s">
        <v>11</v>
      </c>
      <c r="F689" s="76" t="s">
        <v>1288</v>
      </c>
      <c r="G689" s="77" t="s">
        <v>1388</v>
      </c>
      <c r="I689" s="64"/>
    </row>
    <row r="690" ht="27" spans="1:9">
      <c r="A690" s="85">
        <v>1008</v>
      </c>
      <c r="B690" s="89" t="s">
        <v>1386</v>
      </c>
      <c r="C690" s="91" t="s">
        <v>1387</v>
      </c>
      <c r="D690" s="91" t="s">
        <v>1340</v>
      </c>
      <c r="E690" s="83" t="s">
        <v>11</v>
      </c>
      <c r="F690" s="76" t="s">
        <v>1288</v>
      </c>
      <c r="G690" s="77" t="s">
        <v>1388</v>
      </c>
      <c r="I690" s="64"/>
    </row>
    <row r="691" ht="27" spans="1:9">
      <c r="A691" s="85">
        <v>151.79</v>
      </c>
      <c r="B691" s="89" t="s">
        <v>1386</v>
      </c>
      <c r="C691" s="91" t="s">
        <v>1387</v>
      </c>
      <c r="D691" s="91" t="s">
        <v>1340</v>
      </c>
      <c r="E691" s="83" t="s">
        <v>11</v>
      </c>
      <c r="F691" s="76" t="s">
        <v>1288</v>
      </c>
      <c r="G691" s="77" t="s">
        <v>1388</v>
      </c>
      <c r="I691" s="64"/>
    </row>
    <row r="692" ht="27" spans="1:9">
      <c r="A692" s="85">
        <v>5513.3</v>
      </c>
      <c r="B692" s="89" t="s">
        <v>1389</v>
      </c>
      <c r="C692" s="90" t="s">
        <v>1390</v>
      </c>
      <c r="D692" s="91" t="s">
        <v>1391</v>
      </c>
      <c r="E692" s="83" t="s">
        <v>11</v>
      </c>
      <c r="F692" s="76" t="s">
        <v>1288</v>
      </c>
      <c r="G692" s="77"/>
      <c r="I692" s="64"/>
    </row>
    <row r="693" ht="27" spans="1:9">
      <c r="A693" s="85">
        <v>3819.445</v>
      </c>
      <c r="B693" s="89" t="s">
        <v>1392</v>
      </c>
      <c r="C693" s="90" t="s">
        <v>1393</v>
      </c>
      <c r="D693" s="91" t="s">
        <v>1334</v>
      </c>
      <c r="E693" s="83" t="s">
        <v>11</v>
      </c>
      <c r="F693" s="76" t="s">
        <v>1288</v>
      </c>
      <c r="G693" s="77"/>
      <c r="I693" s="64"/>
    </row>
    <row r="694" ht="27" spans="1:9">
      <c r="A694" s="85">
        <v>24614.24</v>
      </c>
      <c r="B694" s="89" t="s">
        <v>1394</v>
      </c>
      <c r="C694" s="90" t="s">
        <v>1395</v>
      </c>
      <c r="D694" s="91" t="s">
        <v>1396</v>
      </c>
      <c r="E694" s="83" t="s">
        <v>11</v>
      </c>
      <c r="F694" s="76" t="s">
        <v>1288</v>
      </c>
      <c r="G694" s="77"/>
      <c r="I694" s="64"/>
    </row>
    <row r="695" ht="27" spans="1:9">
      <c r="A695" s="85">
        <v>4791.04</v>
      </c>
      <c r="B695" s="89" t="s">
        <v>1397</v>
      </c>
      <c r="C695" s="90" t="s">
        <v>1398</v>
      </c>
      <c r="D695" s="91" t="s">
        <v>1399</v>
      </c>
      <c r="E695" s="83" t="s">
        <v>11</v>
      </c>
      <c r="F695" s="76" t="s">
        <v>1288</v>
      </c>
      <c r="G695" s="77"/>
      <c r="I695" s="64"/>
    </row>
    <row r="696" ht="27" spans="1:9">
      <c r="A696" s="85">
        <v>35625</v>
      </c>
      <c r="B696" s="89" t="s">
        <v>1400</v>
      </c>
      <c r="C696" s="90" t="s">
        <v>1401</v>
      </c>
      <c r="D696" s="91" t="s">
        <v>1402</v>
      </c>
      <c r="E696" s="83" t="s">
        <v>11</v>
      </c>
      <c r="F696" s="76" t="s">
        <v>1288</v>
      </c>
      <c r="G696" s="77"/>
      <c r="I696" s="64"/>
    </row>
    <row r="697" ht="27" spans="1:9">
      <c r="A697" s="85">
        <v>290.595</v>
      </c>
      <c r="B697" s="89" t="s">
        <v>1403</v>
      </c>
      <c r="C697" s="90" t="s">
        <v>1404</v>
      </c>
      <c r="D697" s="91" t="s">
        <v>1405</v>
      </c>
      <c r="E697" s="83" t="s">
        <v>11</v>
      </c>
      <c r="F697" s="76" t="s">
        <v>1288</v>
      </c>
      <c r="G697" s="77" t="s">
        <v>1406</v>
      </c>
      <c r="I697" s="64"/>
    </row>
    <row r="698" ht="27" spans="1:9">
      <c r="A698" s="85">
        <v>89.28</v>
      </c>
      <c r="B698" s="89" t="s">
        <v>1403</v>
      </c>
      <c r="C698" s="90" t="s">
        <v>1404</v>
      </c>
      <c r="D698" s="91" t="s">
        <v>1405</v>
      </c>
      <c r="E698" s="83" t="s">
        <v>11</v>
      </c>
      <c r="F698" s="76" t="s">
        <v>1288</v>
      </c>
      <c r="G698" s="77" t="s">
        <v>1406</v>
      </c>
      <c r="I698" s="64"/>
    </row>
    <row r="699" ht="27" spans="1:9">
      <c r="A699" s="85">
        <v>350</v>
      </c>
      <c r="B699" s="89" t="s">
        <v>1407</v>
      </c>
      <c r="C699" s="90" t="s">
        <v>1408</v>
      </c>
      <c r="D699" s="91" t="s">
        <v>1409</v>
      </c>
      <c r="E699" s="83" t="s">
        <v>11</v>
      </c>
      <c r="F699" s="76" t="s">
        <v>1288</v>
      </c>
      <c r="G699" s="77"/>
      <c r="I699" s="64"/>
    </row>
    <row r="700" ht="27" spans="1:9">
      <c r="A700" s="85">
        <v>412.5</v>
      </c>
      <c r="B700" s="89" t="s">
        <v>1407</v>
      </c>
      <c r="C700" s="90" t="s">
        <v>1408</v>
      </c>
      <c r="D700" s="91" t="s">
        <v>1409</v>
      </c>
      <c r="E700" s="83" t="s">
        <v>11</v>
      </c>
      <c r="F700" s="76" t="s">
        <v>1288</v>
      </c>
      <c r="G700" s="77"/>
      <c r="I700" s="64"/>
    </row>
    <row r="701" ht="27" spans="1:9">
      <c r="A701" s="85">
        <v>97.22</v>
      </c>
      <c r="B701" s="89" t="s">
        <v>1410</v>
      </c>
      <c r="C701" s="90" t="s">
        <v>1411</v>
      </c>
      <c r="D701" s="91" t="s">
        <v>1412</v>
      </c>
      <c r="E701" s="83" t="s">
        <v>11</v>
      </c>
      <c r="F701" s="76" t="s">
        <v>1288</v>
      </c>
      <c r="G701" s="77"/>
      <c r="I701" s="64"/>
    </row>
    <row r="702" ht="27" spans="1:9">
      <c r="A702" s="85">
        <v>550</v>
      </c>
      <c r="B702" s="89" t="s">
        <v>1410</v>
      </c>
      <c r="C702" s="90" t="s">
        <v>1411</v>
      </c>
      <c r="D702" s="91" t="s">
        <v>1412</v>
      </c>
      <c r="E702" s="83" t="s">
        <v>11</v>
      </c>
      <c r="F702" s="76" t="s">
        <v>1288</v>
      </c>
      <c r="G702" s="77"/>
      <c r="I702" s="64"/>
    </row>
    <row r="703" ht="27" spans="1:9">
      <c r="A703" s="85">
        <v>870.835</v>
      </c>
      <c r="B703" s="89" t="s">
        <v>1410</v>
      </c>
      <c r="C703" s="90" t="s">
        <v>1411</v>
      </c>
      <c r="D703" s="91" t="s">
        <v>1412</v>
      </c>
      <c r="E703" s="83" t="s">
        <v>11</v>
      </c>
      <c r="F703" s="76" t="s">
        <v>1288</v>
      </c>
      <c r="G703" s="77"/>
      <c r="I703" s="64"/>
    </row>
    <row r="704" ht="27" spans="1:9">
      <c r="A704" s="85">
        <v>6596.04</v>
      </c>
      <c r="B704" s="89" t="s">
        <v>1413</v>
      </c>
      <c r="C704" s="90" t="s">
        <v>1414</v>
      </c>
      <c r="D704" s="91" t="s">
        <v>1415</v>
      </c>
      <c r="E704" s="83" t="s">
        <v>11</v>
      </c>
      <c r="F704" s="76" t="s">
        <v>1288</v>
      </c>
      <c r="G704" s="77"/>
      <c r="I704" s="64"/>
    </row>
    <row r="705" ht="27" spans="1:9">
      <c r="A705" s="85">
        <v>6875</v>
      </c>
      <c r="B705" s="89" t="s">
        <v>1416</v>
      </c>
      <c r="C705" s="90" t="s">
        <v>1417</v>
      </c>
      <c r="D705" s="91" t="s">
        <v>668</v>
      </c>
      <c r="E705" s="83" t="s">
        <v>11</v>
      </c>
      <c r="F705" s="76" t="s">
        <v>1288</v>
      </c>
      <c r="G705" s="77"/>
      <c r="I705" s="64"/>
    </row>
    <row r="706" ht="27" spans="1:9">
      <c r="A706" s="85">
        <v>3166.67</v>
      </c>
      <c r="B706" s="89" t="s">
        <v>1418</v>
      </c>
      <c r="C706" s="90" t="s">
        <v>1419</v>
      </c>
      <c r="D706" s="91" t="s">
        <v>1420</v>
      </c>
      <c r="E706" s="83" t="s">
        <v>11</v>
      </c>
      <c r="F706" s="76" t="s">
        <v>1288</v>
      </c>
      <c r="G706" s="77"/>
      <c r="I706" s="64"/>
    </row>
    <row r="707" ht="27" spans="1:9">
      <c r="A707" s="85">
        <v>36800</v>
      </c>
      <c r="B707" s="89" t="s">
        <v>1421</v>
      </c>
      <c r="C707" s="90" t="s">
        <v>1422</v>
      </c>
      <c r="D707" s="91" t="s">
        <v>1423</v>
      </c>
      <c r="E707" s="83" t="s">
        <v>11</v>
      </c>
      <c r="F707" s="76" t="s">
        <v>1288</v>
      </c>
      <c r="G707" s="77"/>
      <c r="I707" s="64"/>
    </row>
    <row r="708" ht="27" spans="1:9">
      <c r="A708" s="85">
        <v>1038.19</v>
      </c>
      <c r="B708" s="89" t="s">
        <v>1424</v>
      </c>
      <c r="C708" s="90" t="s">
        <v>1425</v>
      </c>
      <c r="D708" s="91" t="s">
        <v>1426</v>
      </c>
      <c r="E708" s="83" t="s">
        <v>11</v>
      </c>
      <c r="F708" s="76" t="s">
        <v>1288</v>
      </c>
      <c r="G708" s="77"/>
      <c r="I708" s="64"/>
    </row>
    <row r="709" ht="27" spans="1:9">
      <c r="A709" s="85">
        <v>147.135</v>
      </c>
      <c r="B709" s="89" t="s">
        <v>1424</v>
      </c>
      <c r="C709" s="90" t="s">
        <v>1425</v>
      </c>
      <c r="D709" s="91" t="s">
        <v>1426</v>
      </c>
      <c r="E709" s="83" t="s">
        <v>11</v>
      </c>
      <c r="F709" s="76" t="s">
        <v>1288</v>
      </c>
      <c r="G709" s="77"/>
      <c r="I709" s="64"/>
    </row>
    <row r="710" ht="27" spans="1:9">
      <c r="A710" s="85">
        <v>1183.33</v>
      </c>
      <c r="B710" s="89" t="s">
        <v>1427</v>
      </c>
      <c r="C710" s="91" t="s">
        <v>1428</v>
      </c>
      <c r="D710" s="91" t="s">
        <v>1429</v>
      </c>
      <c r="E710" s="83" t="s">
        <v>11</v>
      </c>
      <c r="F710" s="76" t="s">
        <v>1288</v>
      </c>
      <c r="G710" s="77"/>
      <c r="I710" s="64"/>
    </row>
    <row r="711" ht="27" spans="1:9">
      <c r="A711" s="85">
        <v>542.36</v>
      </c>
      <c r="B711" s="89" t="s">
        <v>1427</v>
      </c>
      <c r="C711" s="91" t="s">
        <v>1428</v>
      </c>
      <c r="D711" s="91" t="s">
        <v>1429</v>
      </c>
      <c r="E711" s="83" t="s">
        <v>11</v>
      </c>
      <c r="F711" s="76" t="s">
        <v>1288</v>
      </c>
      <c r="G711" s="77"/>
      <c r="I711" s="64"/>
    </row>
    <row r="712" ht="27" spans="1:9">
      <c r="A712" s="85">
        <v>15118.67</v>
      </c>
      <c r="B712" s="89" t="s">
        <v>1430</v>
      </c>
      <c r="C712" s="90" t="s">
        <v>1431</v>
      </c>
      <c r="D712" s="91" t="s">
        <v>1432</v>
      </c>
      <c r="E712" s="83" t="s">
        <v>11</v>
      </c>
      <c r="F712" s="76" t="s">
        <v>1288</v>
      </c>
      <c r="G712" s="77"/>
      <c r="I712" s="64"/>
    </row>
    <row r="713" ht="27" spans="1:9">
      <c r="A713" s="85">
        <v>21850</v>
      </c>
      <c r="B713" s="89" t="s">
        <v>1433</v>
      </c>
      <c r="C713" s="90" t="s">
        <v>1434</v>
      </c>
      <c r="D713" s="91" t="s">
        <v>1435</v>
      </c>
      <c r="E713" s="83" t="s">
        <v>11</v>
      </c>
      <c r="F713" s="76" t="s">
        <v>1288</v>
      </c>
      <c r="G713" s="77"/>
      <c r="I713" s="64"/>
    </row>
    <row r="714" ht="27" spans="1:9">
      <c r="A714" s="85">
        <v>3335</v>
      </c>
      <c r="B714" s="94" t="s">
        <v>1436</v>
      </c>
      <c r="C714" s="95" t="s">
        <v>1437</v>
      </c>
      <c r="D714" s="96" t="s">
        <v>1438</v>
      </c>
      <c r="E714" s="83" t="s">
        <v>11</v>
      </c>
      <c r="F714" s="76" t="s">
        <v>1288</v>
      </c>
      <c r="G714" s="77"/>
      <c r="I714" s="64"/>
    </row>
    <row r="715" ht="27" spans="1:9">
      <c r="A715" s="85">
        <v>6670</v>
      </c>
      <c r="B715" s="94" t="s">
        <v>1436</v>
      </c>
      <c r="C715" s="95" t="s">
        <v>1437</v>
      </c>
      <c r="D715" s="96" t="s">
        <v>1438</v>
      </c>
      <c r="E715" s="83" t="s">
        <v>11</v>
      </c>
      <c r="F715" s="76" t="s">
        <v>1288</v>
      </c>
      <c r="G715" s="77"/>
      <c r="I715" s="64"/>
    </row>
    <row r="716" ht="27" spans="1:9">
      <c r="A716" s="85">
        <v>4565.975</v>
      </c>
      <c r="B716" s="89" t="s">
        <v>1439</v>
      </c>
      <c r="C716" s="90" t="s">
        <v>1440</v>
      </c>
      <c r="D716" s="91" t="s">
        <v>1441</v>
      </c>
      <c r="E716" s="83" t="s">
        <v>11</v>
      </c>
      <c r="F716" s="76" t="s">
        <v>1288</v>
      </c>
      <c r="G716" s="77"/>
      <c r="I716" s="64"/>
    </row>
    <row r="717" ht="27" spans="1:9">
      <c r="A717" s="85">
        <v>25751.595</v>
      </c>
      <c r="B717" s="89" t="s">
        <v>1442</v>
      </c>
      <c r="C717" s="90" t="s">
        <v>1443</v>
      </c>
      <c r="D717" s="91" t="s">
        <v>1444</v>
      </c>
      <c r="E717" s="83" t="s">
        <v>11</v>
      </c>
      <c r="F717" s="76" t="s">
        <v>1288</v>
      </c>
      <c r="G717" s="77"/>
      <c r="I717" s="64"/>
    </row>
    <row r="718" ht="27" spans="1:9">
      <c r="A718" s="85">
        <v>112.08</v>
      </c>
      <c r="B718" s="89" t="s">
        <v>1445</v>
      </c>
      <c r="C718" s="90" t="s">
        <v>1446</v>
      </c>
      <c r="D718" s="91" t="s">
        <v>1447</v>
      </c>
      <c r="E718" s="83" t="s">
        <v>11</v>
      </c>
      <c r="F718" s="76" t="s">
        <v>1288</v>
      </c>
      <c r="G718" s="77"/>
      <c r="I718" s="64"/>
    </row>
    <row r="719" ht="27" spans="1:9">
      <c r="A719" s="85">
        <v>194.43</v>
      </c>
      <c r="B719" s="89" t="s">
        <v>1445</v>
      </c>
      <c r="C719" s="90" t="s">
        <v>1446</v>
      </c>
      <c r="D719" s="91" t="s">
        <v>1447</v>
      </c>
      <c r="E719" s="83" t="s">
        <v>11</v>
      </c>
      <c r="F719" s="76" t="s">
        <v>1288</v>
      </c>
      <c r="G719" s="77"/>
      <c r="I719" s="64"/>
    </row>
    <row r="720" ht="27" spans="1:9">
      <c r="A720" s="85">
        <v>16561.42</v>
      </c>
      <c r="B720" s="89" t="s">
        <v>1448</v>
      </c>
      <c r="C720" s="90" t="s">
        <v>1449</v>
      </c>
      <c r="D720" s="91" t="s">
        <v>1450</v>
      </c>
      <c r="E720" s="83" t="s">
        <v>11</v>
      </c>
      <c r="F720" s="76" t="s">
        <v>1288</v>
      </c>
      <c r="G720" s="77"/>
      <c r="I720" s="64"/>
    </row>
    <row r="721" ht="27" spans="1:9">
      <c r="A721" s="85">
        <v>8360.46</v>
      </c>
      <c r="B721" s="89" t="s">
        <v>1448</v>
      </c>
      <c r="C721" s="90" t="s">
        <v>1449</v>
      </c>
      <c r="D721" s="91" t="s">
        <v>1450</v>
      </c>
      <c r="E721" s="83" t="s">
        <v>11</v>
      </c>
      <c r="F721" s="76" t="s">
        <v>1288</v>
      </c>
      <c r="G721" s="77"/>
      <c r="I721" s="64"/>
    </row>
    <row r="722" ht="27" spans="1:9">
      <c r="A722" s="85">
        <v>7027.775</v>
      </c>
      <c r="B722" s="89" t="s">
        <v>1451</v>
      </c>
      <c r="C722" s="90" t="s">
        <v>1452</v>
      </c>
      <c r="D722" s="91" t="s">
        <v>1453</v>
      </c>
      <c r="E722" s="83" t="s">
        <v>11</v>
      </c>
      <c r="F722" s="76" t="s">
        <v>1288</v>
      </c>
      <c r="G722" s="77"/>
      <c r="I722" s="64"/>
    </row>
    <row r="723" ht="27" spans="1:9">
      <c r="A723" s="85">
        <v>7890.275</v>
      </c>
      <c r="B723" s="89" t="s">
        <v>1454</v>
      </c>
      <c r="C723" s="90" t="s">
        <v>1455</v>
      </c>
      <c r="D723" s="91" t="s">
        <v>1456</v>
      </c>
      <c r="E723" s="83" t="s">
        <v>11</v>
      </c>
      <c r="F723" s="76" t="s">
        <v>1288</v>
      </c>
      <c r="G723" s="77" t="s">
        <v>1457</v>
      </c>
      <c r="I723" s="64"/>
    </row>
    <row r="724" ht="27" spans="1:9">
      <c r="A724" s="85">
        <v>5410.71</v>
      </c>
      <c r="B724" s="89" t="s">
        <v>1458</v>
      </c>
      <c r="C724" s="90" t="s">
        <v>1459</v>
      </c>
      <c r="D724" s="91" t="s">
        <v>1460</v>
      </c>
      <c r="E724" s="83" t="s">
        <v>11</v>
      </c>
      <c r="F724" s="76" t="s">
        <v>1288</v>
      </c>
      <c r="G724" s="77"/>
      <c r="I724" s="64"/>
    </row>
    <row r="725" ht="27" spans="1:9">
      <c r="A725" s="85">
        <v>25811.125</v>
      </c>
      <c r="B725" s="89" t="s">
        <v>1461</v>
      </c>
      <c r="C725" s="91" t="s">
        <v>1462</v>
      </c>
      <c r="D725" s="91" t="s">
        <v>1340</v>
      </c>
      <c r="E725" s="83" t="s">
        <v>11</v>
      </c>
      <c r="F725" s="76" t="s">
        <v>1288</v>
      </c>
      <c r="G725" s="77"/>
      <c r="I725" s="64"/>
    </row>
    <row r="726" ht="27" spans="1:9">
      <c r="A726" s="85">
        <v>18109.375</v>
      </c>
      <c r="B726" s="89" t="s">
        <v>1463</v>
      </c>
      <c r="C726" s="90" t="s">
        <v>1464</v>
      </c>
      <c r="D726" s="91" t="s">
        <v>1465</v>
      </c>
      <c r="E726" s="83" t="s">
        <v>11</v>
      </c>
      <c r="F726" s="76" t="s">
        <v>1288</v>
      </c>
      <c r="G726" s="77"/>
      <c r="I726" s="64"/>
    </row>
    <row r="727" ht="27" spans="1:9">
      <c r="A727" s="85">
        <v>6114.17</v>
      </c>
      <c r="B727" s="89" t="s">
        <v>1466</v>
      </c>
      <c r="C727" s="90" t="s">
        <v>1467</v>
      </c>
      <c r="D727" s="91" t="s">
        <v>1468</v>
      </c>
      <c r="E727" s="83" t="s">
        <v>11</v>
      </c>
      <c r="F727" s="76" t="s">
        <v>1288</v>
      </c>
      <c r="G727" s="77"/>
      <c r="I727" s="64"/>
    </row>
    <row r="728" ht="27" spans="1:9">
      <c r="A728" s="85">
        <v>11905.705</v>
      </c>
      <c r="B728" s="89" t="s">
        <v>1466</v>
      </c>
      <c r="C728" s="90" t="s">
        <v>1467</v>
      </c>
      <c r="D728" s="91" t="s">
        <v>1468</v>
      </c>
      <c r="E728" s="83" t="s">
        <v>11</v>
      </c>
      <c r="F728" s="76" t="s">
        <v>1288</v>
      </c>
      <c r="G728" s="77"/>
      <c r="I728" s="64"/>
    </row>
    <row r="729" ht="27" spans="1:9">
      <c r="A729" s="85">
        <v>1.555</v>
      </c>
      <c r="B729" s="89" t="s">
        <v>1466</v>
      </c>
      <c r="C729" s="90" t="s">
        <v>1467</v>
      </c>
      <c r="D729" s="91" t="s">
        <v>1468</v>
      </c>
      <c r="E729" s="83" t="s">
        <v>11</v>
      </c>
      <c r="F729" s="76" t="s">
        <v>1288</v>
      </c>
      <c r="G729" s="77"/>
      <c r="I729" s="64"/>
    </row>
    <row r="730" ht="27" spans="1:9">
      <c r="A730" s="85">
        <v>175</v>
      </c>
      <c r="B730" s="89" t="s">
        <v>1466</v>
      </c>
      <c r="C730" s="90" t="s">
        <v>1467</v>
      </c>
      <c r="D730" s="91" t="s">
        <v>1468</v>
      </c>
      <c r="E730" s="83" t="s">
        <v>11</v>
      </c>
      <c r="F730" s="76" t="s">
        <v>1288</v>
      </c>
      <c r="G730" s="77"/>
      <c r="I730" s="64"/>
    </row>
    <row r="731" ht="27" spans="1:9">
      <c r="A731" s="85">
        <v>30017.365</v>
      </c>
      <c r="B731" s="89" t="s">
        <v>1469</v>
      </c>
      <c r="C731" s="91" t="s">
        <v>1470</v>
      </c>
      <c r="D731" s="91" t="s">
        <v>1471</v>
      </c>
      <c r="E731" s="83" t="s">
        <v>11</v>
      </c>
      <c r="F731" s="76" t="s">
        <v>1288</v>
      </c>
      <c r="G731" s="77" t="s">
        <v>1472</v>
      </c>
      <c r="I731" s="64"/>
    </row>
    <row r="732" ht="27" spans="1:9">
      <c r="A732" s="85">
        <v>48555.555</v>
      </c>
      <c r="B732" s="89" t="s">
        <v>1473</v>
      </c>
      <c r="C732" s="91" t="s">
        <v>1474</v>
      </c>
      <c r="D732" s="91" t="s">
        <v>1475</v>
      </c>
      <c r="E732" s="83" t="s">
        <v>11</v>
      </c>
      <c r="F732" s="76" t="s">
        <v>1288</v>
      </c>
      <c r="G732" s="77"/>
      <c r="I732" s="64"/>
    </row>
    <row r="733" ht="27" spans="1:9">
      <c r="A733" s="85">
        <v>3217.5</v>
      </c>
      <c r="B733" s="89" t="s">
        <v>1476</v>
      </c>
      <c r="C733" s="90" t="s">
        <v>1477</v>
      </c>
      <c r="D733" s="91" t="s">
        <v>1478</v>
      </c>
      <c r="E733" s="83" t="s">
        <v>11</v>
      </c>
      <c r="F733" s="76" t="s">
        <v>1288</v>
      </c>
      <c r="G733" s="77"/>
      <c r="I733" s="64"/>
    </row>
    <row r="734" ht="27" spans="1:9">
      <c r="A734" s="85">
        <v>3628.475</v>
      </c>
      <c r="B734" s="89" t="s">
        <v>1476</v>
      </c>
      <c r="C734" s="90" t="s">
        <v>1477</v>
      </c>
      <c r="D734" s="91" t="s">
        <v>1478</v>
      </c>
      <c r="E734" s="83" t="s">
        <v>11</v>
      </c>
      <c r="F734" s="76" t="s">
        <v>1288</v>
      </c>
      <c r="G734" s="77"/>
      <c r="I734" s="64"/>
    </row>
    <row r="735" ht="27" spans="1:9">
      <c r="A735" s="85">
        <v>10279.795</v>
      </c>
      <c r="B735" s="89" t="s">
        <v>1479</v>
      </c>
      <c r="C735" s="90" t="s">
        <v>1480</v>
      </c>
      <c r="D735" s="91" t="s">
        <v>1481</v>
      </c>
      <c r="E735" s="83" t="s">
        <v>11</v>
      </c>
      <c r="F735" s="76" t="s">
        <v>1288</v>
      </c>
      <c r="G735" s="77"/>
      <c r="I735" s="64"/>
    </row>
    <row r="736" ht="27" spans="1:9">
      <c r="A736" s="85">
        <v>933.335</v>
      </c>
      <c r="B736" s="89" t="s">
        <v>1482</v>
      </c>
      <c r="C736" s="90" t="s">
        <v>1483</v>
      </c>
      <c r="D736" s="91" t="s">
        <v>1484</v>
      </c>
      <c r="E736" s="83" t="s">
        <v>11</v>
      </c>
      <c r="F736" s="76" t="s">
        <v>1288</v>
      </c>
      <c r="G736" s="77"/>
      <c r="I736" s="64"/>
    </row>
    <row r="737" ht="27" spans="1:9">
      <c r="A737" s="85">
        <v>3675.005</v>
      </c>
      <c r="B737" s="89" t="s">
        <v>1482</v>
      </c>
      <c r="C737" s="90" t="s">
        <v>1483</v>
      </c>
      <c r="D737" s="91" t="s">
        <v>1484</v>
      </c>
      <c r="E737" s="83" t="s">
        <v>11</v>
      </c>
      <c r="F737" s="76" t="s">
        <v>1288</v>
      </c>
      <c r="G737" s="77"/>
      <c r="I737" s="64"/>
    </row>
    <row r="738" ht="27" spans="1:9">
      <c r="A738" s="85">
        <v>750</v>
      </c>
      <c r="B738" s="89" t="s">
        <v>1482</v>
      </c>
      <c r="C738" s="90" t="s">
        <v>1483</v>
      </c>
      <c r="D738" s="91" t="s">
        <v>1484</v>
      </c>
      <c r="E738" s="83" t="s">
        <v>11</v>
      </c>
      <c r="F738" s="76" t="s">
        <v>1288</v>
      </c>
      <c r="G738" s="77"/>
      <c r="I738" s="64"/>
    </row>
    <row r="739" ht="27" spans="1:9">
      <c r="A739" s="85">
        <v>1466.67</v>
      </c>
      <c r="B739" s="89" t="s">
        <v>1482</v>
      </c>
      <c r="C739" s="90" t="s">
        <v>1483</v>
      </c>
      <c r="D739" s="91" t="s">
        <v>1484</v>
      </c>
      <c r="E739" s="83" t="s">
        <v>11</v>
      </c>
      <c r="F739" s="76" t="s">
        <v>1288</v>
      </c>
      <c r="G739" s="77"/>
      <c r="I739" s="64"/>
    </row>
    <row r="740" ht="27" spans="1:9">
      <c r="A740" s="85">
        <v>1019.68</v>
      </c>
      <c r="B740" s="89" t="s">
        <v>1485</v>
      </c>
      <c r="C740" s="90" t="s">
        <v>1486</v>
      </c>
      <c r="D740" s="91" t="s">
        <v>1487</v>
      </c>
      <c r="E740" s="83" t="s">
        <v>11</v>
      </c>
      <c r="F740" s="76" t="s">
        <v>1288</v>
      </c>
      <c r="G740" s="77"/>
      <c r="I740" s="64"/>
    </row>
    <row r="741" ht="27" spans="1:9">
      <c r="A741" s="85">
        <v>300.97</v>
      </c>
      <c r="B741" s="89" t="s">
        <v>1488</v>
      </c>
      <c r="C741" s="91" t="s">
        <v>1489</v>
      </c>
      <c r="D741" s="91" t="s">
        <v>1340</v>
      </c>
      <c r="E741" s="83" t="s">
        <v>11</v>
      </c>
      <c r="F741" s="76" t="s">
        <v>1288</v>
      </c>
      <c r="G741" s="77" t="s">
        <v>1490</v>
      </c>
      <c r="I741" s="64"/>
    </row>
    <row r="742" ht="27" spans="1:9">
      <c r="A742" s="85">
        <v>186.715</v>
      </c>
      <c r="B742" s="89" t="s">
        <v>1488</v>
      </c>
      <c r="C742" s="91" t="s">
        <v>1489</v>
      </c>
      <c r="D742" s="91" t="s">
        <v>1340</v>
      </c>
      <c r="E742" s="83" t="s">
        <v>11</v>
      </c>
      <c r="F742" s="76" t="s">
        <v>1288</v>
      </c>
      <c r="G742" s="77" t="s">
        <v>1490</v>
      </c>
      <c r="I742" s="64"/>
    </row>
    <row r="743" ht="27" spans="1:9">
      <c r="A743" s="85">
        <v>12.18</v>
      </c>
      <c r="B743" s="89" t="s">
        <v>1488</v>
      </c>
      <c r="C743" s="91" t="s">
        <v>1489</v>
      </c>
      <c r="D743" s="91" t="s">
        <v>1340</v>
      </c>
      <c r="E743" s="83" t="s">
        <v>11</v>
      </c>
      <c r="F743" s="76" t="s">
        <v>1288</v>
      </c>
      <c r="G743" s="77" t="s">
        <v>1490</v>
      </c>
      <c r="I743" s="64"/>
    </row>
    <row r="744" ht="27" spans="1:9">
      <c r="A744" s="85">
        <v>63</v>
      </c>
      <c r="B744" s="89" t="s">
        <v>1488</v>
      </c>
      <c r="C744" s="91" t="s">
        <v>1489</v>
      </c>
      <c r="D744" s="91" t="s">
        <v>1340</v>
      </c>
      <c r="E744" s="83" t="s">
        <v>11</v>
      </c>
      <c r="F744" s="76" t="s">
        <v>1288</v>
      </c>
      <c r="G744" s="77" t="s">
        <v>1490</v>
      </c>
      <c r="I744" s="64"/>
    </row>
    <row r="745" ht="27" spans="1:9">
      <c r="A745" s="85">
        <v>11165</v>
      </c>
      <c r="B745" s="89" t="s">
        <v>1491</v>
      </c>
      <c r="C745" s="90" t="s">
        <v>1492</v>
      </c>
      <c r="D745" s="91" t="s">
        <v>1493</v>
      </c>
      <c r="E745" s="83" t="s">
        <v>11</v>
      </c>
      <c r="F745" s="76" t="s">
        <v>1288</v>
      </c>
      <c r="G745" s="77"/>
      <c r="I745" s="64"/>
    </row>
    <row r="746" ht="27" spans="1:9">
      <c r="A746" s="85">
        <v>15914</v>
      </c>
      <c r="B746" s="89" t="s">
        <v>1494</v>
      </c>
      <c r="C746" s="90" t="s">
        <v>1495</v>
      </c>
      <c r="D746" s="91" t="s">
        <v>1496</v>
      </c>
      <c r="E746" s="83" t="s">
        <v>11</v>
      </c>
      <c r="F746" s="76" t="s">
        <v>1288</v>
      </c>
      <c r="G746" s="77"/>
      <c r="I746" s="64"/>
    </row>
    <row r="747" ht="27" spans="1:9">
      <c r="A747" s="85">
        <v>72</v>
      </c>
      <c r="B747" s="89" t="s">
        <v>1497</v>
      </c>
      <c r="C747" s="90" t="s">
        <v>1498</v>
      </c>
      <c r="D747" s="91" t="s">
        <v>1499</v>
      </c>
      <c r="E747" s="83" t="s">
        <v>11</v>
      </c>
      <c r="F747" s="76" t="s">
        <v>1288</v>
      </c>
      <c r="G747" s="77"/>
      <c r="I747" s="64"/>
    </row>
    <row r="748" ht="27" spans="1:9">
      <c r="A748" s="85">
        <v>378</v>
      </c>
      <c r="B748" s="89" t="s">
        <v>1497</v>
      </c>
      <c r="C748" s="90" t="s">
        <v>1498</v>
      </c>
      <c r="D748" s="91" t="s">
        <v>1499</v>
      </c>
      <c r="E748" s="83" t="s">
        <v>11</v>
      </c>
      <c r="F748" s="76" t="s">
        <v>1288</v>
      </c>
      <c r="G748" s="77"/>
      <c r="I748" s="64"/>
    </row>
    <row r="749" ht="27" spans="1:9">
      <c r="A749" s="85">
        <v>636</v>
      </c>
      <c r="B749" s="89" t="s">
        <v>1497</v>
      </c>
      <c r="C749" s="90" t="s">
        <v>1498</v>
      </c>
      <c r="D749" s="91" t="s">
        <v>1499</v>
      </c>
      <c r="E749" s="83" t="s">
        <v>11</v>
      </c>
      <c r="F749" s="76" t="s">
        <v>1288</v>
      </c>
      <c r="G749" s="77"/>
      <c r="I749" s="64"/>
    </row>
    <row r="750" ht="27" spans="1:9">
      <c r="A750" s="85">
        <v>528</v>
      </c>
      <c r="B750" s="89" t="s">
        <v>1497</v>
      </c>
      <c r="C750" s="90" t="s">
        <v>1498</v>
      </c>
      <c r="D750" s="91" t="s">
        <v>1499</v>
      </c>
      <c r="E750" s="83" t="s">
        <v>11</v>
      </c>
      <c r="F750" s="76" t="s">
        <v>1288</v>
      </c>
      <c r="G750" s="77"/>
      <c r="I750" s="64"/>
    </row>
    <row r="751" ht="27" spans="1:9">
      <c r="A751" s="85">
        <v>12</v>
      </c>
      <c r="B751" s="89" t="s">
        <v>1497</v>
      </c>
      <c r="C751" s="90" t="s">
        <v>1498</v>
      </c>
      <c r="D751" s="91" t="s">
        <v>1499</v>
      </c>
      <c r="E751" s="83" t="s">
        <v>11</v>
      </c>
      <c r="F751" s="76" t="s">
        <v>1288</v>
      </c>
      <c r="G751" s="77"/>
      <c r="I751" s="64"/>
    </row>
    <row r="752" ht="27" spans="1:9">
      <c r="A752" s="85">
        <v>247.2</v>
      </c>
      <c r="B752" s="89" t="s">
        <v>1497</v>
      </c>
      <c r="C752" s="90" t="s">
        <v>1498</v>
      </c>
      <c r="D752" s="91" t="s">
        <v>1499</v>
      </c>
      <c r="E752" s="83" t="s">
        <v>11</v>
      </c>
      <c r="F752" s="76" t="s">
        <v>1288</v>
      </c>
      <c r="G752" s="77"/>
      <c r="I752" s="64"/>
    </row>
    <row r="753" ht="27" spans="1:9">
      <c r="A753" s="85">
        <v>11247.935</v>
      </c>
      <c r="B753" s="89" t="s">
        <v>1500</v>
      </c>
      <c r="C753" s="90" t="s">
        <v>1501</v>
      </c>
      <c r="D753" s="91" t="s">
        <v>1502</v>
      </c>
      <c r="E753" s="83" t="s">
        <v>11</v>
      </c>
      <c r="F753" s="76" t="s">
        <v>1288</v>
      </c>
      <c r="G753" s="77"/>
      <c r="I753" s="64"/>
    </row>
    <row r="754" ht="27" spans="1:9">
      <c r="A754" s="85">
        <v>234</v>
      </c>
      <c r="B754" s="89" t="s">
        <v>1503</v>
      </c>
      <c r="C754" s="90" t="s">
        <v>1504</v>
      </c>
      <c r="D754" s="91" t="s">
        <v>1405</v>
      </c>
      <c r="E754" s="83" t="s">
        <v>11</v>
      </c>
      <c r="F754" s="76" t="s">
        <v>1288</v>
      </c>
      <c r="G754" s="77" t="s">
        <v>1505</v>
      </c>
      <c r="I754" s="64"/>
    </row>
    <row r="755" ht="27" spans="1:9">
      <c r="A755" s="85">
        <v>288</v>
      </c>
      <c r="B755" s="89" t="s">
        <v>1503</v>
      </c>
      <c r="C755" s="90" t="s">
        <v>1504</v>
      </c>
      <c r="D755" s="91" t="s">
        <v>1405</v>
      </c>
      <c r="E755" s="83" t="s">
        <v>11</v>
      </c>
      <c r="F755" s="76" t="s">
        <v>1288</v>
      </c>
      <c r="G755" s="77" t="s">
        <v>1505</v>
      </c>
      <c r="I755" s="64"/>
    </row>
    <row r="756" ht="27" spans="1:9">
      <c r="A756" s="85">
        <v>59914.655</v>
      </c>
      <c r="B756" s="89" t="s">
        <v>1506</v>
      </c>
      <c r="C756" s="90" t="s">
        <v>1507</v>
      </c>
      <c r="D756" s="91" t="s">
        <v>1508</v>
      </c>
      <c r="E756" s="83" t="s">
        <v>11</v>
      </c>
      <c r="F756" s="76" t="s">
        <v>1288</v>
      </c>
      <c r="G756" s="77"/>
      <c r="I756" s="64"/>
    </row>
    <row r="757" ht="27" spans="1:9">
      <c r="A757" s="85">
        <v>1661.17</v>
      </c>
      <c r="B757" s="89" t="s">
        <v>1509</v>
      </c>
      <c r="C757" s="90" t="s">
        <v>1510</v>
      </c>
      <c r="D757" s="91" t="s">
        <v>1511</v>
      </c>
      <c r="E757" s="83" t="s">
        <v>11</v>
      </c>
      <c r="F757" s="76" t="s">
        <v>1288</v>
      </c>
      <c r="G757" s="77"/>
      <c r="I757" s="64"/>
    </row>
    <row r="758" ht="27" spans="1:9">
      <c r="A758" s="85">
        <v>2200</v>
      </c>
      <c r="B758" s="89" t="s">
        <v>1509</v>
      </c>
      <c r="C758" s="90" t="s">
        <v>1510</v>
      </c>
      <c r="D758" s="91" t="s">
        <v>1511</v>
      </c>
      <c r="E758" s="83" t="s">
        <v>11</v>
      </c>
      <c r="F758" s="76" t="s">
        <v>1288</v>
      </c>
      <c r="G758" s="77"/>
      <c r="I758" s="64"/>
    </row>
    <row r="759" ht="27" spans="1:9">
      <c r="A759" s="85">
        <v>818.885</v>
      </c>
      <c r="B759" s="89" t="s">
        <v>1509</v>
      </c>
      <c r="C759" s="90" t="s">
        <v>1510</v>
      </c>
      <c r="D759" s="91" t="s">
        <v>1511</v>
      </c>
      <c r="E759" s="83" t="s">
        <v>11</v>
      </c>
      <c r="F759" s="76" t="s">
        <v>1288</v>
      </c>
      <c r="G759" s="77"/>
      <c r="I759" s="64"/>
    </row>
    <row r="760" ht="27" spans="1:9">
      <c r="A760" s="85">
        <v>532.54</v>
      </c>
      <c r="B760" s="89" t="s">
        <v>1509</v>
      </c>
      <c r="C760" s="90" t="s">
        <v>1510</v>
      </c>
      <c r="D760" s="91" t="s">
        <v>1511</v>
      </c>
      <c r="E760" s="83" t="s">
        <v>11</v>
      </c>
      <c r="F760" s="76" t="s">
        <v>1288</v>
      </c>
      <c r="G760" s="77"/>
      <c r="I760" s="64"/>
    </row>
    <row r="761" ht="27" spans="1:9">
      <c r="A761" s="85">
        <v>63861.11</v>
      </c>
      <c r="B761" s="89" t="s">
        <v>1512</v>
      </c>
      <c r="C761" s="90" t="s">
        <v>1513</v>
      </c>
      <c r="D761" s="91" t="s">
        <v>1514</v>
      </c>
      <c r="E761" s="83" t="s">
        <v>11</v>
      </c>
      <c r="F761" s="76" t="s">
        <v>1288</v>
      </c>
      <c r="G761" s="77"/>
      <c r="I761" s="64"/>
    </row>
    <row r="762" ht="27" spans="1:9">
      <c r="A762" s="85">
        <v>4090.795</v>
      </c>
      <c r="B762" s="89" t="s">
        <v>1515</v>
      </c>
      <c r="C762" s="90" t="s">
        <v>1516</v>
      </c>
      <c r="D762" s="91" t="s">
        <v>1517</v>
      </c>
      <c r="E762" s="83" t="s">
        <v>11</v>
      </c>
      <c r="F762" s="76" t="s">
        <v>1288</v>
      </c>
      <c r="G762" s="77"/>
      <c r="I762" s="64"/>
    </row>
    <row r="763" ht="27" spans="1:9">
      <c r="A763" s="85">
        <v>46127.775</v>
      </c>
      <c r="B763" s="89" t="s">
        <v>1518</v>
      </c>
      <c r="C763" s="90" t="s">
        <v>1519</v>
      </c>
      <c r="D763" s="91" t="s">
        <v>1520</v>
      </c>
      <c r="E763" s="83" t="s">
        <v>11</v>
      </c>
      <c r="F763" s="76" t="s">
        <v>1288</v>
      </c>
      <c r="G763" s="77"/>
      <c r="I763" s="64"/>
    </row>
    <row r="764" ht="27" spans="1:9">
      <c r="A764" s="85">
        <v>1405.555</v>
      </c>
      <c r="B764" s="89" t="s">
        <v>1521</v>
      </c>
      <c r="C764" s="90" t="s">
        <v>1522</v>
      </c>
      <c r="D764" s="91" t="s">
        <v>1523</v>
      </c>
      <c r="E764" s="83" t="s">
        <v>11</v>
      </c>
      <c r="F764" s="76" t="s">
        <v>1288</v>
      </c>
      <c r="G764" s="77"/>
      <c r="I764" s="64"/>
    </row>
    <row r="765" ht="27" spans="1:9">
      <c r="A765" s="85">
        <v>632.5</v>
      </c>
      <c r="B765" s="89" t="s">
        <v>1521</v>
      </c>
      <c r="C765" s="90" t="s">
        <v>1522</v>
      </c>
      <c r="D765" s="91" t="s">
        <v>1523</v>
      </c>
      <c r="E765" s="83" t="s">
        <v>11</v>
      </c>
      <c r="F765" s="76" t="s">
        <v>1288</v>
      </c>
      <c r="G765" s="77"/>
      <c r="I765" s="64"/>
    </row>
    <row r="766" ht="27" spans="1:9">
      <c r="A766" s="85">
        <v>1321.225</v>
      </c>
      <c r="B766" s="89" t="s">
        <v>1521</v>
      </c>
      <c r="C766" s="91" t="s">
        <v>1522</v>
      </c>
      <c r="D766" s="91" t="s">
        <v>1523</v>
      </c>
      <c r="E766" s="83" t="s">
        <v>11</v>
      </c>
      <c r="F766" s="76" t="s">
        <v>1288</v>
      </c>
      <c r="G766" s="77"/>
      <c r="I766" s="64"/>
    </row>
    <row r="767" ht="27" spans="1:9">
      <c r="A767" s="85">
        <v>997.94</v>
      </c>
      <c r="B767" s="89" t="s">
        <v>1521</v>
      </c>
      <c r="C767" s="91" t="s">
        <v>1522</v>
      </c>
      <c r="D767" s="91" t="s">
        <v>1523</v>
      </c>
      <c r="E767" s="83" t="s">
        <v>11</v>
      </c>
      <c r="F767" s="76" t="s">
        <v>1288</v>
      </c>
      <c r="G767" s="77"/>
      <c r="I767" s="64"/>
    </row>
    <row r="768" ht="27" spans="1:9">
      <c r="A768" s="85">
        <v>18877.95</v>
      </c>
      <c r="B768" s="89" t="s">
        <v>1524</v>
      </c>
      <c r="C768" s="90" t="s">
        <v>1525</v>
      </c>
      <c r="D768" s="91" t="s">
        <v>1526</v>
      </c>
      <c r="E768" s="83" t="s">
        <v>11</v>
      </c>
      <c r="F768" s="76" t="s">
        <v>1288</v>
      </c>
      <c r="G768" s="77"/>
      <c r="I768" s="64"/>
    </row>
    <row r="769" ht="27" spans="1:9">
      <c r="A769" s="85">
        <v>4024.305</v>
      </c>
      <c r="B769" s="89" t="s">
        <v>1527</v>
      </c>
      <c r="C769" s="90" t="s">
        <v>1528</v>
      </c>
      <c r="D769" s="91" t="s">
        <v>1529</v>
      </c>
      <c r="E769" s="83" t="s">
        <v>11</v>
      </c>
      <c r="F769" s="76" t="s">
        <v>1288</v>
      </c>
      <c r="G769" s="77"/>
      <c r="I769" s="64"/>
    </row>
    <row r="770" ht="27" spans="1:9">
      <c r="A770" s="85">
        <v>19661.7</v>
      </c>
      <c r="B770" s="89" t="s">
        <v>1530</v>
      </c>
      <c r="C770" s="90" t="s">
        <v>1531</v>
      </c>
      <c r="D770" s="91" t="s">
        <v>1532</v>
      </c>
      <c r="E770" s="83" t="s">
        <v>11</v>
      </c>
      <c r="F770" s="76" t="s">
        <v>1288</v>
      </c>
      <c r="G770" s="77"/>
      <c r="I770" s="64"/>
    </row>
    <row r="771" ht="27" spans="1:9">
      <c r="A771" s="85">
        <v>3769.24</v>
      </c>
      <c r="B771" s="89" t="s">
        <v>400</v>
      </c>
      <c r="C771" s="90" t="s">
        <v>1533</v>
      </c>
      <c r="D771" s="91" t="s">
        <v>1534</v>
      </c>
      <c r="E771" s="83" t="s">
        <v>11</v>
      </c>
      <c r="F771" s="76" t="s">
        <v>1288</v>
      </c>
      <c r="G771" s="77"/>
      <c r="I771" s="64"/>
    </row>
    <row r="772" ht="27" spans="1:9">
      <c r="A772" s="85">
        <v>22186.455</v>
      </c>
      <c r="B772" s="89" t="s">
        <v>1535</v>
      </c>
      <c r="C772" s="90" t="s">
        <v>1536</v>
      </c>
      <c r="D772" s="91" t="s">
        <v>1537</v>
      </c>
      <c r="E772" s="83" t="s">
        <v>11</v>
      </c>
      <c r="F772" s="76" t="s">
        <v>1288</v>
      </c>
      <c r="G772" s="77"/>
      <c r="I772" s="64"/>
    </row>
    <row r="773" ht="27" spans="1:9">
      <c r="A773" s="85">
        <v>6634.825</v>
      </c>
      <c r="B773" s="89" t="s">
        <v>1538</v>
      </c>
      <c r="C773" s="91" t="s">
        <v>1539</v>
      </c>
      <c r="D773" s="91" t="s">
        <v>1340</v>
      </c>
      <c r="E773" s="83" t="s">
        <v>11</v>
      </c>
      <c r="F773" s="76" t="s">
        <v>1288</v>
      </c>
      <c r="G773" s="77" t="s">
        <v>1540</v>
      </c>
      <c r="I773" s="64"/>
    </row>
    <row r="774" ht="27" spans="1:9">
      <c r="A774" s="85">
        <v>3391.67</v>
      </c>
      <c r="B774" s="89" t="s">
        <v>1541</v>
      </c>
      <c r="C774" s="90" t="s">
        <v>1542</v>
      </c>
      <c r="D774" s="91" t="s">
        <v>1543</v>
      </c>
      <c r="E774" s="83" t="s">
        <v>11</v>
      </c>
      <c r="F774" s="76" t="s">
        <v>1288</v>
      </c>
      <c r="G774" s="77"/>
      <c r="I774" s="64"/>
    </row>
    <row r="775" ht="27" spans="1:9">
      <c r="A775" s="85">
        <v>913.61</v>
      </c>
      <c r="B775" s="89" t="s">
        <v>1541</v>
      </c>
      <c r="C775" s="90" t="s">
        <v>1542</v>
      </c>
      <c r="D775" s="91" t="s">
        <v>1543</v>
      </c>
      <c r="E775" s="83" t="s">
        <v>11</v>
      </c>
      <c r="F775" s="76" t="s">
        <v>1288</v>
      </c>
      <c r="G775" s="77"/>
      <c r="I775" s="64"/>
    </row>
    <row r="776" ht="27" spans="1:9">
      <c r="A776" s="85">
        <v>663.06</v>
      </c>
      <c r="B776" s="89" t="s">
        <v>1541</v>
      </c>
      <c r="C776" s="90" t="s">
        <v>1542</v>
      </c>
      <c r="D776" s="91" t="s">
        <v>1543</v>
      </c>
      <c r="E776" s="83" t="s">
        <v>11</v>
      </c>
      <c r="F776" s="76" t="s">
        <v>1288</v>
      </c>
      <c r="G776" s="77"/>
      <c r="I776" s="64"/>
    </row>
    <row r="777" ht="27" spans="1:9">
      <c r="A777" s="85">
        <v>4178.625</v>
      </c>
      <c r="B777" s="89" t="s">
        <v>1544</v>
      </c>
      <c r="C777" s="90" t="s">
        <v>1545</v>
      </c>
      <c r="D777" s="91" t="s">
        <v>1229</v>
      </c>
      <c r="E777" s="83" t="s">
        <v>11</v>
      </c>
      <c r="F777" s="76" t="s">
        <v>1288</v>
      </c>
      <c r="G777" s="77"/>
      <c r="I777" s="64"/>
    </row>
    <row r="778" ht="27" spans="1:9">
      <c r="A778" s="85">
        <v>3956.405</v>
      </c>
      <c r="B778" s="89" t="s">
        <v>1544</v>
      </c>
      <c r="C778" s="90" t="s">
        <v>1545</v>
      </c>
      <c r="D778" s="91" t="s">
        <v>1229</v>
      </c>
      <c r="E778" s="83" t="s">
        <v>11</v>
      </c>
      <c r="F778" s="76" t="s">
        <v>1288</v>
      </c>
      <c r="G778" s="77"/>
      <c r="I778" s="64"/>
    </row>
    <row r="779" ht="27" spans="1:9">
      <c r="A779" s="85">
        <v>117760.42</v>
      </c>
      <c r="B779" s="89" t="s">
        <v>1546</v>
      </c>
      <c r="C779" s="90" t="s">
        <v>1547</v>
      </c>
      <c r="D779" s="91" t="s">
        <v>1340</v>
      </c>
      <c r="E779" s="83" t="s">
        <v>11</v>
      </c>
      <c r="F779" s="76" t="s">
        <v>1288</v>
      </c>
      <c r="G779" s="77"/>
      <c r="I779" s="64"/>
    </row>
    <row r="780" ht="27" spans="1:9">
      <c r="A780" s="85">
        <v>2221.265</v>
      </c>
      <c r="B780" s="89" t="s">
        <v>1548</v>
      </c>
      <c r="C780" s="90" t="s">
        <v>1549</v>
      </c>
      <c r="D780" s="91" t="s">
        <v>1550</v>
      </c>
      <c r="E780" s="83" t="s">
        <v>11</v>
      </c>
      <c r="F780" s="76" t="s">
        <v>1288</v>
      </c>
      <c r="G780" s="77"/>
      <c r="I780" s="64"/>
    </row>
    <row r="781" ht="27" spans="1:9">
      <c r="A781" s="85">
        <v>3280.42</v>
      </c>
      <c r="B781" s="89" t="s">
        <v>1548</v>
      </c>
      <c r="C781" s="90" t="s">
        <v>1549</v>
      </c>
      <c r="D781" s="91" t="s">
        <v>1550</v>
      </c>
      <c r="E781" s="83" t="s">
        <v>11</v>
      </c>
      <c r="F781" s="76" t="s">
        <v>1288</v>
      </c>
      <c r="G781" s="77"/>
      <c r="I781" s="64"/>
    </row>
    <row r="782" ht="27" spans="1:9">
      <c r="A782" s="85">
        <v>18472.225</v>
      </c>
      <c r="B782" s="89" t="s">
        <v>1551</v>
      </c>
      <c r="C782" s="90" t="s">
        <v>1552</v>
      </c>
      <c r="D782" s="91" t="s">
        <v>1553</v>
      </c>
      <c r="E782" s="83" t="s">
        <v>11</v>
      </c>
      <c r="F782" s="76" t="s">
        <v>1288</v>
      </c>
      <c r="G782" s="77"/>
      <c r="I782" s="64"/>
    </row>
    <row r="783" ht="27" spans="1:9">
      <c r="A783" s="85">
        <v>4945</v>
      </c>
      <c r="B783" s="89" t="s">
        <v>1554</v>
      </c>
      <c r="C783" s="90" t="s">
        <v>1555</v>
      </c>
      <c r="D783" s="91" t="s">
        <v>1556</v>
      </c>
      <c r="E783" s="83" t="s">
        <v>11</v>
      </c>
      <c r="F783" s="76" t="s">
        <v>1288</v>
      </c>
      <c r="G783" s="77"/>
      <c r="I783" s="64"/>
    </row>
    <row r="784" ht="27" spans="1:9">
      <c r="A784" s="85">
        <v>196.67</v>
      </c>
      <c r="B784" s="89" t="s">
        <v>1557</v>
      </c>
      <c r="C784" s="90" t="s">
        <v>1558</v>
      </c>
      <c r="D784" s="91" t="s">
        <v>1435</v>
      </c>
      <c r="E784" s="83" t="s">
        <v>11</v>
      </c>
      <c r="F784" s="76" t="s">
        <v>1288</v>
      </c>
      <c r="G784" s="77"/>
      <c r="I784" s="64"/>
    </row>
    <row r="785" ht="27" spans="1:9">
      <c r="A785" s="85">
        <v>340</v>
      </c>
      <c r="B785" s="89" t="s">
        <v>1557</v>
      </c>
      <c r="C785" s="90" t="s">
        <v>1558</v>
      </c>
      <c r="D785" s="91" t="s">
        <v>1435</v>
      </c>
      <c r="E785" s="83" t="s">
        <v>11</v>
      </c>
      <c r="F785" s="76" t="s">
        <v>1288</v>
      </c>
      <c r="G785" s="77"/>
      <c r="I785" s="64"/>
    </row>
    <row r="786" ht="27" spans="1:9">
      <c r="A786" s="85">
        <v>575</v>
      </c>
      <c r="B786" s="89" t="s">
        <v>1557</v>
      </c>
      <c r="C786" s="90" t="s">
        <v>1558</v>
      </c>
      <c r="D786" s="91" t="s">
        <v>1435</v>
      </c>
      <c r="E786" s="83" t="s">
        <v>11</v>
      </c>
      <c r="F786" s="76" t="s">
        <v>1288</v>
      </c>
      <c r="G786" s="77"/>
      <c r="I786" s="64"/>
    </row>
    <row r="787" ht="27" spans="1:9">
      <c r="A787" s="85">
        <v>1847.815</v>
      </c>
      <c r="B787" s="89" t="s">
        <v>1559</v>
      </c>
      <c r="C787" s="90" t="s">
        <v>1560</v>
      </c>
      <c r="D787" s="91" t="s">
        <v>1478</v>
      </c>
      <c r="E787" s="83" t="s">
        <v>11</v>
      </c>
      <c r="F787" s="76" t="s">
        <v>1288</v>
      </c>
      <c r="G787" s="77"/>
      <c r="I787" s="64"/>
    </row>
    <row r="788" ht="27" spans="1:9">
      <c r="A788" s="85">
        <v>672.225</v>
      </c>
      <c r="B788" s="89" t="s">
        <v>1561</v>
      </c>
      <c r="C788" s="90" t="s">
        <v>1562</v>
      </c>
      <c r="D788" s="91" t="s">
        <v>1563</v>
      </c>
      <c r="E788" s="83" t="s">
        <v>11</v>
      </c>
      <c r="F788" s="76" t="s">
        <v>1288</v>
      </c>
      <c r="G788" s="77"/>
      <c r="I788" s="64"/>
    </row>
    <row r="789" ht="27" spans="1:9">
      <c r="A789" s="85">
        <v>756.25</v>
      </c>
      <c r="B789" s="89" t="s">
        <v>1561</v>
      </c>
      <c r="C789" s="90" t="s">
        <v>1562</v>
      </c>
      <c r="D789" s="91" t="s">
        <v>1563</v>
      </c>
      <c r="E789" s="83" t="s">
        <v>11</v>
      </c>
      <c r="F789" s="76" t="s">
        <v>1288</v>
      </c>
      <c r="G789" s="77"/>
      <c r="I789" s="64"/>
    </row>
    <row r="790" ht="27" spans="1:9">
      <c r="A790" s="85">
        <v>5183.75</v>
      </c>
      <c r="B790" s="89" t="s">
        <v>1564</v>
      </c>
      <c r="C790" s="90" t="s">
        <v>1565</v>
      </c>
      <c r="D790" s="91" t="s">
        <v>652</v>
      </c>
      <c r="E790" s="83" t="s">
        <v>11</v>
      </c>
      <c r="F790" s="76" t="s">
        <v>1288</v>
      </c>
      <c r="G790" s="77"/>
      <c r="I790" s="64"/>
    </row>
    <row r="791" ht="27" spans="1:9">
      <c r="A791" s="85">
        <v>51.45</v>
      </c>
      <c r="B791" s="89" t="s">
        <v>1566</v>
      </c>
      <c r="C791" s="90" t="s">
        <v>1567</v>
      </c>
      <c r="D791" s="91" t="s">
        <v>1334</v>
      </c>
      <c r="E791" s="83" t="s">
        <v>11</v>
      </c>
      <c r="F791" s="76" t="s">
        <v>1288</v>
      </c>
      <c r="G791" s="77"/>
      <c r="I791" s="64"/>
    </row>
    <row r="792" ht="27" spans="1:9">
      <c r="A792" s="85">
        <v>245.7</v>
      </c>
      <c r="B792" s="89" t="s">
        <v>1566</v>
      </c>
      <c r="C792" s="90" t="s">
        <v>1567</v>
      </c>
      <c r="D792" s="91" t="s">
        <v>1334</v>
      </c>
      <c r="E792" s="83" t="s">
        <v>11</v>
      </c>
      <c r="F792" s="76" t="s">
        <v>1288</v>
      </c>
      <c r="G792" s="77"/>
      <c r="I792" s="64"/>
    </row>
    <row r="793" ht="27" spans="1:9">
      <c r="A793" s="85">
        <v>245.7</v>
      </c>
      <c r="B793" s="89" t="s">
        <v>1566</v>
      </c>
      <c r="C793" s="90" t="s">
        <v>1567</v>
      </c>
      <c r="D793" s="91" t="s">
        <v>1334</v>
      </c>
      <c r="E793" s="83" t="s">
        <v>11</v>
      </c>
      <c r="F793" s="76" t="s">
        <v>1288</v>
      </c>
      <c r="G793" s="77"/>
      <c r="I793" s="64"/>
    </row>
    <row r="794" ht="27" spans="1:9">
      <c r="A794" s="85">
        <v>220.5</v>
      </c>
      <c r="B794" s="89" t="s">
        <v>1566</v>
      </c>
      <c r="C794" s="90" t="s">
        <v>1567</v>
      </c>
      <c r="D794" s="91" t="s">
        <v>1334</v>
      </c>
      <c r="E794" s="83" t="s">
        <v>11</v>
      </c>
      <c r="F794" s="76" t="s">
        <v>1288</v>
      </c>
      <c r="G794" s="77"/>
      <c r="I794" s="64"/>
    </row>
    <row r="795" ht="27" spans="1:9">
      <c r="A795" s="85">
        <v>63861.11</v>
      </c>
      <c r="B795" s="89" t="s">
        <v>1568</v>
      </c>
      <c r="C795" s="90" t="s">
        <v>1569</v>
      </c>
      <c r="D795" s="91" t="s">
        <v>1570</v>
      </c>
      <c r="E795" s="83" t="s">
        <v>11</v>
      </c>
      <c r="F795" s="76" t="s">
        <v>1288</v>
      </c>
      <c r="G795" s="77"/>
      <c r="I795" s="64"/>
    </row>
    <row r="796" ht="27" spans="1:9">
      <c r="A796" s="85">
        <v>22620</v>
      </c>
      <c r="B796" s="89" t="s">
        <v>1571</v>
      </c>
      <c r="C796" s="90" t="s">
        <v>1572</v>
      </c>
      <c r="D796" s="91" t="s">
        <v>1573</v>
      </c>
      <c r="E796" s="83" t="s">
        <v>11</v>
      </c>
      <c r="F796" s="76" t="s">
        <v>1288</v>
      </c>
      <c r="G796" s="77"/>
      <c r="I796" s="64"/>
    </row>
    <row r="797" ht="27" spans="1:9">
      <c r="A797" s="85">
        <v>43093.055</v>
      </c>
      <c r="B797" s="89" t="s">
        <v>1574</v>
      </c>
      <c r="C797" s="90" t="s">
        <v>1575</v>
      </c>
      <c r="D797" s="91" t="s">
        <v>1367</v>
      </c>
      <c r="E797" s="83" t="s">
        <v>11</v>
      </c>
      <c r="F797" s="76" t="s">
        <v>1288</v>
      </c>
      <c r="G797" s="77"/>
      <c r="I797" s="64"/>
    </row>
    <row r="798" ht="27" spans="1:9">
      <c r="A798" s="85">
        <v>1512</v>
      </c>
      <c r="B798" s="89" t="s">
        <v>1576</v>
      </c>
      <c r="C798" s="91" t="s">
        <v>1577</v>
      </c>
      <c r="D798" s="91" t="s">
        <v>1340</v>
      </c>
      <c r="E798" s="83" t="s">
        <v>11</v>
      </c>
      <c r="F798" s="76" t="s">
        <v>1288</v>
      </c>
      <c r="G798" s="77" t="s">
        <v>1578</v>
      </c>
      <c r="I798" s="64"/>
    </row>
    <row r="799" ht="27" spans="1:9">
      <c r="A799" s="85">
        <v>6388.89</v>
      </c>
      <c r="B799" s="89" t="s">
        <v>1579</v>
      </c>
      <c r="C799" s="90" t="s">
        <v>1580</v>
      </c>
      <c r="D799" s="91" t="s">
        <v>1581</v>
      </c>
      <c r="E799" s="83" t="s">
        <v>11</v>
      </c>
      <c r="F799" s="76" t="s">
        <v>1288</v>
      </c>
      <c r="G799" s="77"/>
      <c r="I799" s="64"/>
    </row>
    <row r="800" ht="27" spans="1:9">
      <c r="A800" s="85">
        <v>1215.28</v>
      </c>
      <c r="B800" s="89" t="s">
        <v>1579</v>
      </c>
      <c r="C800" s="90" t="s">
        <v>1580</v>
      </c>
      <c r="D800" s="91" t="s">
        <v>1581</v>
      </c>
      <c r="E800" s="83" t="s">
        <v>11</v>
      </c>
      <c r="F800" s="76" t="s">
        <v>1288</v>
      </c>
      <c r="G800" s="77"/>
      <c r="I800" s="64"/>
    </row>
    <row r="801" ht="27" spans="1:9">
      <c r="A801" s="85">
        <v>798</v>
      </c>
      <c r="B801" s="89" t="s">
        <v>1582</v>
      </c>
      <c r="C801" s="91" t="s">
        <v>1583</v>
      </c>
      <c r="D801" s="91" t="s">
        <v>1340</v>
      </c>
      <c r="E801" s="83" t="s">
        <v>11</v>
      </c>
      <c r="F801" s="76" t="s">
        <v>1288</v>
      </c>
      <c r="G801" s="77" t="s">
        <v>1584</v>
      </c>
      <c r="I801" s="64"/>
    </row>
    <row r="802" ht="27" spans="1:9">
      <c r="A802" s="85">
        <v>105</v>
      </c>
      <c r="B802" s="89" t="s">
        <v>1582</v>
      </c>
      <c r="C802" s="91" t="s">
        <v>1583</v>
      </c>
      <c r="D802" s="91" t="s">
        <v>1340</v>
      </c>
      <c r="E802" s="83" t="s">
        <v>11</v>
      </c>
      <c r="F802" s="76" t="s">
        <v>1288</v>
      </c>
      <c r="G802" s="77" t="s">
        <v>1584</v>
      </c>
      <c r="I802" s="64"/>
    </row>
    <row r="803" ht="27" spans="1:9">
      <c r="A803" s="85">
        <v>619.5</v>
      </c>
      <c r="B803" s="89" t="s">
        <v>1582</v>
      </c>
      <c r="C803" s="91" t="s">
        <v>1583</v>
      </c>
      <c r="D803" s="91" t="s">
        <v>1340</v>
      </c>
      <c r="E803" s="83" t="s">
        <v>11</v>
      </c>
      <c r="F803" s="76" t="s">
        <v>1288</v>
      </c>
      <c r="G803" s="77" t="s">
        <v>1584</v>
      </c>
      <c r="I803" s="64"/>
    </row>
    <row r="804" ht="27" spans="1:9">
      <c r="A804" s="85">
        <v>13280.21</v>
      </c>
      <c r="B804" s="89" t="s">
        <v>1585</v>
      </c>
      <c r="C804" s="90" t="s">
        <v>1586</v>
      </c>
      <c r="D804" s="91" t="s">
        <v>1587</v>
      </c>
      <c r="E804" s="83" t="s">
        <v>11</v>
      </c>
      <c r="F804" s="76" t="s">
        <v>1288</v>
      </c>
      <c r="G804" s="77"/>
      <c r="I804" s="64"/>
    </row>
    <row r="805" ht="27" spans="1:9">
      <c r="A805" s="85">
        <v>13378.065</v>
      </c>
      <c r="B805" s="89" t="s">
        <v>1588</v>
      </c>
      <c r="C805" s="90" t="s">
        <v>1589</v>
      </c>
      <c r="D805" s="91" t="s">
        <v>1590</v>
      </c>
      <c r="E805" s="83" t="s">
        <v>11</v>
      </c>
      <c r="F805" s="76" t="s">
        <v>1288</v>
      </c>
      <c r="G805" s="77"/>
      <c r="I805" s="64"/>
    </row>
    <row r="806" ht="27" spans="1:9">
      <c r="A806" s="85">
        <v>4422.805</v>
      </c>
      <c r="B806" s="89" t="s">
        <v>1591</v>
      </c>
      <c r="C806" s="90" t="s">
        <v>1592</v>
      </c>
      <c r="D806" s="91" t="s">
        <v>1593</v>
      </c>
      <c r="E806" s="83" t="s">
        <v>11</v>
      </c>
      <c r="F806" s="76" t="s">
        <v>1288</v>
      </c>
      <c r="G806" s="77"/>
      <c r="I806" s="64"/>
    </row>
    <row r="807" ht="27" spans="1:9">
      <c r="A807" s="85">
        <v>6875</v>
      </c>
      <c r="B807" s="89" t="s">
        <v>1594</v>
      </c>
      <c r="C807" s="90" t="s">
        <v>1595</v>
      </c>
      <c r="D807" s="91" t="s">
        <v>1596</v>
      </c>
      <c r="E807" s="83" t="s">
        <v>11</v>
      </c>
      <c r="F807" s="76" t="s">
        <v>1288</v>
      </c>
      <c r="G807" s="77"/>
      <c r="I807" s="64"/>
    </row>
    <row r="808" ht="27" spans="1:9">
      <c r="A808" s="85">
        <v>283.315</v>
      </c>
      <c r="B808" s="89" t="s">
        <v>1597</v>
      </c>
      <c r="C808" s="90" t="s">
        <v>1598</v>
      </c>
      <c r="D808" s="91" t="s">
        <v>1599</v>
      </c>
      <c r="E808" s="83" t="s">
        <v>11</v>
      </c>
      <c r="F808" s="76" t="s">
        <v>1288</v>
      </c>
      <c r="G808" s="77"/>
      <c r="I808" s="64"/>
    </row>
    <row r="809" ht="27" spans="1:9">
      <c r="A809" s="85">
        <v>2324.16</v>
      </c>
      <c r="B809" s="89" t="s">
        <v>1600</v>
      </c>
      <c r="C809" s="90" t="s">
        <v>1601</v>
      </c>
      <c r="D809" s="91" t="s">
        <v>1602</v>
      </c>
      <c r="E809" s="83" t="s">
        <v>11</v>
      </c>
      <c r="F809" s="76" t="s">
        <v>1288</v>
      </c>
      <c r="G809" s="77"/>
      <c r="I809" s="64"/>
    </row>
    <row r="810" ht="27" spans="1:9">
      <c r="A810" s="85">
        <v>4125</v>
      </c>
      <c r="B810" s="89" t="s">
        <v>1600</v>
      </c>
      <c r="C810" s="90" t="s">
        <v>1601</v>
      </c>
      <c r="D810" s="91" t="s">
        <v>1602</v>
      </c>
      <c r="E810" s="83" t="s">
        <v>11</v>
      </c>
      <c r="F810" s="76" t="s">
        <v>1288</v>
      </c>
      <c r="G810" s="77"/>
      <c r="I810" s="64"/>
    </row>
    <row r="811" ht="27" spans="1:9">
      <c r="A811" s="85">
        <v>15207.92</v>
      </c>
      <c r="B811" s="89" t="s">
        <v>1603</v>
      </c>
      <c r="C811" s="90" t="s">
        <v>1604</v>
      </c>
      <c r="D811" s="91" t="s">
        <v>1605</v>
      </c>
      <c r="E811" s="83" t="s">
        <v>11</v>
      </c>
      <c r="F811" s="76" t="s">
        <v>1288</v>
      </c>
      <c r="G811" s="77"/>
      <c r="I811" s="64"/>
    </row>
    <row r="812" ht="27" spans="1:9">
      <c r="A812" s="85">
        <v>2859.88</v>
      </c>
      <c r="B812" s="89" t="s">
        <v>1606</v>
      </c>
      <c r="C812" s="90" t="s">
        <v>1607</v>
      </c>
      <c r="D812" s="91" t="s">
        <v>1608</v>
      </c>
      <c r="E812" s="83" t="s">
        <v>11</v>
      </c>
      <c r="F812" s="76" t="s">
        <v>1288</v>
      </c>
      <c r="G812" s="77"/>
      <c r="I812" s="64"/>
    </row>
    <row r="813" ht="27" spans="1:9">
      <c r="A813" s="85">
        <v>13438.48</v>
      </c>
      <c r="B813" s="89" t="s">
        <v>1609</v>
      </c>
      <c r="C813" s="90" t="s">
        <v>1610</v>
      </c>
      <c r="D813" s="91" t="s">
        <v>1611</v>
      </c>
      <c r="E813" s="83" t="s">
        <v>11</v>
      </c>
      <c r="F813" s="76" t="s">
        <v>1288</v>
      </c>
      <c r="G813" s="77"/>
      <c r="I813" s="64"/>
    </row>
    <row r="814" ht="27" spans="1:9">
      <c r="A814" s="85">
        <v>2807.29</v>
      </c>
      <c r="B814" s="89" t="s">
        <v>1612</v>
      </c>
      <c r="C814" s="91" t="s">
        <v>1613</v>
      </c>
      <c r="D814" s="91" t="s">
        <v>1614</v>
      </c>
      <c r="E814" s="83" t="s">
        <v>11</v>
      </c>
      <c r="F814" s="76" t="s">
        <v>1288</v>
      </c>
      <c r="G814" s="77"/>
      <c r="I814" s="64"/>
    </row>
    <row r="815" ht="27" spans="1:9">
      <c r="A815" s="85">
        <v>1184.705</v>
      </c>
      <c r="B815" s="89" t="s">
        <v>1612</v>
      </c>
      <c r="C815" s="91" t="s">
        <v>1613</v>
      </c>
      <c r="D815" s="91" t="s">
        <v>1614</v>
      </c>
      <c r="E815" s="83" t="s">
        <v>11</v>
      </c>
      <c r="F815" s="76" t="s">
        <v>1288</v>
      </c>
      <c r="G815" s="77"/>
      <c r="I815" s="64"/>
    </row>
    <row r="816" ht="27" spans="1:9">
      <c r="A816" s="85">
        <v>5256.25</v>
      </c>
      <c r="B816" s="89" t="s">
        <v>1615</v>
      </c>
      <c r="C816" s="90" t="s">
        <v>1616</v>
      </c>
      <c r="D816" s="91" t="s">
        <v>1364</v>
      </c>
      <c r="E816" s="83" t="s">
        <v>11</v>
      </c>
      <c r="F816" s="76" t="s">
        <v>1288</v>
      </c>
      <c r="G816" s="77"/>
      <c r="I816" s="64"/>
    </row>
    <row r="817" ht="27" spans="1:9">
      <c r="A817" s="85">
        <v>22938.54</v>
      </c>
      <c r="B817" s="89" t="s">
        <v>1617</v>
      </c>
      <c r="C817" s="91" t="s">
        <v>1618</v>
      </c>
      <c r="D817" s="91" t="s">
        <v>1619</v>
      </c>
      <c r="E817" s="83" t="s">
        <v>11</v>
      </c>
      <c r="F817" s="76" t="s">
        <v>1288</v>
      </c>
      <c r="G817" s="77"/>
      <c r="I817" s="64"/>
    </row>
    <row r="818" ht="27" spans="1:9">
      <c r="A818" s="85">
        <v>12943.75</v>
      </c>
      <c r="B818" s="89" t="s">
        <v>1620</v>
      </c>
      <c r="C818" s="90">
        <v>158635220</v>
      </c>
      <c r="D818" s="91" t="s">
        <v>1621</v>
      </c>
      <c r="E818" s="83" t="s">
        <v>11</v>
      </c>
      <c r="F818" s="76" t="s">
        <v>1288</v>
      </c>
      <c r="G818" s="77"/>
      <c r="I818" s="64"/>
    </row>
    <row r="819" ht="27" spans="1:9">
      <c r="A819" s="85">
        <v>21766.43</v>
      </c>
      <c r="B819" s="89" t="s">
        <v>1622</v>
      </c>
      <c r="C819" s="91" t="s">
        <v>1623</v>
      </c>
      <c r="D819" s="91" t="s">
        <v>1340</v>
      </c>
      <c r="E819" s="83" t="s">
        <v>11</v>
      </c>
      <c r="F819" s="76" t="s">
        <v>1288</v>
      </c>
      <c r="G819" s="77" t="s">
        <v>1624</v>
      </c>
      <c r="I819" s="64"/>
    </row>
    <row r="820" ht="27" spans="1:9">
      <c r="A820" s="85">
        <v>8513.71</v>
      </c>
      <c r="B820" s="89" t="s">
        <v>1622</v>
      </c>
      <c r="C820" s="91" t="s">
        <v>1623</v>
      </c>
      <c r="D820" s="91" t="s">
        <v>1340</v>
      </c>
      <c r="E820" s="83" t="s">
        <v>11</v>
      </c>
      <c r="F820" s="76" t="s">
        <v>1288</v>
      </c>
      <c r="G820" s="77" t="s">
        <v>1624</v>
      </c>
      <c r="I820" s="64"/>
    </row>
    <row r="821" ht="27" spans="1:9">
      <c r="A821" s="85">
        <v>4201.39</v>
      </c>
      <c r="B821" s="89" t="s">
        <v>1625</v>
      </c>
      <c r="C821" s="90" t="s">
        <v>1626</v>
      </c>
      <c r="D821" s="91" t="s">
        <v>1627</v>
      </c>
      <c r="E821" s="83" t="s">
        <v>11</v>
      </c>
      <c r="F821" s="76" t="s">
        <v>1288</v>
      </c>
      <c r="G821" s="77"/>
      <c r="I821" s="64"/>
    </row>
    <row r="822" ht="27" spans="1:9">
      <c r="A822" s="85">
        <v>19395.83</v>
      </c>
      <c r="B822" s="89" t="s">
        <v>1628</v>
      </c>
      <c r="C822" s="90" t="s">
        <v>1629</v>
      </c>
      <c r="D822" s="91" t="s">
        <v>1630</v>
      </c>
      <c r="E822" s="83" t="s">
        <v>11</v>
      </c>
      <c r="F822" s="76" t="s">
        <v>1288</v>
      </c>
      <c r="G822" s="77"/>
      <c r="I822" s="64"/>
    </row>
    <row r="823" ht="27" spans="1:9">
      <c r="A823" s="85">
        <v>1863.885</v>
      </c>
      <c r="B823" s="89" t="s">
        <v>1631</v>
      </c>
      <c r="C823" s="90" t="s">
        <v>1632</v>
      </c>
      <c r="D823" s="91" t="s">
        <v>1322</v>
      </c>
      <c r="E823" s="83" t="s">
        <v>11</v>
      </c>
      <c r="F823" s="76" t="s">
        <v>1288</v>
      </c>
      <c r="G823" s="77"/>
      <c r="I823" s="64"/>
    </row>
    <row r="824" ht="27" spans="1:9">
      <c r="A824" s="85">
        <v>1359.725</v>
      </c>
      <c r="B824" s="89" t="s">
        <v>1633</v>
      </c>
      <c r="C824" s="90" t="s">
        <v>1634</v>
      </c>
      <c r="D824" s="91" t="s">
        <v>1635</v>
      </c>
      <c r="E824" s="83" t="s">
        <v>11</v>
      </c>
      <c r="F824" s="76" t="s">
        <v>1288</v>
      </c>
      <c r="G824" s="77"/>
      <c r="I824" s="64"/>
    </row>
    <row r="825" ht="27" spans="1:9">
      <c r="A825" s="85">
        <v>1344.445</v>
      </c>
      <c r="B825" s="89" t="s">
        <v>1633</v>
      </c>
      <c r="C825" s="90" t="s">
        <v>1634</v>
      </c>
      <c r="D825" s="91" t="s">
        <v>1635</v>
      </c>
      <c r="E825" s="83" t="s">
        <v>11</v>
      </c>
      <c r="F825" s="76" t="s">
        <v>1288</v>
      </c>
      <c r="G825" s="77"/>
      <c r="I825" s="64"/>
    </row>
    <row r="826" ht="27" spans="1:9">
      <c r="A826" s="85">
        <v>580.555</v>
      </c>
      <c r="B826" s="89" t="s">
        <v>1633</v>
      </c>
      <c r="C826" s="90" t="s">
        <v>1634</v>
      </c>
      <c r="D826" s="91" t="s">
        <v>1635</v>
      </c>
      <c r="E826" s="83" t="s">
        <v>11</v>
      </c>
      <c r="F826" s="76" t="s">
        <v>1288</v>
      </c>
      <c r="G826" s="77"/>
      <c r="I826" s="64"/>
    </row>
    <row r="827" ht="27" spans="1:9">
      <c r="A827" s="85">
        <v>59375</v>
      </c>
      <c r="B827" s="89" t="s">
        <v>1636</v>
      </c>
      <c r="C827" s="90" t="s">
        <v>1637</v>
      </c>
      <c r="D827" s="91" t="s">
        <v>1511</v>
      </c>
      <c r="E827" s="83" t="s">
        <v>11</v>
      </c>
      <c r="F827" s="76" t="s">
        <v>1288</v>
      </c>
      <c r="G827" s="77"/>
      <c r="I827" s="64"/>
    </row>
    <row r="828" ht="27" spans="1:9">
      <c r="A828" s="85">
        <v>720</v>
      </c>
      <c r="B828" s="89" t="s">
        <v>1638</v>
      </c>
      <c r="C828" s="90" t="s">
        <v>1639</v>
      </c>
      <c r="D828" s="91" t="s">
        <v>1640</v>
      </c>
      <c r="E828" s="83" t="s">
        <v>11</v>
      </c>
      <c r="F828" s="76" t="s">
        <v>1288</v>
      </c>
      <c r="G828" s="77"/>
      <c r="I828" s="64"/>
    </row>
    <row r="829" ht="27" spans="1:9">
      <c r="A829" s="85">
        <v>833.335</v>
      </c>
      <c r="B829" s="89" t="s">
        <v>1638</v>
      </c>
      <c r="C829" s="90" t="s">
        <v>1639</v>
      </c>
      <c r="D829" s="91" t="s">
        <v>1640</v>
      </c>
      <c r="E829" s="83" t="s">
        <v>11</v>
      </c>
      <c r="F829" s="76" t="s">
        <v>1288</v>
      </c>
      <c r="G829" s="77"/>
      <c r="I829" s="64"/>
    </row>
    <row r="830" ht="27" spans="1:9">
      <c r="A830" s="85">
        <v>7217.36</v>
      </c>
      <c r="B830" s="89" t="s">
        <v>1641</v>
      </c>
      <c r="C830" s="90" t="s">
        <v>1642</v>
      </c>
      <c r="D830" s="91" t="s">
        <v>1643</v>
      </c>
      <c r="E830" s="83" t="s">
        <v>11</v>
      </c>
      <c r="F830" s="76" t="s">
        <v>1288</v>
      </c>
      <c r="G830" s="77"/>
      <c r="I830" s="64"/>
    </row>
    <row r="831" ht="27" spans="1:9">
      <c r="A831" s="85">
        <v>21375.005</v>
      </c>
      <c r="B831" s="89" t="s">
        <v>1644</v>
      </c>
      <c r="C831" s="90" t="s">
        <v>1645</v>
      </c>
      <c r="D831" s="91" t="s">
        <v>1646</v>
      </c>
      <c r="E831" s="83" t="s">
        <v>11</v>
      </c>
      <c r="F831" s="76" t="s">
        <v>1288</v>
      </c>
      <c r="G831" s="77"/>
      <c r="I831" s="64"/>
    </row>
    <row r="832" ht="27" spans="1:9">
      <c r="A832" s="85">
        <v>6041.665</v>
      </c>
      <c r="B832" s="89" t="s">
        <v>1647</v>
      </c>
      <c r="C832" s="90" t="s">
        <v>1648</v>
      </c>
      <c r="D832" s="91" t="s">
        <v>1649</v>
      </c>
      <c r="E832" s="83" t="s">
        <v>11</v>
      </c>
      <c r="F832" s="76" t="s">
        <v>1288</v>
      </c>
      <c r="G832" s="77"/>
      <c r="I832" s="64"/>
    </row>
    <row r="833" ht="27" spans="1:9">
      <c r="A833" s="85">
        <v>1554</v>
      </c>
      <c r="B833" s="89" t="s">
        <v>1650</v>
      </c>
      <c r="C833" s="90" t="s">
        <v>1651</v>
      </c>
      <c r="D833" s="91" t="s">
        <v>1652</v>
      </c>
      <c r="E833" s="83" t="s">
        <v>11</v>
      </c>
      <c r="F833" s="76" t="s">
        <v>1288</v>
      </c>
      <c r="G833" s="77"/>
      <c r="I833" s="64"/>
    </row>
    <row r="834" ht="27" spans="1:9">
      <c r="A834" s="85">
        <v>2898</v>
      </c>
      <c r="B834" s="89" t="s">
        <v>1650</v>
      </c>
      <c r="C834" s="90" t="s">
        <v>1651</v>
      </c>
      <c r="D834" s="91" t="s">
        <v>1652</v>
      </c>
      <c r="E834" s="83" t="s">
        <v>11</v>
      </c>
      <c r="F834" s="76" t="s">
        <v>1288</v>
      </c>
      <c r="G834" s="77"/>
      <c r="I834" s="64"/>
    </row>
    <row r="835" ht="27" spans="1:9">
      <c r="A835" s="85">
        <v>874.35</v>
      </c>
      <c r="B835" s="89" t="s">
        <v>1653</v>
      </c>
      <c r="C835" s="90" t="s">
        <v>1654</v>
      </c>
      <c r="D835" s="91" t="s">
        <v>1655</v>
      </c>
      <c r="E835" s="83" t="s">
        <v>11</v>
      </c>
      <c r="F835" s="76" t="s">
        <v>1288</v>
      </c>
      <c r="G835" s="77"/>
      <c r="I835" s="64"/>
    </row>
    <row r="836" ht="27" spans="1:9">
      <c r="A836" s="85">
        <v>50.42</v>
      </c>
      <c r="B836" s="89" t="s">
        <v>1653</v>
      </c>
      <c r="C836" s="90" t="s">
        <v>1654</v>
      </c>
      <c r="D836" s="91" t="s">
        <v>1655</v>
      </c>
      <c r="E836" s="83" t="s">
        <v>11</v>
      </c>
      <c r="F836" s="76" t="s">
        <v>1288</v>
      </c>
      <c r="G836" s="77"/>
      <c r="I836" s="64"/>
    </row>
    <row r="837" ht="27" spans="1:9">
      <c r="A837" s="85">
        <v>52.25</v>
      </c>
      <c r="B837" s="89" t="s">
        <v>1653</v>
      </c>
      <c r="C837" s="90" t="s">
        <v>1654</v>
      </c>
      <c r="D837" s="91" t="s">
        <v>1655</v>
      </c>
      <c r="E837" s="83" t="s">
        <v>11</v>
      </c>
      <c r="F837" s="76" t="s">
        <v>1288</v>
      </c>
      <c r="G837" s="77"/>
      <c r="I837" s="64"/>
    </row>
    <row r="838" ht="27" spans="1:9">
      <c r="A838" s="85">
        <v>550</v>
      </c>
      <c r="B838" s="89" t="s">
        <v>1653</v>
      </c>
      <c r="C838" s="90" t="s">
        <v>1654</v>
      </c>
      <c r="D838" s="91" t="s">
        <v>1655</v>
      </c>
      <c r="E838" s="83" t="s">
        <v>11</v>
      </c>
      <c r="F838" s="76" t="s">
        <v>1288</v>
      </c>
      <c r="G838" s="77"/>
      <c r="I838" s="64"/>
    </row>
    <row r="839" ht="27" spans="1:9">
      <c r="A839" s="85">
        <v>293.335</v>
      </c>
      <c r="B839" s="89" t="s">
        <v>1653</v>
      </c>
      <c r="C839" s="90" t="s">
        <v>1654</v>
      </c>
      <c r="D839" s="91" t="s">
        <v>1655</v>
      </c>
      <c r="E839" s="83" t="s">
        <v>11</v>
      </c>
      <c r="F839" s="76" t="s">
        <v>1288</v>
      </c>
      <c r="G839" s="77"/>
      <c r="I839" s="64"/>
    </row>
    <row r="840" ht="27" spans="1:9">
      <c r="A840" s="85">
        <v>3245.555</v>
      </c>
      <c r="B840" s="89" t="s">
        <v>1656</v>
      </c>
      <c r="C840" s="90" t="s">
        <v>1657</v>
      </c>
      <c r="D840" s="91" t="s">
        <v>1367</v>
      </c>
      <c r="E840" s="83" t="s">
        <v>11</v>
      </c>
      <c r="F840" s="76" t="s">
        <v>1288</v>
      </c>
      <c r="G840" s="77"/>
      <c r="I840" s="64"/>
    </row>
    <row r="841" ht="27" spans="1:9">
      <c r="A841" s="85">
        <v>29581.945</v>
      </c>
      <c r="B841" s="89" t="s">
        <v>1658</v>
      </c>
      <c r="C841" s="90" t="s">
        <v>1659</v>
      </c>
      <c r="D841" s="91" t="s">
        <v>1660</v>
      </c>
      <c r="E841" s="83" t="s">
        <v>11</v>
      </c>
      <c r="F841" s="76" t="s">
        <v>1288</v>
      </c>
      <c r="G841" s="77"/>
      <c r="I841" s="64"/>
    </row>
    <row r="842" ht="27" spans="1:9">
      <c r="A842" s="85">
        <v>16737.15</v>
      </c>
      <c r="B842" s="89" t="s">
        <v>1661</v>
      </c>
      <c r="C842" s="91" t="s">
        <v>1662</v>
      </c>
      <c r="D842" s="91" t="s">
        <v>1663</v>
      </c>
      <c r="E842" s="83" t="s">
        <v>11</v>
      </c>
      <c r="F842" s="76" t="s">
        <v>1288</v>
      </c>
      <c r="G842" s="77"/>
      <c r="I842" s="64"/>
    </row>
    <row r="843" ht="27" spans="1:9">
      <c r="A843" s="85">
        <v>5050.835</v>
      </c>
      <c r="B843" s="89" t="s">
        <v>1664</v>
      </c>
      <c r="C843" s="90" t="s">
        <v>1665</v>
      </c>
      <c r="D843" s="91" t="s">
        <v>1666</v>
      </c>
      <c r="E843" s="83" t="s">
        <v>11</v>
      </c>
      <c r="F843" s="76" t="s">
        <v>1288</v>
      </c>
      <c r="G843" s="77"/>
      <c r="I843" s="64"/>
    </row>
    <row r="844" ht="27" spans="1:9">
      <c r="A844" s="85">
        <v>4178.625</v>
      </c>
      <c r="B844" s="89" t="s">
        <v>1667</v>
      </c>
      <c r="C844" s="90" t="s">
        <v>1668</v>
      </c>
      <c r="D844" s="91" t="s">
        <v>1669</v>
      </c>
      <c r="E844" s="83" t="s">
        <v>11</v>
      </c>
      <c r="F844" s="76" t="s">
        <v>1288</v>
      </c>
      <c r="G844" s="77"/>
      <c r="I844" s="64"/>
    </row>
    <row r="845" ht="27" spans="1:9">
      <c r="A845" s="85">
        <v>13418.75</v>
      </c>
      <c r="B845" s="89" t="s">
        <v>1670</v>
      </c>
      <c r="C845" s="90" t="s">
        <v>1671</v>
      </c>
      <c r="D845" s="91" t="s">
        <v>1672</v>
      </c>
      <c r="E845" s="83" t="s">
        <v>11</v>
      </c>
      <c r="F845" s="76" t="s">
        <v>1288</v>
      </c>
      <c r="G845" s="77"/>
      <c r="I845" s="64"/>
    </row>
    <row r="846" ht="27" spans="1:9">
      <c r="A846" s="85">
        <v>105.84</v>
      </c>
      <c r="B846" s="89" t="s">
        <v>1673</v>
      </c>
      <c r="C846" s="91" t="s">
        <v>1674</v>
      </c>
      <c r="D846" s="91" t="s">
        <v>1340</v>
      </c>
      <c r="E846" s="83" t="s">
        <v>11</v>
      </c>
      <c r="F846" s="76" t="s">
        <v>1288</v>
      </c>
      <c r="G846" s="77" t="s">
        <v>1675</v>
      </c>
      <c r="I846" s="64"/>
    </row>
    <row r="847" ht="27" spans="1:9">
      <c r="A847" s="85">
        <v>30.28</v>
      </c>
      <c r="B847" s="89" t="s">
        <v>1673</v>
      </c>
      <c r="C847" s="91" t="s">
        <v>1674</v>
      </c>
      <c r="D847" s="91" t="s">
        <v>1340</v>
      </c>
      <c r="E847" s="83" t="s">
        <v>11</v>
      </c>
      <c r="F847" s="76" t="s">
        <v>1288</v>
      </c>
      <c r="G847" s="77" t="s">
        <v>1675</v>
      </c>
      <c r="I847" s="64"/>
    </row>
    <row r="848" ht="27" spans="1:9">
      <c r="A848" s="85">
        <v>215.67</v>
      </c>
      <c r="B848" s="89" t="s">
        <v>1673</v>
      </c>
      <c r="C848" s="91" t="s">
        <v>1674</v>
      </c>
      <c r="D848" s="91" t="s">
        <v>1340</v>
      </c>
      <c r="E848" s="83" t="s">
        <v>11</v>
      </c>
      <c r="F848" s="76" t="s">
        <v>1288</v>
      </c>
      <c r="G848" s="77" t="s">
        <v>1675</v>
      </c>
      <c r="I848" s="64"/>
    </row>
    <row r="849" ht="27" spans="1:9">
      <c r="A849" s="85">
        <v>163.8</v>
      </c>
      <c r="B849" s="89" t="s">
        <v>1673</v>
      </c>
      <c r="C849" s="91" t="s">
        <v>1674</v>
      </c>
      <c r="D849" s="91" t="s">
        <v>1340</v>
      </c>
      <c r="E849" s="83" t="s">
        <v>11</v>
      </c>
      <c r="F849" s="76" t="s">
        <v>1288</v>
      </c>
      <c r="G849" s="77" t="s">
        <v>1675</v>
      </c>
      <c r="I849" s="64"/>
    </row>
    <row r="850" ht="27" spans="1:9">
      <c r="A850" s="85">
        <v>235.2</v>
      </c>
      <c r="B850" s="89" t="s">
        <v>1673</v>
      </c>
      <c r="C850" s="91" t="s">
        <v>1674</v>
      </c>
      <c r="D850" s="91" t="s">
        <v>1340</v>
      </c>
      <c r="E850" s="83" t="s">
        <v>11</v>
      </c>
      <c r="F850" s="76" t="s">
        <v>1288</v>
      </c>
      <c r="G850" s="77" t="s">
        <v>1675</v>
      </c>
      <c r="I850" s="64"/>
    </row>
    <row r="851" ht="27" spans="1:9">
      <c r="A851" s="85">
        <v>168.21</v>
      </c>
      <c r="B851" s="89" t="s">
        <v>1673</v>
      </c>
      <c r="C851" s="91" t="s">
        <v>1674</v>
      </c>
      <c r="D851" s="91" t="s">
        <v>1340</v>
      </c>
      <c r="E851" s="83" t="s">
        <v>11</v>
      </c>
      <c r="F851" s="76" t="s">
        <v>1288</v>
      </c>
      <c r="G851" s="77" t="s">
        <v>1675</v>
      </c>
      <c r="I851" s="64"/>
    </row>
    <row r="852" ht="27" spans="1:9">
      <c r="A852" s="85">
        <v>46.62</v>
      </c>
      <c r="B852" s="89" t="s">
        <v>1673</v>
      </c>
      <c r="C852" s="91" t="s">
        <v>1674</v>
      </c>
      <c r="D852" s="91" t="s">
        <v>1340</v>
      </c>
      <c r="E852" s="83" t="s">
        <v>11</v>
      </c>
      <c r="F852" s="76" t="s">
        <v>1288</v>
      </c>
      <c r="G852" s="77" t="s">
        <v>1675</v>
      </c>
      <c r="I852" s="64"/>
    </row>
    <row r="853" ht="27" spans="1:9">
      <c r="A853" s="85">
        <v>1950</v>
      </c>
      <c r="B853" s="89" t="s">
        <v>1676</v>
      </c>
      <c r="C853" s="90" t="s">
        <v>1677</v>
      </c>
      <c r="D853" s="91" t="s">
        <v>1294</v>
      </c>
      <c r="E853" s="83" t="s">
        <v>11</v>
      </c>
      <c r="F853" s="76" t="s">
        <v>1288</v>
      </c>
      <c r="G853" s="77"/>
      <c r="I853" s="64"/>
    </row>
    <row r="854" ht="27" spans="1:9">
      <c r="A854" s="85">
        <v>1234.83</v>
      </c>
      <c r="B854" s="89" t="s">
        <v>1678</v>
      </c>
      <c r="C854" s="90" t="s">
        <v>1679</v>
      </c>
      <c r="D854" s="91" t="s">
        <v>1680</v>
      </c>
      <c r="E854" s="83" t="s">
        <v>11</v>
      </c>
      <c r="F854" s="76" t="s">
        <v>1288</v>
      </c>
      <c r="G854" s="77"/>
      <c r="I854" s="64"/>
    </row>
    <row r="855" ht="27" spans="1:9">
      <c r="A855" s="85">
        <v>1319.21</v>
      </c>
      <c r="B855" s="89" t="s">
        <v>1678</v>
      </c>
      <c r="C855" s="90" t="s">
        <v>1679</v>
      </c>
      <c r="D855" s="91" t="s">
        <v>1680</v>
      </c>
      <c r="E855" s="83" t="s">
        <v>11</v>
      </c>
      <c r="F855" s="76" t="s">
        <v>1288</v>
      </c>
      <c r="G855" s="77"/>
      <c r="I855" s="64"/>
    </row>
    <row r="856" ht="27" spans="1:9">
      <c r="A856" s="85">
        <v>1015.56</v>
      </c>
      <c r="B856" s="89" t="s">
        <v>1681</v>
      </c>
      <c r="C856" s="90" t="s">
        <v>1682</v>
      </c>
      <c r="D856" s="91" t="s">
        <v>1683</v>
      </c>
      <c r="E856" s="83" t="s">
        <v>11</v>
      </c>
      <c r="F856" s="76" t="s">
        <v>1288</v>
      </c>
      <c r="G856" s="77"/>
      <c r="I856" s="64"/>
    </row>
    <row r="857" ht="27" spans="1:9">
      <c r="A857" s="85">
        <v>1528.8</v>
      </c>
      <c r="B857" s="89" t="s">
        <v>1681</v>
      </c>
      <c r="C857" s="90" t="s">
        <v>1682</v>
      </c>
      <c r="D857" s="91" t="s">
        <v>1683</v>
      </c>
      <c r="E857" s="83" t="s">
        <v>11</v>
      </c>
      <c r="F857" s="76" t="s">
        <v>1288</v>
      </c>
      <c r="G857" s="77"/>
      <c r="I857" s="64"/>
    </row>
    <row r="858" ht="27" spans="1:9">
      <c r="A858" s="85">
        <v>75.6</v>
      </c>
      <c r="B858" s="89" t="s">
        <v>1681</v>
      </c>
      <c r="C858" s="90" t="s">
        <v>1682</v>
      </c>
      <c r="D858" s="91" t="s">
        <v>1683</v>
      </c>
      <c r="E858" s="83" t="s">
        <v>11</v>
      </c>
      <c r="F858" s="76" t="s">
        <v>1288</v>
      </c>
      <c r="G858" s="77"/>
      <c r="I858" s="64"/>
    </row>
    <row r="859" ht="27" spans="1:9">
      <c r="A859" s="85">
        <v>1520.65</v>
      </c>
      <c r="B859" s="89" t="s">
        <v>1681</v>
      </c>
      <c r="C859" s="90" t="s">
        <v>1682</v>
      </c>
      <c r="D859" s="91" t="s">
        <v>1683</v>
      </c>
      <c r="E859" s="83" t="s">
        <v>11</v>
      </c>
      <c r="F859" s="76" t="s">
        <v>1288</v>
      </c>
      <c r="G859" s="77"/>
      <c r="I859" s="64"/>
    </row>
    <row r="860" ht="27" spans="1:9">
      <c r="A860" s="85">
        <v>23.1</v>
      </c>
      <c r="B860" s="89" t="s">
        <v>1681</v>
      </c>
      <c r="C860" s="90" t="s">
        <v>1682</v>
      </c>
      <c r="D860" s="91" t="s">
        <v>1683</v>
      </c>
      <c r="E860" s="83" t="s">
        <v>11</v>
      </c>
      <c r="F860" s="76" t="s">
        <v>1288</v>
      </c>
      <c r="G860" s="77"/>
      <c r="I860" s="64"/>
    </row>
    <row r="861" ht="27" spans="1:9">
      <c r="A861" s="85">
        <v>873.6</v>
      </c>
      <c r="B861" s="89" t="s">
        <v>1681</v>
      </c>
      <c r="C861" s="90" t="s">
        <v>1682</v>
      </c>
      <c r="D861" s="91" t="s">
        <v>1683</v>
      </c>
      <c r="E861" s="83" t="s">
        <v>11</v>
      </c>
      <c r="F861" s="76" t="s">
        <v>1288</v>
      </c>
      <c r="G861" s="77"/>
      <c r="I861" s="64"/>
    </row>
    <row r="862" ht="27" spans="1:9">
      <c r="A862" s="85">
        <v>491.4</v>
      </c>
      <c r="B862" s="89" t="s">
        <v>1681</v>
      </c>
      <c r="C862" s="90" t="s">
        <v>1682</v>
      </c>
      <c r="D862" s="91" t="s">
        <v>1683</v>
      </c>
      <c r="E862" s="83" t="s">
        <v>11</v>
      </c>
      <c r="F862" s="76" t="s">
        <v>1288</v>
      </c>
      <c r="G862" s="77"/>
      <c r="I862" s="64"/>
    </row>
    <row r="863" ht="27" spans="1:9">
      <c r="A863" s="85">
        <v>30293.52</v>
      </c>
      <c r="B863" s="89" t="s">
        <v>1684</v>
      </c>
      <c r="C863" s="90" t="s">
        <v>1685</v>
      </c>
      <c r="D863" s="91" t="s">
        <v>1686</v>
      </c>
      <c r="E863" s="83" t="s">
        <v>11</v>
      </c>
      <c r="F863" s="76" t="s">
        <v>1288</v>
      </c>
      <c r="G863" s="77"/>
      <c r="I863" s="64"/>
    </row>
    <row r="864" ht="27" spans="1:9">
      <c r="A864" s="85">
        <v>625</v>
      </c>
      <c r="B864" s="89" t="s">
        <v>1687</v>
      </c>
      <c r="C864" s="90" t="s">
        <v>1688</v>
      </c>
      <c r="D864" s="91" t="s">
        <v>1689</v>
      </c>
      <c r="E864" s="83" t="s">
        <v>11</v>
      </c>
      <c r="F864" s="76" t="s">
        <v>1288</v>
      </c>
      <c r="G864" s="77"/>
      <c r="I864" s="64"/>
    </row>
    <row r="865" ht="27" spans="1:9">
      <c r="A865" s="85">
        <v>1239</v>
      </c>
      <c r="B865" s="89" t="s">
        <v>1690</v>
      </c>
      <c r="C865" s="90" t="s">
        <v>1691</v>
      </c>
      <c r="D865" s="91" t="s">
        <v>1593</v>
      </c>
      <c r="E865" s="83" t="s">
        <v>11</v>
      </c>
      <c r="F865" s="76" t="s">
        <v>1288</v>
      </c>
      <c r="G865" s="77"/>
      <c r="I865" s="64"/>
    </row>
    <row r="866" ht="27" spans="1:9">
      <c r="A866" s="85">
        <v>1218</v>
      </c>
      <c r="B866" s="89" t="s">
        <v>1690</v>
      </c>
      <c r="C866" s="90" t="s">
        <v>1691</v>
      </c>
      <c r="D866" s="91" t="s">
        <v>1593</v>
      </c>
      <c r="E866" s="83" t="s">
        <v>11</v>
      </c>
      <c r="F866" s="76" t="s">
        <v>1288</v>
      </c>
      <c r="G866" s="77"/>
      <c r="I866" s="64"/>
    </row>
    <row r="867" ht="27" spans="1:9">
      <c r="A867" s="85">
        <v>1218</v>
      </c>
      <c r="B867" s="89" t="s">
        <v>1690</v>
      </c>
      <c r="C867" s="90" t="s">
        <v>1691</v>
      </c>
      <c r="D867" s="91" t="s">
        <v>1593</v>
      </c>
      <c r="E867" s="83" t="s">
        <v>11</v>
      </c>
      <c r="F867" s="76" t="s">
        <v>1288</v>
      </c>
      <c r="G867" s="77"/>
      <c r="I867" s="64"/>
    </row>
    <row r="868" ht="27" spans="1:9">
      <c r="A868" s="92">
        <v>2873.085</v>
      </c>
      <c r="B868" s="89" t="s">
        <v>1692</v>
      </c>
      <c r="C868" s="90" t="s">
        <v>1693</v>
      </c>
      <c r="D868" s="91" t="s">
        <v>1694</v>
      </c>
      <c r="E868" s="93" t="s">
        <v>11</v>
      </c>
      <c r="F868" s="76" t="s">
        <v>1288</v>
      </c>
      <c r="G868" s="77"/>
      <c r="I868" s="64"/>
    </row>
    <row r="869" ht="27" spans="1:9">
      <c r="A869" s="92">
        <v>413.335</v>
      </c>
      <c r="B869" s="89" t="s">
        <v>1692</v>
      </c>
      <c r="C869" s="90" t="s">
        <v>1693</v>
      </c>
      <c r="D869" s="91" t="s">
        <v>1694</v>
      </c>
      <c r="E869" s="93" t="s">
        <v>11</v>
      </c>
      <c r="F869" s="76" t="s">
        <v>1288</v>
      </c>
      <c r="G869" s="77"/>
      <c r="I869" s="64"/>
    </row>
    <row r="870" ht="27" spans="1:9">
      <c r="A870" s="92">
        <v>175</v>
      </c>
      <c r="B870" s="89" t="s">
        <v>1692</v>
      </c>
      <c r="C870" s="90" t="s">
        <v>1693</v>
      </c>
      <c r="D870" s="91" t="s">
        <v>1694</v>
      </c>
      <c r="E870" s="93" t="s">
        <v>11</v>
      </c>
      <c r="F870" s="76" t="s">
        <v>1288</v>
      </c>
      <c r="G870" s="77"/>
      <c r="I870" s="64"/>
    </row>
    <row r="871" ht="27" spans="1:9">
      <c r="A871" s="92">
        <v>61.665</v>
      </c>
      <c r="B871" s="89" t="s">
        <v>1692</v>
      </c>
      <c r="C871" s="90" t="s">
        <v>1693</v>
      </c>
      <c r="D871" s="91" t="s">
        <v>1694</v>
      </c>
      <c r="E871" s="93" t="s">
        <v>11</v>
      </c>
      <c r="F871" s="76" t="s">
        <v>1288</v>
      </c>
      <c r="G871" s="77"/>
      <c r="I871" s="64"/>
    </row>
    <row r="872" ht="27" spans="1:9">
      <c r="A872" s="92">
        <v>136.665</v>
      </c>
      <c r="B872" s="89" t="s">
        <v>1692</v>
      </c>
      <c r="C872" s="90" t="s">
        <v>1693</v>
      </c>
      <c r="D872" s="91" t="s">
        <v>1694</v>
      </c>
      <c r="E872" s="93" t="s">
        <v>11</v>
      </c>
      <c r="F872" s="76" t="s">
        <v>1288</v>
      </c>
      <c r="G872" s="77"/>
      <c r="I872" s="64"/>
    </row>
    <row r="873" ht="27" spans="1:9">
      <c r="A873" s="92">
        <v>140.83</v>
      </c>
      <c r="B873" s="89" t="s">
        <v>1692</v>
      </c>
      <c r="C873" s="90" t="s">
        <v>1693</v>
      </c>
      <c r="D873" s="91" t="s">
        <v>1694</v>
      </c>
      <c r="E873" s="93" t="s">
        <v>11</v>
      </c>
      <c r="F873" s="76" t="s">
        <v>1288</v>
      </c>
      <c r="G873" s="77"/>
      <c r="I873" s="64"/>
    </row>
    <row r="874" ht="27" spans="1:9">
      <c r="A874" s="92">
        <v>478.165</v>
      </c>
      <c r="B874" s="89" t="s">
        <v>1692</v>
      </c>
      <c r="C874" s="90" t="s">
        <v>1693</v>
      </c>
      <c r="D874" s="91" t="s">
        <v>1694</v>
      </c>
      <c r="E874" s="93" t="s">
        <v>11</v>
      </c>
      <c r="F874" s="76" t="s">
        <v>1288</v>
      </c>
      <c r="G874" s="77"/>
      <c r="I874" s="64"/>
    </row>
    <row r="875" ht="27" spans="1:9">
      <c r="A875" s="92">
        <v>1008.33</v>
      </c>
      <c r="B875" s="89" t="s">
        <v>1692</v>
      </c>
      <c r="C875" s="90" t="s">
        <v>1693</v>
      </c>
      <c r="D875" s="91" t="s">
        <v>1694</v>
      </c>
      <c r="E875" s="93" t="s">
        <v>11</v>
      </c>
      <c r="F875" s="76" t="s">
        <v>1288</v>
      </c>
      <c r="G875" s="77"/>
      <c r="I875" s="64"/>
    </row>
    <row r="876" ht="27" spans="1:9">
      <c r="A876" s="92">
        <v>17</v>
      </c>
      <c r="B876" s="89" t="s">
        <v>1692</v>
      </c>
      <c r="C876" s="90" t="s">
        <v>1693</v>
      </c>
      <c r="D876" s="91" t="s">
        <v>1694</v>
      </c>
      <c r="E876" s="93" t="s">
        <v>11</v>
      </c>
      <c r="F876" s="76" t="s">
        <v>1288</v>
      </c>
      <c r="G876" s="77"/>
      <c r="I876" s="64"/>
    </row>
    <row r="877" ht="27" spans="1:9">
      <c r="A877" s="85">
        <v>37604.17</v>
      </c>
      <c r="B877" s="89" t="s">
        <v>1695</v>
      </c>
      <c r="C877" s="90" t="s">
        <v>1696</v>
      </c>
      <c r="D877" s="91" t="s">
        <v>1663</v>
      </c>
      <c r="E877" s="83" t="s">
        <v>11</v>
      </c>
      <c r="F877" s="76" t="s">
        <v>1288</v>
      </c>
      <c r="G877" s="77"/>
      <c r="I877" s="64"/>
    </row>
    <row r="878" ht="27" spans="1:9">
      <c r="A878" s="85">
        <v>405.555</v>
      </c>
      <c r="B878" s="89" t="s">
        <v>1697</v>
      </c>
      <c r="C878" s="90" t="s">
        <v>1698</v>
      </c>
      <c r="D878" s="91" t="s">
        <v>1699</v>
      </c>
      <c r="E878" s="83" t="s">
        <v>11</v>
      </c>
      <c r="F878" s="76" t="s">
        <v>1288</v>
      </c>
      <c r="G878" s="77"/>
      <c r="I878" s="64"/>
    </row>
    <row r="879" ht="27" spans="1:9">
      <c r="A879" s="85">
        <v>500</v>
      </c>
      <c r="B879" s="89" t="s">
        <v>1697</v>
      </c>
      <c r="C879" s="90" t="s">
        <v>1698</v>
      </c>
      <c r="D879" s="91" t="s">
        <v>1699</v>
      </c>
      <c r="E879" s="83" t="s">
        <v>11</v>
      </c>
      <c r="F879" s="76" t="s">
        <v>1288</v>
      </c>
      <c r="G879" s="77"/>
      <c r="I879" s="64"/>
    </row>
    <row r="880" ht="27" spans="1:9">
      <c r="A880" s="85">
        <v>500</v>
      </c>
      <c r="B880" s="89" t="s">
        <v>1697</v>
      </c>
      <c r="C880" s="90" t="s">
        <v>1698</v>
      </c>
      <c r="D880" s="91" t="s">
        <v>1699</v>
      </c>
      <c r="E880" s="83" t="s">
        <v>11</v>
      </c>
      <c r="F880" s="76" t="s">
        <v>1288</v>
      </c>
      <c r="G880" s="77"/>
      <c r="I880" s="64"/>
    </row>
    <row r="881" ht="27" spans="1:9">
      <c r="A881" s="85">
        <v>275</v>
      </c>
      <c r="B881" s="89" t="s">
        <v>1697</v>
      </c>
      <c r="C881" s="90" t="s">
        <v>1698</v>
      </c>
      <c r="D881" s="91" t="s">
        <v>1699</v>
      </c>
      <c r="E881" s="83" t="s">
        <v>11</v>
      </c>
      <c r="F881" s="76" t="s">
        <v>1288</v>
      </c>
      <c r="G881" s="77"/>
      <c r="I881" s="64"/>
    </row>
    <row r="882" ht="27" spans="1:9">
      <c r="A882" s="85">
        <v>364.585</v>
      </c>
      <c r="B882" s="89" t="s">
        <v>1697</v>
      </c>
      <c r="C882" s="90" t="s">
        <v>1698</v>
      </c>
      <c r="D882" s="91" t="s">
        <v>1699</v>
      </c>
      <c r="E882" s="83" t="s">
        <v>11</v>
      </c>
      <c r="F882" s="76" t="s">
        <v>1288</v>
      </c>
      <c r="G882" s="77"/>
      <c r="I882" s="64"/>
    </row>
    <row r="883" ht="27" spans="1:9">
      <c r="A883" s="85">
        <v>198.61</v>
      </c>
      <c r="B883" s="89" t="s">
        <v>1697</v>
      </c>
      <c r="C883" s="90" t="s">
        <v>1698</v>
      </c>
      <c r="D883" s="91" t="s">
        <v>1699</v>
      </c>
      <c r="E883" s="83" t="s">
        <v>11</v>
      </c>
      <c r="F883" s="76" t="s">
        <v>1288</v>
      </c>
      <c r="G883" s="77"/>
      <c r="I883" s="64"/>
    </row>
    <row r="884" ht="27" spans="1:9">
      <c r="A884" s="85">
        <v>7166.665</v>
      </c>
      <c r="B884" s="89" t="s">
        <v>1700</v>
      </c>
      <c r="C884" s="90" t="s">
        <v>1701</v>
      </c>
      <c r="D884" s="91" t="s">
        <v>1343</v>
      </c>
      <c r="E884" s="83" t="s">
        <v>11</v>
      </c>
      <c r="F884" s="76" t="s">
        <v>1288</v>
      </c>
      <c r="G884" s="77"/>
      <c r="I884" s="64"/>
    </row>
    <row r="885" ht="27" spans="1:9">
      <c r="A885" s="85">
        <v>4750</v>
      </c>
      <c r="B885" s="89" t="s">
        <v>1702</v>
      </c>
      <c r="C885" s="90" t="s">
        <v>1703</v>
      </c>
      <c r="D885" s="91" t="s">
        <v>1704</v>
      </c>
      <c r="E885" s="83" t="s">
        <v>11</v>
      </c>
      <c r="F885" s="76" t="s">
        <v>1288</v>
      </c>
      <c r="G885" s="77"/>
      <c r="I885" s="64"/>
    </row>
    <row r="886" ht="27" spans="1:9">
      <c r="A886" s="85">
        <v>150.915</v>
      </c>
      <c r="B886" s="89" t="s">
        <v>1705</v>
      </c>
      <c r="C886" s="90" t="s">
        <v>1706</v>
      </c>
      <c r="D886" s="91" t="s">
        <v>1475</v>
      </c>
      <c r="E886" s="83" t="s">
        <v>11</v>
      </c>
      <c r="F886" s="76" t="s">
        <v>1288</v>
      </c>
      <c r="G886" s="77" t="s">
        <v>1707</v>
      </c>
      <c r="I886" s="64"/>
    </row>
    <row r="887" ht="27" spans="1:9">
      <c r="A887" s="85">
        <v>406.25</v>
      </c>
      <c r="B887" s="89" t="s">
        <v>1708</v>
      </c>
      <c r="C887" s="90" t="s">
        <v>1709</v>
      </c>
      <c r="D887" s="91" t="s">
        <v>1511</v>
      </c>
      <c r="E887" s="83" t="s">
        <v>11</v>
      </c>
      <c r="F887" s="76" t="s">
        <v>1288</v>
      </c>
      <c r="G887" s="77"/>
      <c r="I887" s="64"/>
    </row>
    <row r="888" ht="27" spans="1:9">
      <c r="A888" s="85">
        <v>512.5</v>
      </c>
      <c r="B888" s="89" t="s">
        <v>1708</v>
      </c>
      <c r="C888" s="90" t="s">
        <v>1709</v>
      </c>
      <c r="D888" s="91" t="s">
        <v>1511</v>
      </c>
      <c r="E888" s="83" t="s">
        <v>11</v>
      </c>
      <c r="F888" s="76" t="s">
        <v>1288</v>
      </c>
      <c r="G888" s="77"/>
      <c r="I888" s="64"/>
    </row>
    <row r="889" ht="27" spans="1:9">
      <c r="A889" s="85">
        <v>1540</v>
      </c>
      <c r="B889" s="89" t="s">
        <v>1708</v>
      </c>
      <c r="C889" s="90" t="s">
        <v>1709</v>
      </c>
      <c r="D889" s="91" t="s">
        <v>1511</v>
      </c>
      <c r="E889" s="83" t="s">
        <v>11</v>
      </c>
      <c r="F889" s="76" t="s">
        <v>1288</v>
      </c>
      <c r="G889" s="77"/>
      <c r="I889" s="64"/>
    </row>
    <row r="890" ht="27" spans="1:9">
      <c r="A890" s="85">
        <v>43367.055</v>
      </c>
      <c r="B890" s="89" t="s">
        <v>1710</v>
      </c>
      <c r="C890" s="90" t="s">
        <v>1711</v>
      </c>
      <c r="D890" s="91" t="s">
        <v>908</v>
      </c>
      <c r="E890" s="83" t="s">
        <v>11</v>
      </c>
      <c r="F890" s="76" t="s">
        <v>1288</v>
      </c>
      <c r="G890" s="77"/>
      <c r="I890" s="64"/>
    </row>
    <row r="891" ht="27" spans="1:9">
      <c r="A891" s="85">
        <v>290.28</v>
      </c>
      <c r="B891" s="89" t="s">
        <v>1712</v>
      </c>
      <c r="C891" s="90" t="s">
        <v>1713</v>
      </c>
      <c r="D891" s="91" t="s">
        <v>1714</v>
      </c>
      <c r="E891" s="83" t="s">
        <v>11</v>
      </c>
      <c r="F891" s="76" t="s">
        <v>1288</v>
      </c>
      <c r="G891" s="77"/>
      <c r="I891" s="64"/>
    </row>
    <row r="892" ht="27" spans="1:9">
      <c r="A892" s="85">
        <v>282.64</v>
      </c>
      <c r="B892" s="89" t="s">
        <v>1712</v>
      </c>
      <c r="C892" s="90" t="s">
        <v>1713</v>
      </c>
      <c r="D892" s="91" t="s">
        <v>1714</v>
      </c>
      <c r="E892" s="83" t="s">
        <v>11</v>
      </c>
      <c r="F892" s="76" t="s">
        <v>1288</v>
      </c>
      <c r="G892" s="77"/>
      <c r="I892" s="64"/>
    </row>
    <row r="893" ht="27" spans="1:9">
      <c r="A893" s="85">
        <v>16499.655</v>
      </c>
      <c r="B893" s="89" t="s">
        <v>1715</v>
      </c>
      <c r="C893" s="90" t="s">
        <v>1716</v>
      </c>
      <c r="D893" s="91" t="s">
        <v>1405</v>
      </c>
      <c r="E893" s="83" t="s">
        <v>11</v>
      </c>
      <c r="F893" s="76" t="s">
        <v>1288</v>
      </c>
      <c r="G893" s="77"/>
      <c r="I893" s="64"/>
    </row>
    <row r="894" ht="27" spans="1:9">
      <c r="A894" s="85">
        <v>4083.335</v>
      </c>
      <c r="B894" s="89" t="s">
        <v>1717</v>
      </c>
      <c r="C894" s="90" t="s">
        <v>1718</v>
      </c>
      <c r="D894" s="91" t="s">
        <v>1719</v>
      </c>
      <c r="E894" s="83" t="s">
        <v>11</v>
      </c>
      <c r="F894" s="76" t="s">
        <v>1288</v>
      </c>
      <c r="G894" s="77"/>
      <c r="I894" s="64"/>
    </row>
    <row r="895" ht="27" spans="1:9">
      <c r="A895" s="85">
        <v>1539</v>
      </c>
      <c r="B895" s="89" t="s">
        <v>1720</v>
      </c>
      <c r="C895" s="90" t="s">
        <v>1721</v>
      </c>
      <c r="D895" s="91" t="s">
        <v>1405</v>
      </c>
      <c r="E895" s="83" t="s">
        <v>11</v>
      </c>
      <c r="F895" s="76" t="s">
        <v>1288</v>
      </c>
      <c r="G895" s="77" t="s">
        <v>1722</v>
      </c>
      <c r="I895" s="64"/>
    </row>
    <row r="896" ht="27" spans="1:9">
      <c r="A896" s="85">
        <v>810</v>
      </c>
      <c r="B896" s="89" t="s">
        <v>1720</v>
      </c>
      <c r="C896" s="90" t="s">
        <v>1721</v>
      </c>
      <c r="D896" s="91" t="s">
        <v>1405</v>
      </c>
      <c r="E896" s="83" t="s">
        <v>11</v>
      </c>
      <c r="F896" s="76" t="s">
        <v>1288</v>
      </c>
      <c r="G896" s="77" t="s">
        <v>1722</v>
      </c>
      <c r="I896" s="64"/>
    </row>
    <row r="897" ht="27" spans="1:9">
      <c r="A897" s="85">
        <v>306.9</v>
      </c>
      <c r="B897" s="89" t="s">
        <v>1720</v>
      </c>
      <c r="C897" s="90" t="s">
        <v>1721</v>
      </c>
      <c r="D897" s="91" t="s">
        <v>1405</v>
      </c>
      <c r="E897" s="83" t="s">
        <v>11</v>
      </c>
      <c r="F897" s="76" t="s">
        <v>1288</v>
      </c>
      <c r="G897" s="77" t="s">
        <v>1722</v>
      </c>
      <c r="I897" s="64"/>
    </row>
    <row r="898" ht="27" spans="1:9">
      <c r="A898" s="85">
        <v>1242</v>
      </c>
      <c r="B898" s="89" t="s">
        <v>1720</v>
      </c>
      <c r="C898" s="90" t="s">
        <v>1721</v>
      </c>
      <c r="D898" s="91" t="s">
        <v>1405</v>
      </c>
      <c r="E898" s="83" t="s">
        <v>11</v>
      </c>
      <c r="F898" s="76" t="s">
        <v>1288</v>
      </c>
      <c r="G898" s="77" t="s">
        <v>1722</v>
      </c>
      <c r="I898" s="64"/>
    </row>
    <row r="899" ht="27" spans="1:9">
      <c r="A899" s="85">
        <v>702</v>
      </c>
      <c r="B899" s="89" t="s">
        <v>1720</v>
      </c>
      <c r="C899" s="90" t="s">
        <v>1721</v>
      </c>
      <c r="D899" s="91" t="s">
        <v>1405</v>
      </c>
      <c r="E899" s="83" t="s">
        <v>11</v>
      </c>
      <c r="F899" s="76" t="s">
        <v>1288</v>
      </c>
      <c r="G899" s="77" t="s">
        <v>1722</v>
      </c>
      <c r="I899" s="64"/>
    </row>
    <row r="900" ht="27" spans="1:9">
      <c r="A900" s="85">
        <v>792</v>
      </c>
      <c r="B900" s="89" t="s">
        <v>1720</v>
      </c>
      <c r="C900" s="90" t="s">
        <v>1721</v>
      </c>
      <c r="D900" s="91" t="s">
        <v>1405</v>
      </c>
      <c r="E900" s="83" t="s">
        <v>11</v>
      </c>
      <c r="F900" s="76" t="s">
        <v>1288</v>
      </c>
      <c r="G900" s="77" t="s">
        <v>1722</v>
      </c>
      <c r="I900" s="64"/>
    </row>
    <row r="901" ht="27" spans="1:9">
      <c r="A901" s="85">
        <v>18230.105</v>
      </c>
      <c r="B901" s="89" t="s">
        <v>1723</v>
      </c>
      <c r="C901" s="90" t="s">
        <v>1724</v>
      </c>
      <c r="D901" s="91" t="s">
        <v>1340</v>
      </c>
      <c r="E901" s="83" t="s">
        <v>11</v>
      </c>
      <c r="F901" s="76" t="s">
        <v>1288</v>
      </c>
      <c r="G901" s="77" t="s">
        <v>1725</v>
      </c>
      <c r="I901" s="64"/>
    </row>
    <row r="902" ht="27" spans="1:9">
      <c r="A902" s="85">
        <v>8368.58</v>
      </c>
      <c r="B902" s="89" t="s">
        <v>1726</v>
      </c>
      <c r="C902" s="90" t="s">
        <v>1727</v>
      </c>
      <c r="D902" s="91" t="s">
        <v>1728</v>
      </c>
      <c r="E902" s="83" t="s">
        <v>11</v>
      </c>
      <c r="F902" s="76" t="s">
        <v>1288</v>
      </c>
      <c r="G902" s="77"/>
      <c r="I902" s="64"/>
    </row>
    <row r="903" ht="27" spans="1:9">
      <c r="A903" s="92">
        <v>4125.005</v>
      </c>
      <c r="B903" s="89" t="s">
        <v>1729</v>
      </c>
      <c r="C903" s="90" t="s">
        <v>1730</v>
      </c>
      <c r="D903" s="91" t="s">
        <v>1731</v>
      </c>
      <c r="E903" s="93" t="s">
        <v>11</v>
      </c>
      <c r="F903" s="76" t="s">
        <v>1288</v>
      </c>
      <c r="G903" s="77"/>
      <c r="I903" s="64"/>
    </row>
    <row r="904" ht="27" spans="1:9">
      <c r="A904" s="85">
        <v>71909.72</v>
      </c>
      <c r="B904" s="89" t="s">
        <v>1732</v>
      </c>
      <c r="C904" s="90" t="s">
        <v>1733</v>
      </c>
      <c r="D904" s="91" t="s">
        <v>621</v>
      </c>
      <c r="E904" s="83" t="s">
        <v>11</v>
      </c>
      <c r="F904" s="76" t="s">
        <v>1288</v>
      </c>
      <c r="G904" s="77"/>
      <c r="I904" s="64"/>
    </row>
    <row r="905" ht="27" spans="1:9">
      <c r="A905" s="85">
        <v>1785.515</v>
      </c>
      <c r="B905" s="89" t="s">
        <v>1734</v>
      </c>
      <c r="C905" s="90" t="s">
        <v>1735</v>
      </c>
      <c r="D905" s="91" t="s">
        <v>1736</v>
      </c>
      <c r="E905" s="83" t="s">
        <v>11</v>
      </c>
      <c r="F905" s="76" t="s">
        <v>1288</v>
      </c>
      <c r="G905" s="77"/>
      <c r="I905" s="64"/>
    </row>
    <row r="906" ht="27" spans="1:9">
      <c r="A906" s="85">
        <v>26778.125</v>
      </c>
      <c r="B906" s="89" t="s">
        <v>1737</v>
      </c>
      <c r="C906" s="90" t="s">
        <v>1738</v>
      </c>
      <c r="D906" s="91" t="s">
        <v>1739</v>
      </c>
      <c r="E906" s="83" t="s">
        <v>11</v>
      </c>
      <c r="F906" s="76" t="s">
        <v>1288</v>
      </c>
      <c r="G906" s="77"/>
      <c r="I906" s="64"/>
    </row>
    <row r="907" ht="27" spans="1:9">
      <c r="A907" s="85">
        <v>3055.555</v>
      </c>
      <c r="B907" s="89" t="s">
        <v>1232</v>
      </c>
      <c r="C907" s="90" t="s">
        <v>1740</v>
      </c>
      <c r="D907" s="91" t="s">
        <v>1291</v>
      </c>
      <c r="E907" s="83" t="s">
        <v>11</v>
      </c>
      <c r="F907" s="76" t="s">
        <v>1288</v>
      </c>
      <c r="G907" s="77"/>
      <c r="I907" s="64"/>
    </row>
    <row r="908" ht="27" spans="1:9">
      <c r="A908" s="85">
        <v>5021.145</v>
      </c>
      <c r="B908" s="89" t="s">
        <v>1741</v>
      </c>
      <c r="C908" s="90" t="s">
        <v>1742</v>
      </c>
      <c r="D908" s="91" t="s">
        <v>1743</v>
      </c>
      <c r="E908" s="83" t="s">
        <v>11</v>
      </c>
      <c r="F908" s="76" t="s">
        <v>1288</v>
      </c>
      <c r="G908" s="77"/>
      <c r="I908" s="64"/>
    </row>
    <row r="909" ht="27" spans="1:9">
      <c r="A909" s="85">
        <v>16082.185</v>
      </c>
      <c r="B909" s="89" t="s">
        <v>1744</v>
      </c>
      <c r="C909" s="91" t="s">
        <v>1745</v>
      </c>
      <c r="D909" s="91" t="s">
        <v>1556</v>
      </c>
      <c r="E909" s="83" t="s">
        <v>11</v>
      </c>
      <c r="F909" s="76" t="s">
        <v>1288</v>
      </c>
      <c r="G909" s="77"/>
      <c r="I909" s="64"/>
    </row>
    <row r="910" ht="27" spans="1:9">
      <c r="A910" s="85">
        <v>1282.73</v>
      </c>
      <c r="B910" s="89" t="s">
        <v>1746</v>
      </c>
      <c r="C910" s="90" t="s">
        <v>1747</v>
      </c>
      <c r="D910" s="91" t="s">
        <v>1405</v>
      </c>
      <c r="E910" s="83" t="s">
        <v>11</v>
      </c>
      <c r="F910" s="76" t="s">
        <v>1288</v>
      </c>
      <c r="G910" s="77" t="s">
        <v>1748</v>
      </c>
      <c r="I910" s="64"/>
    </row>
    <row r="911" ht="27" spans="1:9">
      <c r="A911" s="85">
        <v>893.03</v>
      </c>
      <c r="B911" s="89" t="s">
        <v>1746</v>
      </c>
      <c r="C911" s="90" t="s">
        <v>1747</v>
      </c>
      <c r="D911" s="91" t="s">
        <v>1405</v>
      </c>
      <c r="E911" s="83" t="s">
        <v>11</v>
      </c>
      <c r="F911" s="76" t="s">
        <v>1288</v>
      </c>
      <c r="G911" s="77" t="s">
        <v>1748</v>
      </c>
      <c r="I911" s="64"/>
    </row>
    <row r="912" ht="27" spans="1:9">
      <c r="A912" s="85">
        <v>335.61</v>
      </c>
      <c r="B912" s="89" t="s">
        <v>1746</v>
      </c>
      <c r="C912" s="90" t="s">
        <v>1747</v>
      </c>
      <c r="D912" s="91" t="s">
        <v>1405</v>
      </c>
      <c r="E912" s="83" t="s">
        <v>11</v>
      </c>
      <c r="F912" s="76" t="s">
        <v>1288</v>
      </c>
      <c r="G912" s="77" t="s">
        <v>1748</v>
      </c>
      <c r="I912" s="64"/>
    </row>
    <row r="913" ht="27" spans="1:9">
      <c r="A913" s="85">
        <v>245.155</v>
      </c>
      <c r="B913" s="89" t="s">
        <v>1746</v>
      </c>
      <c r="C913" s="90" t="s">
        <v>1747</v>
      </c>
      <c r="D913" s="91" t="s">
        <v>1405</v>
      </c>
      <c r="E913" s="83" t="s">
        <v>11</v>
      </c>
      <c r="F913" s="76" t="s">
        <v>1288</v>
      </c>
      <c r="G913" s="77" t="s">
        <v>1748</v>
      </c>
      <c r="I913" s="64"/>
    </row>
    <row r="914" ht="27" spans="1:9">
      <c r="A914" s="85">
        <v>381.61</v>
      </c>
      <c r="B914" s="89" t="s">
        <v>1746</v>
      </c>
      <c r="C914" s="90" t="s">
        <v>1747</v>
      </c>
      <c r="D914" s="91" t="s">
        <v>1405</v>
      </c>
      <c r="E914" s="83" t="s">
        <v>11</v>
      </c>
      <c r="F914" s="76" t="s">
        <v>1288</v>
      </c>
      <c r="G914" s="77" t="s">
        <v>1748</v>
      </c>
      <c r="I914" s="64"/>
    </row>
    <row r="915" ht="27" spans="1:9">
      <c r="A915" s="85">
        <v>187.08</v>
      </c>
      <c r="B915" s="89" t="s">
        <v>1746</v>
      </c>
      <c r="C915" s="90" t="s">
        <v>1747</v>
      </c>
      <c r="D915" s="91" t="s">
        <v>1405</v>
      </c>
      <c r="E915" s="83" t="s">
        <v>11</v>
      </c>
      <c r="F915" s="76" t="s">
        <v>1288</v>
      </c>
      <c r="G915" s="77" t="s">
        <v>1748</v>
      </c>
      <c r="I915" s="64"/>
    </row>
    <row r="916" ht="27" spans="1:9">
      <c r="A916" s="85">
        <v>73.54</v>
      </c>
      <c r="B916" s="89" t="s">
        <v>1746</v>
      </c>
      <c r="C916" s="90" t="s">
        <v>1747</v>
      </c>
      <c r="D916" s="91" t="s">
        <v>1405</v>
      </c>
      <c r="E916" s="83" t="s">
        <v>11</v>
      </c>
      <c r="F916" s="76" t="s">
        <v>1288</v>
      </c>
      <c r="G916" s="77" t="s">
        <v>1748</v>
      </c>
      <c r="I916" s="64"/>
    </row>
    <row r="917" ht="27" spans="1:9">
      <c r="A917" s="85">
        <v>18313.23</v>
      </c>
      <c r="B917" s="89" t="s">
        <v>1749</v>
      </c>
      <c r="C917" s="90" t="s">
        <v>1750</v>
      </c>
      <c r="D917" s="91" t="s">
        <v>1751</v>
      </c>
      <c r="E917" s="83" t="s">
        <v>11</v>
      </c>
      <c r="F917" s="76" t="s">
        <v>1288</v>
      </c>
      <c r="G917" s="77"/>
      <c r="I917" s="64"/>
    </row>
    <row r="918" ht="27" spans="1:9">
      <c r="A918" s="85">
        <v>22173.925</v>
      </c>
      <c r="B918" s="89" t="s">
        <v>1752</v>
      </c>
      <c r="C918" s="91" t="s">
        <v>1753</v>
      </c>
      <c r="D918" s="91" t="s">
        <v>1754</v>
      </c>
      <c r="E918" s="83" t="s">
        <v>11</v>
      </c>
      <c r="F918" s="76" t="s">
        <v>1288</v>
      </c>
      <c r="G918" s="77"/>
      <c r="I918" s="64"/>
    </row>
    <row r="919" ht="27" spans="1:9">
      <c r="A919" s="85">
        <v>2179.725</v>
      </c>
      <c r="B919" s="89" t="s">
        <v>1755</v>
      </c>
      <c r="C919" s="90" t="s">
        <v>1756</v>
      </c>
      <c r="D919" s="91" t="s">
        <v>1757</v>
      </c>
      <c r="E919" s="83" t="s">
        <v>11</v>
      </c>
      <c r="F919" s="76" t="s">
        <v>1288</v>
      </c>
      <c r="G919" s="77"/>
      <c r="I919" s="64"/>
    </row>
    <row r="920" ht="27" spans="1:9">
      <c r="A920" s="85">
        <v>20565.83</v>
      </c>
      <c r="B920" s="89" t="s">
        <v>1758</v>
      </c>
      <c r="C920" s="90" t="s">
        <v>1759</v>
      </c>
      <c r="D920" s="91" t="s">
        <v>1364</v>
      </c>
      <c r="E920" s="83" t="s">
        <v>11</v>
      </c>
      <c r="F920" s="76" t="s">
        <v>1288</v>
      </c>
      <c r="G920" s="77"/>
      <c r="I920" s="64"/>
    </row>
    <row r="921" ht="27" spans="1:9">
      <c r="A921" s="85">
        <v>212</v>
      </c>
      <c r="B921" s="89" t="s">
        <v>1760</v>
      </c>
      <c r="C921" s="90" t="s">
        <v>1761</v>
      </c>
      <c r="D921" s="91" t="s">
        <v>1762</v>
      </c>
      <c r="E921" s="83" t="s">
        <v>11</v>
      </c>
      <c r="F921" s="76" t="s">
        <v>1288</v>
      </c>
      <c r="G921" s="77" t="s">
        <v>1763</v>
      </c>
      <c r="I921" s="64"/>
    </row>
    <row r="922" ht="27" spans="1:9">
      <c r="A922" s="85">
        <v>22536.115</v>
      </c>
      <c r="B922" s="89" t="s">
        <v>1764</v>
      </c>
      <c r="C922" s="90" t="s">
        <v>1765</v>
      </c>
      <c r="D922" s="91" t="s">
        <v>1766</v>
      </c>
      <c r="E922" s="83" t="s">
        <v>11</v>
      </c>
      <c r="F922" s="76" t="s">
        <v>1288</v>
      </c>
      <c r="G922" s="77"/>
      <c r="I922" s="64"/>
    </row>
    <row r="923" ht="27" spans="1:9">
      <c r="A923" s="85">
        <v>16569.585</v>
      </c>
      <c r="B923" s="89" t="s">
        <v>1767</v>
      </c>
      <c r="C923" s="91" t="s">
        <v>1768</v>
      </c>
      <c r="D923" s="91" t="s">
        <v>1769</v>
      </c>
      <c r="E923" s="83" t="s">
        <v>11</v>
      </c>
      <c r="F923" s="76" t="s">
        <v>1288</v>
      </c>
      <c r="G923" s="77"/>
      <c r="I923" s="64"/>
    </row>
    <row r="924" ht="27" spans="1:9">
      <c r="A924" s="85">
        <v>396.665</v>
      </c>
      <c r="B924" s="89" t="s">
        <v>1770</v>
      </c>
      <c r="C924" s="90" t="s">
        <v>1771</v>
      </c>
      <c r="D924" s="91" t="s">
        <v>1772</v>
      </c>
      <c r="E924" s="83" t="s">
        <v>11</v>
      </c>
      <c r="F924" s="76" t="s">
        <v>1288</v>
      </c>
      <c r="G924" s="77" t="s">
        <v>1773</v>
      </c>
      <c r="I924" s="64"/>
    </row>
    <row r="925" ht="27" spans="1:9">
      <c r="A925" s="85">
        <v>123.175</v>
      </c>
      <c r="B925" s="89" t="s">
        <v>1770</v>
      </c>
      <c r="C925" s="90" t="s">
        <v>1771</v>
      </c>
      <c r="D925" s="91" t="s">
        <v>1772</v>
      </c>
      <c r="E925" s="83" t="s">
        <v>11</v>
      </c>
      <c r="F925" s="76" t="s">
        <v>1288</v>
      </c>
      <c r="G925" s="77" t="s">
        <v>1773</v>
      </c>
      <c r="I925" s="64"/>
    </row>
    <row r="926" ht="27" spans="1:9">
      <c r="A926" s="85">
        <v>12138.895</v>
      </c>
      <c r="B926" s="89" t="s">
        <v>1774</v>
      </c>
      <c r="C926" s="90" t="s">
        <v>1775</v>
      </c>
      <c r="D926" s="91" t="s">
        <v>1478</v>
      </c>
      <c r="E926" s="83" t="s">
        <v>11</v>
      </c>
      <c r="F926" s="76" t="s">
        <v>1288</v>
      </c>
      <c r="G926" s="77"/>
      <c r="I926" s="64"/>
    </row>
    <row r="927" ht="27" spans="1:9">
      <c r="A927" s="85">
        <v>75</v>
      </c>
      <c r="B927" s="89" t="s">
        <v>1776</v>
      </c>
      <c r="C927" s="90" t="s">
        <v>1777</v>
      </c>
      <c r="D927" s="91" t="s">
        <v>1340</v>
      </c>
      <c r="E927" s="83" t="s">
        <v>11</v>
      </c>
      <c r="F927" s="76" t="s">
        <v>1288</v>
      </c>
      <c r="G927" s="77" t="s">
        <v>1778</v>
      </c>
      <c r="I927" s="64"/>
    </row>
    <row r="928" ht="27" spans="1:9">
      <c r="A928" s="85">
        <v>10</v>
      </c>
      <c r="B928" s="89" t="s">
        <v>1776</v>
      </c>
      <c r="C928" s="90" t="s">
        <v>1777</v>
      </c>
      <c r="D928" s="91" t="s">
        <v>1340</v>
      </c>
      <c r="E928" s="83" t="s">
        <v>11</v>
      </c>
      <c r="F928" s="76" t="s">
        <v>1288</v>
      </c>
      <c r="G928" s="77" t="s">
        <v>1778</v>
      </c>
      <c r="I928" s="64"/>
    </row>
    <row r="929" ht="27" spans="1:9">
      <c r="A929" s="85">
        <v>525</v>
      </c>
      <c r="B929" s="89" t="s">
        <v>1776</v>
      </c>
      <c r="C929" s="90" t="s">
        <v>1777</v>
      </c>
      <c r="D929" s="91" t="s">
        <v>1340</v>
      </c>
      <c r="E929" s="83" t="s">
        <v>11</v>
      </c>
      <c r="F929" s="76" t="s">
        <v>1288</v>
      </c>
      <c r="G929" s="77" t="s">
        <v>1778</v>
      </c>
      <c r="I929" s="64"/>
    </row>
    <row r="930" ht="27" spans="1:9">
      <c r="A930" s="85">
        <v>16.76</v>
      </c>
      <c r="B930" s="89" t="s">
        <v>1776</v>
      </c>
      <c r="C930" s="90" t="s">
        <v>1777</v>
      </c>
      <c r="D930" s="91" t="s">
        <v>1340</v>
      </c>
      <c r="E930" s="83" t="s">
        <v>11</v>
      </c>
      <c r="F930" s="76" t="s">
        <v>1288</v>
      </c>
      <c r="G930" s="77" t="s">
        <v>1778</v>
      </c>
      <c r="I930" s="64"/>
    </row>
    <row r="931" ht="27" spans="1:9">
      <c r="A931" s="85">
        <v>150</v>
      </c>
      <c r="B931" s="89" t="s">
        <v>1779</v>
      </c>
      <c r="C931" s="91" t="s">
        <v>1780</v>
      </c>
      <c r="D931" s="91" t="s">
        <v>1781</v>
      </c>
      <c r="E931" s="83" t="s">
        <v>11</v>
      </c>
      <c r="F931" s="76" t="s">
        <v>1288</v>
      </c>
      <c r="G931" s="77"/>
      <c r="I931" s="64"/>
    </row>
    <row r="932" ht="27" spans="1:9">
      <c r="A932" s="85">
        <v>75.005</v>
      </c>
      <c r="B932" s="89" t="s">
        <v>1779</v>
      </c>
      <c r="C932" s="91" t="s">
        <v>1780</v>
      </c>
      <c r="D932" s="91" t="s">
        <v>1781</v>
      </c>
      <c r="E932" s="83" t="s">
        <v>11</v>
      </c>
      <c r="F932" s="76" t="s">
        <v>1288</v>
      </c>
      <c r="G932" s="77"/>
      <c r="I932" s="64"/>
    </row>
    <row r="933" ht="27" spans="1:9">
      <c r="A933" s="85">
        <v>76.665</v>
      </c>
      <c r="B933" s="89" t="s">
        <v>1779</v>
      </c>
      <c r="C933" s="91" t="s">
        <v>1780</v>
      </c>
      <c r="D933" s="91" t="s">
        <v>1781</v>
      </c>
      <c r="E933" s="83" t="s">
        <v>11</v>
      </c>
      <c r="F933" s="76" t="s">
        <v>1288</v>
      </c>
      <c r="G933" s="77"/>
      <c r="I933" s="64"/>
    </row>
    <row r="934" ht="27" spans="1:9">
      <c r="A934" s="85">
        <v>217.495</v>
      </c>
      <c r="B934" s="89" t="s">
        <v>1779</v>
      </c>
      <c r="C934" s="91" t="s">
        <v>1780</v>
      </c>
      <c r="D934" s="91" t="s">
        <v>1781</v>
      </c>
      <c r="E934" s="83" t="s">
        <v>11</v>
      </c>
      <c r="F934" s="76" t="s">
        <v>1288</v>
      </c>
      <c r="G934" s="77"/>
      <c r="I934" s="64"/>
    </row>
    <row r="935" ht="27" spans="1:9">
      <c r="A935" s="85">
        <v>157.5</v>
      </c>
      <c r="B935" s="89" t="s">
        <v>1779</v>
      </c>
      <c r="C935" s="91" t="s">
        <v>1780</v>
      </c>
      <c r="D935" s="91" t="s">
        <v>1781</v>
      </c>
      <c r="E935" s="83" t="s">
        <v>11</v>
      </c>
      <c r="F935" s="76" t="s">
        <v>1288</v>
      </c>
      <c r="G935" s="77"/>
      <c r="I935" s="64"/>
    </row>
    <row r="936" ht="27" spans="1:9">
      <c r="A936" s="85">
        <v>75.005</v>
      </c>
      <c r="B936" s="89" t="s">
        <v>1779</v>
      </c>
      <c r="C936" s="91" t="s">
        <v>1780</v>
      </c>
      <c r="D936" s="91" t="s">
        <v>1781</v>
      </c>
      <c r="E936" s="83" t="s">
        <v>11</v>
      </c>
      <c r="F936" s="76" t="s">
        <v>1288</v>
      </c>
      <c r="G936" s="77"/>
      <c r="I936" s="64"/>
    </row>
    <row r="937" ht="27" spans="1:9">
      <c r="A937" s="85">
        <v>123</v>
      </c>
      <c r="B937" s="89" t="s">
        <v>1779</v>
      </c>
      <c r="C937" s="91" t="s">
        <v>1780</v>
      </c>
      <c r="D937" s="91" t="s">
        <v>1781</v>
      </c>
      <c r="E937" s="83" t="s">
        <v>11</v>
      </c>
      <c r="F937" s="76" t="s">
        <v>1288</v>
      </c>
      <c r="G937" s="77"/>
      <c r="I937" s="64"/>
    </row>
    <row r="938" ht="27" spans="1:9">
      <c r="A938" s="85">
        <v>12.33</v>
      </c>
      <c r="B938" s="89" t="s">
        <v>1779</v>
      </c>
      <c r="C938" s="91" t="s">
        <v>1780</v>
      </c>
      <c r="D938" s="91" t="s">
        <v>1781</v>
      </c>
      <c r="E938" s="83" t="s">
        <v>11</v>
      </c>
      <c r="F938" s="76" t="s">
        <v>1288</v>
      </c>
      <c r="G938" s="77"/>
      <c r="I938" s="64"/>
    </row>
    <row r="939" ht="27" spans="1:9">
      <c r="A939" s="85">
        <v>13.165</v>
      </c>
      <c r="B939" s="89" t="s">
        <v>1779</v>
      </c>
      <c r="C939" s="91" t="s">
        <v>1780</v>
      </c>
      <c r="D939" s="91" t="s">
        <v>1781</v>
      </c>
      <c r="E939" s="83" t="s">
        <v>11</v>
      </c>
      <c r="F939" s="76" t="s">
        <v>1288</v>
      </c>
      <c r="G939" s="77"/>
      <c r="I939" s="64"/>
    </row>
    <row r="940" ht="27" spans="1:9">
      <c r="A940" s="85">
        <v>100.33</v>
      </c>
      <c r="B940" s="89" t="s">
        <v>1779</v>
      </c>
      <c r="C940" s="91" t="s">
        <v>1780</v>
      </c>
      <c r="D940" s="91" t="s">
        <v>1781</v>
      </c>
      <c r="E940" s="83" t="s">
        <v>11</v>
      </c>
      <c r="F940" s="76" t="s">
        <v>1288</v>
      </c>
      <c r="G940" s="77"/>
      <c r="I940" s="64"/>
    </row>
    <row r="941" ht="27" spans="1:9">
      <c r="A941" s="85">
        <v>57.75</v>
      </c>
      <c r="B941" s="89" t="s">
        <v>1779</v>
      </c>
      <c r="C941" s="91" t="s">
        <v>1780</v>
      </c>
      <c r="D941" s="91" t="s">
        <v>1781</v>
      </c>
      <c r="E941" s="83" t="s">
        <v>11</v>
      </c>
      <c r="F941" s="76" t="s">
        <v>1288</v>
      </c>
      <c r="G941" s="77"/>
      <c r="I941" s="64"/>
    </row>
    <row r="942" ht="27" spans="1:9">
      <c r="A942" s="85">
        <v>80.67</v>
      </c>
      <c r="B942" s="89" t="s">
        <v>1779</v>
      </c>
      <c r="C942" s="91" t="s">
        <v>1780</v>
      </c>
      <c r="D942" s="91" t="s">
        <v>1781</v>
      </c>
      <c r="E942" s="83" t="s">
        <v>11</v>
      </c>
      <c r="F942" s="76" t="s">
        <v>1288</v>
      </c>
      <c r="G942" s="77"/>
      <c r="I942" s="64"/>
    </row>
    <row r="943" ht="27" spans="1:9">
      <c r="A943" s="85">
        <v>13.33</v>
      </c>
      <c r="B943" s="89" t="s">
        <v>1779</v>
      </c>
      <c r="C943" s="91" t="s">
        <v>1780</v>
      </c>
      <c r="D943" s="91" t="s">
        <v>1781</v>
      </c>
      <c r="E943" s="83" t="s">
        <v>11</v>
      </c>
      <c r="F943" s="76" t="s">
        <v>1288</v>
      </c>
      <c r="G943" s="77"/>
      <c r="I943" s="64"/>
    </row>
    <row r="944" ht="27" spans="1:9">
      <c r="A944" s="85">
        <v>14985.59</v>
      </c>
      <c r="B944" s="89" t="s">
        <v>1782</v>
      </c>
      <c r="C944" s="90" t="s">
        <v>1783</v>
      </c>
      <c r="D944" s="91" t="s">
        <v>1784</v>
      </c>
      <c r="E944" s="83" t="s">
        <v>11</v>
      </c>
      <c r="F944" s="76" t="s">
        <v>1288</v>
      </c>
      <c r="G944" s="77"/>
      <c r="I944" s="64"/>
    </row>
    <row r="945" ht="27" spans="1:9">
      <c r="A945" s="85">
        <v>31389.585</v>
      </c>
      <c r="B945" s="89" t="s">
        <v>1785</v>
      </c>
      <c r="C945" s="90" t="s">
        <v>1786</v>
      </c>
      <c r="D945" s="91" t="s">
        <v>1787</v>
      </c>
      <c r="E945" s="83" t="s">
        <v>11</v>
      </c>
      <c r="F945" s="76" t="s">
        <v>1288</v>
      </c>
      <c r="G945" s="77"/>
      <c r="I945" s="64"/>
    </row>
    <row r="946" ht="27" spans="1:9">
      <c r="A946" s="85">
        <v>398.75</v>
      </c>
      <c r="B946" s="89" t="s">
        <v>1788</v>
      </c>
      <c r="C946" s="90" t="s">
        <v>1789</v>
      </c>
      <c r="D946" s="91" t="s">
        <v>1340</v>
      </c>
      <c r="E946" s="83" t="s">
        <v>11</v>
      </c>
      <c r="F946" s="76" t="s">
        <v>1288</v>
      </c>
      <c r="G946" s="77"/>
      <c r="I946" s="64"/>
    </row>
    <row r="947" ht="27" spans="1:9">
      <c r="A947" s="85">
        <v>4250.115</v>
      </c>
      <c r="B947" s="89" t="s">
        <v>1790</v>
      </c>
      <c r="C947" s="90" t="s">
        <v>1791</v>
      </c>
      <c r="D947" s="91" t="s">
        <v>1792</v>
      </c>
      <c r="E947" s="83" t="s">
        <v>11</v>
      </c>
      <c r="F947" s="76" t="s">
        <v>1288</v>
      </c>
      <c r="G947" s="77"/>
      <c r="I947" s="64"/>
    </row>
    <row r="948" ht="27" spans="1:9">
      <c r="A948" s="85">
        <v>3501.055</v>
      </c>
      <c r="B948" s="89" t="s">
        <v>1793</v>
      </c>
      <c r="C948" s="90" t="s">
        <v>1794</v>
      </c>
      <c r="D948" s="91" t="s">
        <v>1543</v>
      </c>
      <c r="E948" s="83" t="s">
        <v>11</v>
      </c>
      <c r="F948" s="76" t="s">
        <v>1288</v>
      </c>
      <c r="G948" s="77"/>
      <c r="I948" s="64"/>
    </row>
    <row r="949" ht="27" spans="1:9">
      <c r="A949" s="85">
        <v>1847</v>
      </c>
      <c r="B949" s="89" t="s">
        <v>1795</v>
      </c>
      <c r="C949" s="90" t="s">
        <v>1796</v>
      </c>
      <c r="D949" s="91" t="s">
        <v>1611</v>
      </c>
      <c r="E949" s="83" t="s">
        <v>11</v>
      </c>
      <c r="F949" s="76" t="s">
        <v>1288</v>
      </c>
      <c r="G949" s="77"/>
      <c r="I949" s="64"/>
    </row>
    <row r="950" ht="27" spans="1:9">
      <c r="A950" s="85">
        <v>1090.1</v>
      </c>
      <c r="B950" s="89" t="s">
        <v>1795</v>
      </c>
      <c r="C950" s="90" t="s">
        <v>1796</v>
      </c>
      <c r="D950" s="91" t="s">
        <v>1611</v>
      </c>
      <c r="E950" s="83" t="s">
        <v>11</v>
      </c>
      <c r="F950" s="76" t="s">
        <v>1288</v>
      </c>
      <c r="G950" s="77"/>
      <c r="I950" s="64"/>
    </row>
    <row r="951" ht="27" spans="1:9">
      <c r="A951" s="85">
        <v>69666.66</v>
      </c>
      <c r="B951" s="89" t="s">
        <v>1797</v>
      </c>
      <c r="C951" s="90" t="s">
        <v>1798</v>
      </c>
      <c r="D951" s="91" t="s">
        <v>1799</v>
      </c>
      <c r="E951" s="83" t="s">
        <v>11</v>
      </c>
      <c r="F951" s="76" t="s">
        <v>1288</v>
      </c>
      <c r="G951" s="77"/>
      <c r="I951" s="64"/>
    </row>
    <row r="952" ht="27" spans="1:9">
      <c r="A952" s="85">
        <v>3250</v>
      </c>
      <c r="B952" s="89" t="s">
        <v>1800</v>
      </c>
      <c r="C952" s="90" t="s">
        <v>1801</v>
      </c>
      <c r="D952" s="91" t="s">
        <v>1802</v>
      </c>
      <c r="E952" s="83" t="s">
        <v>11</v>
      </c>
      <c r="F952" s="76" t="s">
        <v>1288</v>
      </c>
      <c r="G952" s="77"/>
      <c r="I952" s="64"/>
    </row>
    <row r="953" ht="27" spans="1:9">
      <c r="A953" s="85">
        <v>194.9</v>
      </c>
      <c r="B953" s="89" t="s">
        <v>1803</v>
      </c>
      <c r="C953" s="90" t="s">
        <v>1804</v>
      </c>
      <c r="D953" s="91" t="s">
        <v>1405</v>
      </c>
      <c r="E953" s="83" t="s">
        <v>11</v>
      </c>
      <c r="F953" s="76" t="s">
        <v>1288</v>
      </c>
      <c r="G953" s="77" t="s">
        <v>1805</v>
      </c>
      <c r="I953" s="64"/>
    </row>
    <row r="954" ht="27" spans="1:9">
      <c r="A954" s="85">
        <v>173.745</v>
      </c>
      <c r="B954" s="89" t="s">
        <v>1803</v>
      </c>
      <c r="C954" s="90" t="s">
        <v>1804</v>
      </c>
      <c r="D954" s="91" t="s">
        <v>1405</v>
      </c>
      <c r="E954" s="83" t="s">
        <v>11</v>
      </c>
      <c r="F954" s="76" t="s">
        <v>1288</v>
      </c>
      <c r="G954" s="77" t="s">
        <v>1805</v>
      </c>
      <c r="I954" s="64"/>
    </row>
    <row r="955" ht="27" spans="1:9">
      <c r="A955" s="85">
        <v>96.665</v>
      </c>
      <c r="B955" s="89" t="s">
        <v>1803</v>
      </c>
      <c r="C955" s="90" t="s">
        <v>1804</v>
      </c>
      <c r="D955" s="91" t="s">
        <v>1405</v>
      </c>
      <c r="E955" s="83" t="s">
        <v>11</v>
      </c>
      <c r="F955" s="76" t="s">
        <v>1288</v>
      </c>
      <c r="G955" s="77" t="s">
        <v>1805</v>
      </c>
      <c r="I955" s="64"/>
    </row>
    <row r="956" ht="27" spans="1:9">
      <c r="A956" s="85">
        <v>3883.125</v>
      </c>
      <c r="B956" s="89" t="s">
        <v>1806</v>
      </c>
      <c r="C956" s="90" t="s">
        <v>1807</v>
      </c>
      <c r="D956" s="91" t="s">
        <v>629</v>
      </c>
      <c r="E956" s="83" t="s">
        <v>11</v>
      </c>
      <c r="F956" s="76" t="s">
        <v>1288</v>
      </c>
      <c r="G956" s="77"/>
      <c r="I956" s="64"/>
    </row>
    <row r="957" ht="27" spans="1:9">
      <c r="A957" s="85">
        <v>2226.85</v>
      </c>
      <c r="B957" s="89" t="s">
        <v>1808</v>
      </c>
      <c r="C957" s="90" t="s">
        <v>1809</v>
      </c>
      <c r="D957" s="91" t="s">
        <v>908</v>
      </c>
      <c r="E957" s="83" t="s">
        <v>11</v>
      </c>
      <c r="F957" s="76" t="s">
        <v>1288</v>
      </c>
      <c r="G957" s="77"/>
      <c r="I957" s="64"/>
    </row>
    <row r="958" ht="27" spans="1:9">
      <c r="A958" s="85">
        <v>7698.18</v>
      </c>
      <c r="B958" s="89" t="s">
        <v>1808</v>
      </c>
      <c r="C958" s="90" t="s">
        <v>1809</v>
      </c>
      <c r="D958" s="91" t="s">
        <v>908</v>
      </c>
      <c r="E958" s="83" t="s">
        <v>11</v>
      </c>
      <c r="F958" s="76" t="s">
        <v>1288</v>
      </c>
      <c r="G958" s="77"/>
      <c r="I958" s="64"/>
    </row>
    <row r="959" ht="27" spans="1:9">
      <c r="A959" s="85">
        <v>4562.5</v>
      </c>
      <c r="B959" s="89" t="s">
        <v>1810</v>
      </c>
      <c r="C959" s="90" t="s">
        <v>1811</v>
      </c>
      <c r="D959" s="91" t="s">
        <v>1812</v>
      </c>
      <c r="E959" s="83" t="s">
        <v>11</v>
      </c>
      <c r="F959" s="76" t="s">
        <v>1288</v>
      </c>
      <c r="G959" s="77"/>
      <c r="I959" s="64"/>
    </row>
    <row r="960" ht="27" spans="1:9">
      <c r="A960" s="85">
        <v>3779.255</v>
      </c>
      <c r="B960" s="89" t="s">
        <v>1813</v>
      </c>
      <c r="C960" s="90" t="s">
        <v>1814</v>
      </c>
      <c r="D960" s="91" t="s">
        <v>1815</v>
      </c>
      <c r="E960" s="83" t="s">
        <v>11</v>
      </c>
      <c r="F960" s="76" t="s">
        <v>1288</v>
      </c>
      <c r="G960" s="77"/>
      <c r="I960" s="64"/>
    </row>
    <row r="961" ht="27" spans="1:9">
      <c r="A961" s="85">
        <v>14664.72</v>
      </c>
      <c r="B961" s="89" t="s">
        <v>1816</v>
      </c>
      <c r="C961" s="90" t="s">
        <v>1817</v>
      </c>
      <c r="D961" s="91" t="s">
        <v>1669</v>
      </c>
      <c r="E961" s="83" t="s">
        <v>11</v>
      </c>
      <c r="F961" s="76" t="s">
        <v>1288</v>
      </c>
      <c r="G961" s="77"/>
      <c r="I961" s="64"/>
    </row>
    <row r="962" ht="27" spans="1:9">
      <c r="A962" s="85">
        <v>400</v>
      </c>
      <c r="B962" s="89" t="s">
        <v>1818</v>
      </c>
      <c r="C962" s="90" t="s">
        <v>1819</v>
      </c>
      <c r="D962" s="91" t="s">
        <v>1349</v>
      </c>
      <c r="E962" s="83" t="s">
        <v>11</v>
      </c>
      <c r="F962" s="76" t="s">
        <v>1288</v>
      </c>
      <c r="G962" s="77"/>
      <c r="I962" s="64"/>
    </row>
    <row r="963" ht="27" spans="1:9">
      <c r="A963" s="85">
        <v>300</v>
      </c>
      <c r="B963" s="89" t="s">
        <v>1818</v>
      </c>
      <c r="C963" s="90" t="s">
        <v>1819</v>
      </c>
      <c r="D963" s="91" t="s">
        <v>1349</v>
      </c>
      <c r="E963" s="83" t="s">
        <v>11</v>
      </c>
      <c r="F963" s="76" t="s">
        <v>1288</v>
      </c>
      <c r="G963" s="77"/>
      <c r="I963" s="64"/>
    </row>
    <row r="964" ht="27" spans="1:9">
      <c r="A964" s="85">
        <v>2333.335</v>
      </c>
      <c r="B964" s="89" t="s">
        <v>1820</v>
      </c>
      <c r="C964" s="90" t="s">
        <v>1821</v>
      </c>
      <c r="D964" s="91" t="s">
        <v>1822</v>
      </c>
      <c r="E964" s="83" t="s">
        <v>11</v>
      </c>
      <c r="F964" s="76" t="s">
        <v>1288</v>
      </c>
      <c r="G964" s="77"/>
      <c r="I964" s="64"/>
    </row>
    <row r="965" ht="27" spans="1:9">
      <c r="A965" s="85">
        <v>14487.5</v>
      </c>
      <c r="B965" s="89" t="s">
        <v>1823</v>
      </c>
      <c r="C965" s="90" t="s">
        <v>1824</v>
      </c>
      <c r="D965" s="91" t="s">
        <v>1825</v>
      </c>
      <c r="E965" s="83" t="s">
        <v>11</v>
      </c>
      <c r="F965" s="76" t="s">
        <v>1288</v>
      </c>
      <c r="G965" s="77"/>
      <c r="I965" s="64"/>
    </row>
    <row r="966" ht="27" spans="1:9">
      <c r="A966" s="85">
        <v>7514.385</v>
      </c>
      <c r="B966" s="89" t="s">
        <v>1826</v>
      </c>
      <c r="C966" s="90" t="s">
        <v>1827</v>
      </c>
      <c r="D966" s="91" t="s">
        <v>1405</v>
      </c>
      <c r="E966" s="83" t="s">
        <v>11</v>
      </c>
      <c r="F966" s="76" t="s">
        <v>1288</v>
      </c>
      <c r="G966" s="77" t="s">
        <v>1828</v>
      </c>
      <c r="I966" s="64"/>
    </row>
    <row r="967" ht="27" spans="1:9">
      <c r="A967" s="85">
        <v>5945.88</v>
      </c>
      <c r="B967" s="89" t="s">
        <v>1829</v>
      </c>
      <c r="C967" s="90" t="s">
        <v>1830</v>
      </c>
      <c r="D967" s="91" t="s">
        <v>1405</v>
      </c>
      <c r="E967" s="83" t="s">
        <v>11</v>
      </c>
      <c r="F967" s="76" t="s">
        <v>1288</v>
      </c>
      <c r="G967" s="77" t="s">
        <v>1831</v>
      </c>
      <c r="I967" s="64"/>
    </row>
    <row r="968" ht="27" spans="1:9">
      <c r="A968" s="85">
        <v>35878.935</v>
      </c>
      <c r="B968" s="89" t="s">
        <v>1832</v>
      </c>
      <c r="C968" s="91" t="s">
        <v>1833</v>
      </c>
      <c r="D968" s="91" t="s">
        <v>1581</v>
      </c>
      <c r="E968" s="83" t="s">
        <v>11</v>
      </c>
      <c r="F968" s="76" t="s">
        <v>1288</v>
      </c>
      <c r="G968" s="77"/>
      <c r="I968" s="64"/>
    </row>
    <row r="969" ht="27" spans="1:9">
      <c r="A969" s="85">
        <v>12072.915</v>
      </c>
      <c r="B969" s="89" t="s">
        <v>1834</v>
      </c>
      <c r="C969" s="90" t="s">
        <v>1835</v>
      </c>
      <c r="D969" s="91" t="s">
        <v>1176</v>
      </c>
      <c r="E969" s="83" t="s">
        <v>11</v>
      </c>
      <c r="F969" s="76" t="s">
        <v>1288</v>
      </c>
      <c r="G969" s="77"/>
      <c r="I969" s="64"/>
    </row>
    <row r="970" ht="27" spans="1:9">
      <c r="A970" s="85">
        <v>12904.17</v>
      </c>
      <c r="B970" s="89" t="s">
        <v>1836</v>
      </c>
      <c r="C970" s="90" t="s">
        <v>1837</v>
      </c>
      <c r="D970" s="91" t="s">
        <v>1838</v>
      </c>
      <c r="E970" s="83" t="s">
        <v>11</v>
      </c>
      <c r="F970" s="76" t="s">
        <v>1288</v>
      </c>
      <c r="G970" s="77"/>
      <c r="I970" s="64"/>
    </row>
    <row r="971" ht="27" spans="1:9">
      <c r="A971" s="85">
        <v>16070.835</v>
      </c>
      <c r="B971" s="89" t="s">
        <v>1839</v>
      </c>
      <c r="C971" s="90" t="s">
        <v>1840</v>
      </c>
      <c r="D971" s="91" t="s">
        <v>1841</v>
      </c>
      <c r="E971" s="83" t="s">
        <v>11</v>
      </c>
      <c r="F971" s="76" t="s">
        <v>1288</v>
      </c>
      <c r="G971" s="77"/>
      <c r="I971" s="64"/>
    </row>
    <row r="972" ht="27" spans="1:9">
      <c r="A972" s="85">
        <v>116.67</v>
      </c>
      <c r="B972" s="89" t="s">
        <v>1842</v>
      </c>
      <c r="C972" s="90" t="s">
        <v>1843</v>
      </c>
      <c r="D972" s="91" t="s">
        <v>1844</v>
      </c>
      <c r="E972" s="83" t="s">
        <v>11</v>
      </c>
      <c r="F972" s="76" t="s">
        <v>1288</v>
      </c>
      <c r="G972" s="77"/>
      <c r="I972" s="64"/>
    </row>
    <row r="973" ht="27" spans="1:9">
      <c r="A973" s="85">
        <v>20.625</v>
      </c>
      <c r="B973" s="89" t="s">
        <v>1842</v>
      </c>
      <c r="C973" s="90" t="s">
        <v>1843</v>
      </c>
      <c r="D973" s="91" t="s">
        <v>1844</v>
      </c>
      <c r="E973" s="83" t="s">
        <v>11</v>
      </c>
      <c r="F973" s="76" t="s">
        <v>1288</v>
      </c>
      <c r="G973" s="77"/>
      <c r="I973" s="64"/>
    </row>
    <row r="974" ht="27" spans="1:9">
      <c r="A974" s="85">
        <v>35</v>
      </c>
      <c r="B974" s="89" t="s">
        <v>1842</v>
      </c>
      <c r="C974" s="90" t="s">
        <v>1843</v>
      </c>
      <c r="D974" s="91" t="s">
        <v>1844</v>
      </c>
      <c r="E974" s="83" t="s">
        <v>11</v>
      </c>
      <c r="F974" s="76" t="s">
        <v>1288</v>
      </c>
      <c r="G974" s="77"/>
      <c r="I974" s="64"/>
    </row>
    <row r="975" ht="27" spans="1:9">
      <c r="A975" s="85">
        <v>33.335</v>
      </c>
      <c r="B975" s="89" t="s">
        <v>1842</v>
      </c>
      <c r="C975" s="90" t="s">
        <v>1843</v>
      </c>
      <c r="D975" s="91" t="s">
        <v>1844</v>
      </c>
      <c r="E975" s="83" t="s">
        <v>11</v>
      </c>
      <c r="F975" s="76" t="s">
        <v>1288</v>
      </c>
      <c r="G975" s="77"/>
      <c r="I975" s="64"/>
    </row>
    <row r="976" ht="27" spans="1:9">
      <c r="A976" s="85">
        <v>82.5</v>
      </c>
      <c r="B976" s="89" t="s">
        <v>1842</v>
      </c>
      <c r="C976" s="90" t="s">
        <v>1843</v>
      </c>
      <c r="D976" s="91" t="s">
        <v>1844</v>
      </c>
      <c r="E976" s="83" t="s">
        <v>11</v>
      </c>
      <c r="F976" s="76" t="s">
        <v>1288</v>
      </c>
      <c r="G976" s="77"/>
      <c r="I976" s="64"/>
    </row>
    <row r="977" ht="27" spans="1:9">
      <c r="A977" s="85">
        <v>1194.445</v>
      </c>
      <c r="B977" s="89" t="s">
        <v>1845</v>
      </c>
      <c r="C977" s="90" t="s">
        <v>1846</v>
      </c>
      <c r="D977" s="91" t="s">
        <v>1176</v>
      </c>
      <c r="E977" s="83" t="s">
        <v>11</v>
      </c>
      <c r="F977" s="76" t="s">
        <v>1288</v>
      </c>
      <c r="G977" s="77"/>
      <c r="I977" s="64"/>
    </row>
    <row r="978" ht="27" spans="1:9">
      <c r="A978" s="85">
        <v>8652.26</v>
      </c>
      <c r="B978" s="89" t="s">
        <v>1847</v>
      </c>
      <c r="C978" s="90" t="s">
        <v>1848</v>
      </c>
      <c r="D978" s="91" t="s">
        <v>1367</v>
      </c>
      <c r="E978" s="83" t="s">
        <v>11</v>
      </c>
      <c r="F978" s="76" t="s">
        <v>1288</v>
      </c>
      <c r="G978" s="77"/>
      <c r="I978" s="64"/>
    </row>
    <row r="979" ht="27" spans="1:9">
      <c r="A979" s="85">
        <v>22934.165</v>
      </c>
      <c r="B979" s="89" t="s">
        <v>1849</v>
      </c>
      <c r="C979" s="90" t="s">
        <v>1850</v>
      </c>
      <c r="D979" s="91" t="s">
        <v>1851</v>
      </c>
      <c r="E979" s="83" t="s">
        <v>11</v>
      </c>
      <c r="F979" s="76" t="s">
        <v>1288</v>
      </c>
      <c r="G979" s="77"/>
      <c r="I979" s="64"/>
    </row>
    <row r="980" ht="27" spans="1:9">
      <c r="A980" s="85">
        <v>2108.335</v>
      </c>
      <c r="B980" s="89" t="s">
        <v>1852</v>
      </c>
      <c r="C980" s="90" t="s">
        <v>1853</v>
      </c>
      <c r="D980" s="91" t="s">
        <v>1854</v>
      </c>
      <c r="E980" s="83" t="s">
        <v>11</v>
      </c>
      <c r="F980" s="76" t="s">
        <v>1288</v>
      </c>
      <c r="G980" s="77"/>
      <c r="I980" s="64"/>
    </row>
    <row r="981" ht="27" spans="1:9">
      <c r="A981" s="85">
        <v>2513.195</v>
      </c>
      <c r="B981" s="89" t="s">
        <v>1852</v>
      </c>
      <c r="C981" s="90" t="s">
        <v>1853</v>
      </c>
      <c r="D981" s="91" t="s">
        <v>1854</v>
      </c>
      <c r="E981" s="83" t="s">
        <v>11</v>
      </c>
      <c r="F981" s="76" t="s">
        <v>1288</v>
      </c>
      <c r="G981" s="77"/>
      <c r="I981" s="64"/>
    </row>
    <row r="982" ht="27" spans="1:9">
      <c r="A982" s="85">
        <v>409.39</v>
      </c>
      <c r="B982" s="89" t="s">
        <v>1855</v>
      </c>
      <c r="C982" s="90" t="s">
        <v>1856</v>
      </c>
      <c r="D982" s="91" t="s">
        <v>1405</v>
      </c>
      <c r="E982" s="83" t="s">
        <v>11</v>
      </c>
      <c r="F982" s="76" t="s">
        <v>1288</v>
      </c>
      <c r="G982" s="77" t="s">
        <v>1857</v>
      </c>
      <c r="I982" s="64"/>
    </row>
    <row r="983" ht="27" spans="1:9">
      <c r="A983" s="85">
        <v>5541.67</v>
      </c>
      <c r="B983" s="89" t="s">
        <v>1858</v>
      </c>
      <c r="C983" s="90" t="s">
        <v>1859</v>
      </c>
      <c r="D983" s="91" t="s">
        <v>1860</v>
      </c>
      <c r="E983" s="83" t="s">
        <v>11</v>
      </c>
      <c r="F983" s="76" t="s">
        <v>1288</v>
      </c>
      <c r="G983" s="77"/>
      <c r="I983" s="64"/>
    </row>
    <row r="984" ht="27" spans="1:9">
      <c r="A984" s="85">
        <v>11165</v>
      </c>
      <c r="B984" s="89" t="s">
        <v>1861</v>
      </c>
      <c r="C984" s="90" t="s">
        <v>1862</v>
      </c>
      <c r="D984" s="91" t="s">
        <v>1340</v>
      </c>
      <c r="E984" s="83" t="s">
        <v>11</v>
      </c>
      <c r="F984" s="76" t="s">
        <v>1288</v>
      </c>
      <c r="G984" s="77"/>
      <c r="I984" s="64"/>
    </row>
    <row r="985" ht="27" spans="1:9">
      <c r="A985" s="85">
        <v>236.67</v>
      </c>
      <c r="B985" s="89" t="s">
        <v>1863</v>
      </c>
      <c r="C985" s="90" t="s">
        <v>1864</v>
      </c>
      <c r="D985" s="91" t="s">
        <v>1865</v>
      </c>
      <c r="E985" s="83" t="s">
        <v>11</v>
      </c>
      <c r="F985" s="76" t="s">
        <v>1288</v>
      </c>
      <c r="G985" s="77"/>
      <c r="I985" s="64"/>
    </row>
    <row r="986" ht="27" spans="1:9">
      <c r="A986" s="85">
        <v>250</v>
      </c>
      <c r="B986" s="89" t="s">
        <v>1863</v>
      </c>
      <c r="C986" s="90" t="s">
        <v>1864</v>
      </c>
      <c r="D986" s="91" t="s">
        <v>1865</v>
      </c>
      <c r="E986" s="83" t="s">
        <v>11</v>
      </c>
      <c r="F986" s="76" t="s">
        <v>1288</v>
      </c>
      <c r="G986" s="77"/>
      <c r="I986" s="64"/>
    </row>
    <row r="987" ht="27" spans="1:9">
      <c r="A987" s="85">
        <v>226.67</v>
      </c>
      <c r="B987" s="89" t="s">
        <v>1863</v>
      </c>
      <c r="C987" s="90" t="s">
        <v>1864</v>
      </c>
      <c r="D987" s="91" t="s">
        <v>1865</v>
      </c>
      <c r="E987" s="83" t="s">
        <v>11</v>
      </c>
      <c r="F987" s="76" t="s">
        <v>1288</v>
      </c>
      <c r="G987" s="77"/>
      <c r="I987" s="64"/>
    </row>
    <row r="988" ht="27" spans="1:9">
      <c r="A988" s="85">
        <v>325</v>
      </c>
      <c r="B988" s="89" t="s">
        <v>1863</v>
      </c>
      <c r="C988" s="90" t="s">
        <v>1864</v>
      </c>
      <c r="D988" s="91" t="s">
        <v>1865</v>
      </c>
      <c r="E988" s="83" t="s">
        <v>11</v>
      </c>
      <c r="F988" s="76" t="s">
        <v>1288</v>
      </c>
      <c r="G988" s="77"/>
      <c r="I988" s="64"/>
    </row>
    <row r="989" ht="27" spans="1:9">
      <c r="A989" s="85">
        <v>275</v>
      </c>
      <c r="B989" s="89" t="s">
        <v>1863</v>
      </c>
      <c r="C989" s="90" t="s">
        <v>1864</v>
      </c>
      <c r="D989" s="91" t="s">
        <v>1865</v>
      </c>
      <c r="E989" s="83" t="s">
        <v>11</v>
      </c>
      <c r="F989" s="76" t="s">
        <v>1288</v>
      </c>
      <c r="G989" s="77"/>
      <c r="I989" s="64"/>
    </row>
    <row r="990" ht="27" spans="1:9">
      <c r="A990" s="85">
        <v>2486.26</v>
      </c>
      <c r="B990" s="89" t="s">
        <v>1866</v>
      </c>
      <c r="C990" s="90" t="s">
        <v>1867</v>
      </c>
      <c r="D990" s="91" t="s">
        <v>1868</v>
      </c>
      <c r="E990" s="83" t="s">
        <v>11</v>
      </c>
      <c r="F990" s="76" t="s">
        <v>1288</v>
      </c>
      <c r="G990" s="77"/>
      <c r="I990" s="64"/>
    </row>
    <row r="991" ht="27" spans="1:9">
      <c r="A991" s="85">
        <v>1248.75</v>
      </c>
      <c r="B991" s="89" t="s">
        <v>1869</v>
      </c>
      <c r="C991" s="90" t="s">
        <v>1870</v>
      </c>
      <c r="D991" s="91" t="s">
        <v>1405</v>
      </c>
      <c r="E991" s="83" t="s">
        <v>11</v>
      </c>
      <c r="F991" s="76" t="s">
        <v>1288</v>
      </c>
      <c r="G991" s="77" t="s">
        <v>1871</v>
      </c>
      <c r="I991" s="64"/>
    </row>
    <row r="992" ht="27" spans="1:9">
      <c r="A992" s="85">
        <v>420.75</v>
      </c>
      <c r="B992" s="89" t="s">
        <v>1872</v>
      </c>
      <c r="C992" s="90" t="s">
        <v>1873</v>
      </c>
      <c r="D992" s="89" t="s">
        <v>1874</v>
      </c>
      <c r="E992" s="83" t="s">
        <v>11</v>
      </c>
      <c r="F992" s="76" t="s">
        <v>1288</v>
      </c>
      <c r="G992" s="77"/>
      <c r="I992" s="64"/>
    </row>
    <row r="993" ht="27" spans="1:9">
      <c r="A993" s="85">
        <v>333.33</v>
      </c>
      <c r="B993" s="89" t="s">
        <v>1872</v>
      </c>
      <c r="C993" s="90" t="s">
        <v>1873</v>
      </c>
      <c r="D993" s="89" t="s">
        <v>1874</v>
      </c>
      <c r="E993" s="83" t="s">
        <v>11</v>
      </c>
      <c r="F993" s="76" t="s">
        <v>1288</v>
      </c>
      <c r="G993" s="77"/>
      <c r="I993" s="64"/>
    </row>
    <row r="994" ht="27" spans="1:9">
      <c r="A994" s="85">
        <v>470.25</v>
      </c>
      <c r="B994" s="89" t="s">
        <v>1872</v>
      </c>
      <c r="C994" s="90" t="s">
        <v>1873</v>
      </c>
      <c r="D994" s="89" t="s">
        <v>1874</v>
      </c>
      <c r="E994" s="83" t="s">
        <v>11</v>
      </c>
      <c r="F994" s="76" t="s">
        <v>1288</v>
      </c>
      <c r="G994" s="77"/>
      <c r="I994" s="64"/>
    </row>
    <row r="995" ht="27" spans="1:9">
      <c r="A995" s="85">
        <v>618.75</v>
      </c>
      <c r="B995" s="89" t="s">
        <v>1872</v>
      </c>
      <c r="C995" s="90" t="s">
        <v>1873</v>
      </c>
      <c r="D995" s="89" t="s">
        <v>1874</v>
      </c>
      <c r="E995" s="83" t="s">
        <v>11</v>
      </c>
      <c r="F995" s="76" t="s">
        <v>1288</v>
      </c>
      <c r="G995" s="77"/>
      <c r="I995" s="64"/>
    </row>
    <row r="996" ht="27" spans="1:9">
      <c r="A996" s="85">
        <v>437.5</v>
      </c>
      <c r="B996" s="89" t="s">
        <v>1872</v>
      </c>
      <c r="C996" s="90" t="s">
        <v>1873</v>
      </c>
      <c r="D996" s="89" t="s">
        <v>1874</v>
      </c>
      <c r="E996" s="83" t="s">
        <v>11</v>
      </c>
      <c r="F996" s="76" t="s">
        <v>1288</v>
      </c>
      <c r="G996" s="77"/>
      <c r="I996" s="64"/>
    </row>
    <row r="997" ht="27" spans="1:9">
      <c r="A997" s="85">
        <v>6583.335</v>
      </c>
      <c r="B997" s="89" t="s">
        <v>1875</v>
      </c>
      <c r="C997" s="90" t="s">
        <v>1876</v>
      </c>
      <c r="D997" s="91" t="s">
        <v>1877</v>
      </c>
      <c r="E997" s="83" t="s">
        <v>11</v>
      </c>
      <c r="F997" s="76" t="s">
        <v>1288</v>
      </c>
      <c r="G997" s="77"/>
      <c r="I997" s="64"/>
    </row>
    <row r="998" ht="27" spans="1:9">
      <c r="A998" s="85">
        <v>25491.67</v>
      </c>
      <c r="B998" s="89" t="s">
        <v>1878</v>
      </c>
      <c r="C998" s="90" t="s">
        <v>1879</v>
      </c>
      <c r="D998" s="91" t="s">
        <v>1880</v>
      </c>
      <c r="E998" s="83" t="s">
        <v>11</v>
      </c>
      <c r="F998" s="76" t="s">
        <v>1288</v>
      </c>
      <c r="G998" s="77"/>
      <c r="I998" s="64"/>
    </row>
    <row r="999" ht="27" spans="1:9">
      <c r="A999" s="85">
        <v>29785.415</v>
      </c>
      <c r="B999" s="89" t="s">
        <v>1881</v>
      </c>
      <c r="C999" s="90" t="s">
        <v>1882</v>
      </c>
      <c r="D999" s="91" t="s">
        <v>1883</v>
      </c>
      <c r="E999" s="83" t="s">
        <v>11</v>
      </c>
      <c r="F999" s="76" t="s">
        <v>1288</v>
      </c>
      <c r="G999" s="77"/>
      <c r="I999" s="64"/>
    </row>
    <row r="1000" ht="27" spans="1:9">
      <c r="A1000" s="85">
        <v>62.22</v>
      </c>
      <c r="B1000" s="89" t="s">
        <v>1884</v>
      </c>
      <c r="C1000" s="90" t="s">
        <v>1885</v>
      </c>
      <c r="D1000" s="91" t="s">
        <v>1886</v>
      </c>
      <c r="E1000" s="83" t="s">
        <v>11</v>
      </c>
      <c r="F1000" s="76" t="s">
        <v>1288</v>
      </c>
      <c r="G1000" s="77"/>
      <c r="I1000" s="64"/>
    </row>
    <row r="1001" ht="27" spans="1:9">
      <c r="A1001" s="85">
        <v>621.44</v>
      </c>
      <c r="B1001" s="89" t="s">
        <v>1884</v>
      </c>
      <c r="C1001" s="90" t="s">
        <v>1885</v>
      </c>
      <c r="D1001" s="91" t="s">
        <v>1886</v>
      </c>
      <c r="E1001" s="83" t="s">
        <v>11</v>
      </c>
      <c r="F1001" s="76" t="s">
        <v>1288</v>
      </c>
      <c r="G1001" s="77"/>
      <c r="I1001" s="64"/>
    </row>
    <row r="1002" ht="27" spans="1:9">
      <c r="A1002" s="85">
        <v>5000</v>
      </c>
      <c r="B1002" s="89" t="s">
        <v>1887</v>
      </c>
      <c r="C1002" s="90" t="s">
        <v>1888</v>
      </c>
      <c r="D1002" s="91" t="s">
        <v>1889</v>
      </c>
      <c r="E1002" s="83" t="s">
        <v>11</v>
      </c>
      <c r="F1002" s="76" t="s">
        <v>1288</v>
      </c>
      <c r="G1002" s="77"/>
      <c r="I1002" s="64"/>
    </row>
    <row r="1003" ht="27" spans="1:9">
      <c r="A1003" s="85">
        <v>15972.595</v>
      </c>
      <c r="B1003" s="89" t="s">
        <v>1890</v>
      </c>
      <c r="C1003" s="90" t="s">
        <v>1891</v>
      </c>
      <c r="D1003" s="91" t="s">
        <v>1892</v>
      </c>
      <c r="E1003" s="83" t="s">
        <v>11</v>
      </c>
      <c r="F1003" s="76" t="s">
        <v>1288</v>
      </c>
      <c r="G1003" s="77"/>
      <c r="I1003" s="64"/>
    </row>
    <row r="1004" ht="27" spans="1:9">
      <c r="A1004" s="85">
        <v>1621.585</v>
      </c>
      <c r="B1004" s="89" t="s">
        <v>1890</v>
      </c>
      <c r="C1004" s="90" t="s">
        <v>1891</v>
      </c>
      <c r="D1004" s="91" t="s">
        <v>1892</v>
      </c>
      <c r="E1004" s="83" t="s">
        <v>11</v>
      </c>
      <c r="F1004" s="76" t="s">
        <v>1288</v>
      </c>
      <c r="G1004" s="77"/>
      <c r="I1004" s="64"/>
    </row>
    <row r="1005" ht="27" spans="1:9">
      <c r="A1005" s="85">
        <v>2692.905</v>
      </c>
      <c r="B1005" s="89" t="s">
        <v>1893</v>
      </c>
      <c r="C1005" s="90" t="s">
        <v>1894</v>
      </c>
      <c r="D1005" s="91" t="s">
        <v>1895</v>
      </c>
      <c r="E1005" s="83" t="s">
        <v>11</v>
      </c>
      <c r="F1005" s="76" t="s">
        <v>1288</v>
      </c>
      <c r="G1005" s="77"/>
      <c r="I1005" s="64"/>
    </row>
    <row r="1006" ht="27" spans="1:9">
      <c r="A1006" s="85">
        <v>17258.335</v>
      </c>
      <c r="B1006" s="89" t="s">
        <v>1896</v>
      </c>
      <c r="C1006" s="90" t="s">
        <v>1897</v>
      </c>
      <c r="D1006" s="91" t="s">
        <v>1898</v>
      </c>
      <c r="E1006" s="83" t="s">
        <v>11</v>
      </c>
      <c r="F1006" s="76" t="s">
        <v>1288</v>
      </c>
      <c r="G1006" s="77"/>
      <c r="I1006" s="64"/>
    </row>
    <row r="1007" ht="27" spans="1:9">
      <c r="A1007" s="85">
        <v>3.175</v>
      </c>
      <c r="B1007" s="89" t="s">
        <v>1899</v>
      </c>
      <c r="C1007" s="90" t="s">
        <v>1900</v>
      </c>
      <c r="D1007" s="91" t="s">
        <v>1901</v>
      </c>
      <c r="E1007" s="83" t="s">
        <v>11</v>
      </c>
      <c r="F1007" s="76" t="s">
        <v>1288</v>
      </c>
      <c r="G1007" s="77"/>
      <c r="I1007" s="64"/>
    </row>
    <row r="1008" ht="27" spans="1:9">
      <c r="A1008" s="85">
        <v>8.3</v>
      </c>
      <c r="B1008" s="89" t="s">
        <v>1899</v>
      </c>
      <c r="C1008" s="90" t="s">
        <v>1900</v>
      </c>
      <c r="D1008" s="91" t="s">
        <v>1901</v>
      </c>
      <c r="E1008" s="83" t="s">
        <v>11</v>
      </c>
      <c r="F1008" s="76" t="s">
        <v>1288</v>
      </c>
      <c r="G1008" s="77"/>
      <c r="I1008" s="64"/>
    </row>
    <row r="1009" ht="27" spans="1:9">
      <c r="A1009" s="85">
        <v>8.305</v>
      </c>
      <c r="B1009" s="89" t="s">
        <v>1899</v>
      </c>
      <c r="C1009" s="90" t="s">
        <v>1900</v>
      </c>
      <c r="D1009" s="91" t="s">
        <v>1901</v>
      </c>
      <c r="E1009" s="83" t="s">
        <v>11</v>
      </c>
      <c r="F1009" s="76" t="s">
        <v>1288</v>
      </c>
      <c r="G1009" s="77"/>
      <c r="I1009" s="64"/>
    </row>
    <row r="1010" ht="27" spans="1:9">
      <c r="A1010" s="85">
        <v>8</v>
      </c>
      <c r="B1010" s="89" t="s">
        <v>1899</v>
      </c>
      <c r="C1010" s="90" t="s">
        <v>1900</v>
      </c>
      <c r="D1010" s="91" t="s">
        <v>1901</v>
      </c>
      <c r="E1010" s="83" t="s">
        <v>11</v>
      </c>
      <c r="F1010" s="76" t="s">
        <v>1288</v>
      </c>
      <c r="G1010" s="77"/>
      <c r="I1010" s="64"/>
    </row>
    <row r="1011" ht="27" spans="1:9">
      <c r="A1011" s="85">
        <v>5.7</v>
      </c>
      <c r="B1011" s="89" t="s">
        <v>1899</v>
      </c>
      <c r="C1011" s="90" t="s">
        <v>1900</v>
      </c>
      <c r="D1011" s="91" t="s">
        <v>1901</v>
      </c>
      <c r="E1011" s="83" t="s">
        <v>11</v>
      </c>
      <c r="F1011" s="76" t="s">
        <v>1288</v>
      </c>
      <c r="G1011" s="77"/>
      <c r="I1011" s="64"/>
    </row>
    <row r="1012" ht="27" spans="1:9">
      <c r="A1012" s="85">
        <v>8</v>
      </c>
      <c r="B1012" s="89" t="s">
        <v>1899</v>
      </c>
      <c r="C1012" s="90" t="s">
        <v>1900</v>
      </c>
      <c r="D1012" s="91" t="s">
        <v>1901</v>
      </c>
      <c r="E1012" s="83" t="s">
        <v>11</v>
      </c>
      <c r="F1012" s="76" t="s">
        <v>1288</v>
      </c>
      <c r="G1012" s="77"/>
      <c r="I1012" s="64"/>
    </row>
    <row r="1013" ht="27" spans="1:9">
      <c r="A1013" s="85">
        <v>8.3</v>
      </c>
      <c r="B1013" s="89" t="s">
        <v>1899</v>
      </c>
      <c r="C1013" s="90" t="s">
        <v>1900</v>
      </c>
      <c r="D1013" s="91" t="s">
        <v>1901</v>
      </c>
      <c r="E1013" s="83" t="s">
        <v>11</v>
      </c>
      <c r="F1013" s="76" t="s">
        <v>1288</v>
      </c>
      <c r="G1013" s="77"/>
      <c r="I1013" s="64"/>
    </row>
    <row r="1014" ht="27" spans="1:9">
      <c r="A1014" s="85">
        <v>8.37</v>
      </c>
      <c r="B1014" s="89" t="s">
        <v>1899</v>
      </c>
      <c r="C1014" s="90" t="s">
        <v>1900</v>
      </c>
      <c r="D1014" s="91" t="s">
        <v>1901</v>
      </c>
      <c r="E1014" s="83" t="s">
        <v>11</v>
      </c>
      <c r="F1014" s="76" t="s">
        <v>1288</v>
      </c>
      <c r="G1014" s="77"/>
      <c r="I1014" s="64"/>
    </row>
    <row r="1015" ht="27" spans="1:9">
      <c r="A1015" s="85">
        <v>8.37</v>
      </c>
      <c r="B1015" s="89" t="s">
        <v>1899</v>
      </c>
      <c r="C1015" s="90" t="s">
        <v>1900</v>
      </c>
      <c r="D1015" s="91" t="s">
        <v>1901</v>
      </c>
      <c r="E1015" s="83" t="s">
        <v>11</v>
      </c>
      <c r="F1015" s="76" t="s">
        <v>1288</v>
      </c>
      <c r="G1015" s="77"/>
      <c r="I1015" s="64"/>
    </row>
    <row r="1016" ht="27" spans="1:9">
      <c r="A1016" s="85">
        <v>27101.67</v>
      </c>
      <c r="B1016" s="89" t="s">
        <v>1902</v>
      </c>
      <c r="C1016" s="90" t="s">
        <v>1903</v>
      </c>
      <c r="D1016" s="89" t="s">
        <v>1904</v>
      </c>
      <c r="E1016" s="83" t="s">
        <v>11</v>
      </c>
      <c r="F1016" s="76" t="s">
        <v>1288</v>
      </c>
      <c r="G1016" s="77"/>
      <c r="I1016" s="64"/>
    </row>
    <row r="1017" ht="27" spans="1:9">
      <c r="A1017" s="85">
        <v>157.5</v>
      </c>
      <c r="B1017" s="89" t="s">
        <v>1905</v>
      </c>
      <c r="C1017" s="90" t="s">
        <v>1906</v>
      </c>
      <c r="D1017" s="91" t="s">
        <v>1340</v>
      </c>
      <c r="E1017" s="83" t="s">
        <v>11</v>
      </c>
      <c r="F1017" s="76" t="s">
        <v>1288</v>
      </c>
      <c r="G1017" s="77" t="s">
        <v>1907</v>
      </c>
      <c r="I1017" s="64"/>
    </row>
    <row r="1018" ht="27" spans="1:9">
      <c r="A1018" s="85">
        <v>174.3</v>
      </c>
      <c r="B1018" s="89" t="s">
        <v>1905</v>
      </c>
      <c r="C1018" s="90" t="s">
        <v>1906</v>
      </c>
      <c r="D1018" s="91" t="s">
        <v>1340</v>
      </c>
      <c r="E1018" s="83" t="s">
        <v>11</v>
      </c>
      <c r="F1018" s="76" t="s">
        <v>1288</v>
      </c>
      <c r="G1018" s="77" t="s">
        <v>1907</v>
      </c>
      <c r="I1018" s="64"/>
    </row>
    <row r="1019" ht="27" spans="1:9">
      <c r="A1019" s="85">
        <v>159.6</v>
      </c>
      <c r="B1019" s="89" t="s">
        <v>1905</v>
      </c>
      <c r="C1019" s="90" t="s">
        <v>1906</v>
      </c>
      <c r="D1019" s="91" t="s">
        <v>1340</v>
      </c>
      <c r="E1019" s="83" t="s">
        <v>11</v>
      </c>
      <c r="F1019" s="76" t="s">
        <v>1288</v>
      </c>
      <c r="G1019" s="77" t="s">
        <v>1907</v>
      </c>
      <c r="I1019" s="64"/>
    </row>
    <row r="1020" ht="27" spans="1:9">
      <c r="A1020" s="85">
        <v>8952.43</v>
      </c>
      <c r="B1020" s="89" t="s">
        <v>1908</v>
      </c>
      <c r="C1020" s="90" t="s">
        <v>1909</v>
      </c>
      <c r="D1020" s="91" t="s">
        <v>1910</v>
      </c>
      <c r="E1020" s="83" t="s">
        <v>11</v>
      </c>
      <c r="F1020" s="76" t="s">
        <v>1288</v>
      </c>
      <c r="G1020" s="77"/>
      <c r="I1020" s="64"/>
    </row>
    <row r="1021" ht="27" spans="1:9">
      <c r="A1021" s="85">
        <v>1100</v>
      </c>
      <c r="B1021" s="89" t="s">
        <v>1911</v>
      </c>
      <c r="C1021" s="90" t="s">
        <v>1912</v>
      </c>
      <c r="D1021" s="91" t="s">
        <v>1913</v>
      </c>
      <c r="E1021" s="83" t="s">
        <v>11</v>
      </c>
      <c r="F1021" s="76" t="s">
        <v>1288</v>
      </c>
      <c r="G1021" s="77"/>
      <c r="I1021" s="64"/>
    </row>
    <row r="1022" ht="27" spans="1:9">
      <c r="A1022" s="85">
        <v>933.33</v>
      </c>
      <c r="B1022" s="89" t="s">
        <v>1911</v>
      </c>
      <c r="C1022" s="90" t="s">
        <v>1912</v>
      </c>
      <c r="D1022" s="91" t="s">
        <v>1913</v>
      </c>
      <c r="E1022" s="83" t="s">
        <v>11</v>
      </c>
      <c r="F1022" s="76" t="s">
        <v>1288</v>
      </c>
      <c r="G1022" s="77"/>
      <c r="I1022" s="64"/>
    </row>
    <row r="1023" ht="27" spans="1:9">
      <c r="A1023" s="85">
        <v>4066.66</v>
      </c>
      <c r="B1023" s="89" t="s">
        <v>1914</v>
      </c>
      <c r="C1023" s="90" t="s">
        <v>1915</v>
      </c>
      <c r="D1023" s="91" t="s">
        <v>1916</v>
      </c>
      <c r="E1023" s="83" t="s">
        <v>11</v>
      </c>
      <c r="F1023" s="76" t="s">
        <v>1288</v>
      </c>
      <c r="G1023" s="77"/>
      <c r="I1023" s="64"/>
    </row>
    <row r="1024" ht="27" spans="1:9">
      <c r="A1024" s="85">
        <v>8154.165</v>
      </c>
      <c r="B1024" s="89" t="s">
        <v>1917</v>
      </c>
      <c r="C1024" s="91" t="s">
        <v>1918</v>
      </c>
      <c r="D1024" s="91" t="s">
        <v>1919</v>
      </c>
      <c r="E1024" s="83" t="s">
        <v>11</v>
      </c>
      <c r="F1024" s="76" t="s">
        <v>1288</v>
      </c>
      <c r="G1024" s="77"/>
      <c r="I1024" s="64"/>
    </row>
    <row r="1025" ht="27" spans="1:9">
      <c r="A1025" s="85">
        <v>16892.85</v>
      </c>
      <c r="B1025" s="89" t="s">
        <v>1920</v>
      </c>
      <c r="C1025" s="90" t="s">
        <v>1921</v>
      </c>
      <c r="D1025" s="91" t="s">
        <v>1471</v>
      </c>
      <c r="E1025" s="83" t="s">
        <v>11</v>
      </c>
      <c r="F1025" s="76" t="s">
        <v>1288</v>
      </c>
      <c r="G1025" s="77"/>
      <c r="I1025" s="64"/>
    </row>
    <row r="1026" ht="27" spans="1:9">
      <c r="A1026" s="85">
        <v>6777.46</v>
      </c>
      <c r="B1026" s="89" t="s">
        <v>1922</v>
      </c>
      <c r="C1026" s="90" t="s">
        <v>1923</v>
      </c>
      <c r="D1026" s="91" t="s">
        <v>1924</v>
      </c>
      <c r="E1026" s="83" t="s">
        <v>11</v>
      </c>
      <c r="F1026" s="76" t="s">
        <v>1288</v>
      </c>
      <c r="G1026" s="77"/>
      <c r="I1026" s="64"/>
    </row>
    <row r="1027" ht="27" spans="1:9">
      <c r="A1027" s="85">
        <v>24749.48</v>
      </c>
      <c r="B1027" s="89" t="s">
        <v>1925</v>
      </c>
      <c r="C1027" s="90" t="s">
        <v>1926</v>
      </c>
      <c r="D1027" s="91" t="s">
        <v>476</v>
      </c>
      <c r="E1027" s="83" t="s">
        <v>11</v>
      </c>
      <c r="F1027" s="76" t="s">
        <v>1288</v>
      </c>
      <c r="G1027" s="77"/>
      <c r="I1027" s="64"/>
    </row>
    <row r="1028" ht="27" spans="1:9">
      <c r="A1028" s="85">
        <v>12138.895</v>
      </c>
      <c r="B1028" s="89" t="s">
        <v>1927</v>
      </c>
      <c r="C1028" s="90" t="s">
        <v>1928</v>
      </c>
      <c r="D1028" s="91" t="s">
        <v>1929</v>
      </c>
      <c r="E1028" s="83" t="s">
        <v>11</v>
      </c>
      <c r="F1028" s="76" t="s">
        <v>1288</v>
      </c>
      <c r="G1028" s="77"/>
      <c r="I1028" s="64"/>
    </row>
    <row r="1029" ht="27" spans="1:9">
      <c r="A1029" s="85">
        <v>1095</v>
      </c>
      <c r="B1029" s="89" t="s">
        <v>1930</v>
      </c>
      <c r="C1029" s="90" t="s">
        <v>1931</v>
      </c>
      <c r="D1029" s="91" t="s">
        <v>1932</v>
      </c>
      <c r="E1029" s="83" t="s">
        <v>11</v>
      </c>
      <c r="F1029" s="76" t="s">
        <v>1288</v>
      </c>
      <c r="G1029" s="77"/>
      <c r="I1029" s="64"/>
    </row>
    <row r="1030" ht="27" spans="1:9">
      <c r="A1030" s="85">
        <v>1095</v>
      </c>
      <c r="B1030" s="89" t="s">
        <v>1930</v>
      </c>
      <c r="C1030" s="90" t="s">
        <v>1931</v>
      </c>
      <c r="D1030" s="91" t="s">
        <v>1932</v>
      </c>
      <c r="E1030" s="83" t="s">
        <v>11</v>
      </c>
      <c r="F1030" s="76" t="s">
        <v>1288</v>
      </c>
      <c r="G1030" s="77"/>
      <c r="I1030" s="64"/>
    </row>
    <row r="1031" ht="27" spans="1:9">
      <c r="A1031" s="85">
        <v>1095</v>
      </c>
      <c r="B1031" s="89" t="s">
        <v>1930</v>
      </c>
      <c r="C1031" s="90" t="s">
        <v>1931</v>
      </c>
      <c r="D1031" s="91" t="s">
        <v>1932</v>
      </c>
      <c r="E1031" s="83" t="s">
        <v>11</v>
      </c>
      <c r="F1031" s="76" t="s">
        <v>1288</v>
      </c>
      <c r="G1031" s="77"/>
      <c r="I1031" s="64"/>
    </row>
    <row r="1032" ht="27" spans="1:9">
      <c r="A1032" s="85">
        <v>1095</v>
      </c>
      <c r="B1032" s="89" t="s">
        <v>1930</v>
      </c>
      <c r="C1032" s="90" t="s">
        <v>1931</v>
      </c>
      <c r="D1032" s="91" t="s">
        <v>1932</v>
      </c>
      <c r="E1032" s="83" t="s">
        <v>11</v>
      </c>
      <c r="F1032" s="76" t="s">
        <v>1288</v>
      </c>
      <c r="G1032" s="77"/>
      <c r="I1032" s="64"/>
    </row>
    <row r="1033" ht="27" spans="1:9">
      <c r="A1033" s="85">
        <v>1095</v>
      </c>
      <c r="B1033" s="89" t="s">
        <v>1930</v>
      </c>
      <c r="C1033" s="90" t="s">
        <v>1931</v>
      </c>
      <c r="D1033" s="91" t="s">
        <v>1932</v>
      </c>
      <c r="E1033" s="83" t="s">
        <v>11</v>
      </c>
      <c r="F1033" s="76" t="s">
        <v>1288</v>
      </c>
      <c r="G1033" s="77"/>
      <c r="I1033" s="64"/>
    </row>
    <row r="1034" ht="27" spans="1:9">
      <c r="A1034" s="85">
        <v>420.14</v>
      </c>
      <c r="B1034" s="89" t="s">
        <v>1933</v>
      </c>
      <c r="C1034" s="90" t="s">
        <v>1934</v>
      </c>
      <c r="D1034" s="91" t="s">
        <v>1935</v>
      </c>
      <c r="E1034" s="83" t="s">
        <v>11</v>
      </c>
      <c r="F1034" s="76" t="s">
        <v>1288</v>
      </c>
      <c r="G1034" s="77"/>
      <c r="I1034" s="64"/>
    </row>
    <row r="1035" ht="27" spans="1:9">
      <c r="A1035" s="85">
        <v>177.22</v>
      </c>
      <c r="B1035" s="89" t="s">
        <v>1933</v>
      </c>
      <c r="C1035" s="90" t="s">
        <v>1934</v>
      </c>
      <c r="D1035" s="96" t="s">
        <v>1935</v>
      </c>
      <c r="E1035" s="83" t="s">
        <v>11</v>
      </c>
      <c r="F1035" s="76" t="s">
        <v>1288</v>
      </c>
      <c r="G1035" s="77"/>
      <c r="I1035" s="64"/>
    </row>
    <row r="1036" ht="27" spans="1:9">
      <c r="A1036" s="85">
        <v>427.775</v>
      </c>
      <c r="B1036" s="89" t="s">
        <v>1933</v>
      </c>
      <c r="C1036" s="90" t="s">
        <v>1934</v>
      </c>
      <c r="D1036" s="96" t="s">
        <v>1935</v>
      </c>
      <c r="E1036" s="83" t="s">
        <v>11</v>
      </c>
      <c r="F1036" s="76" t="s">
        <v>1288</v>
      </c>
      <c r="G1036" s="77"/>
      <c r="I1036" s="64"/>
    </row>
    <row r="1037" ht="27" spans="1:9">
      <c r="A1037" s="85">
        <v>3025</v>
      </c>
      <c r="B1037" s="89" t="s">
        <v>1933</v>
      </c>
      <c r="C1037" s="90" t="s">
        <v>1934</v>
      </c>
      <c r="D1037" s="96" t="s">
        <v>1935</v>
      </c>
      <c r="E1037" s="83" t="s">
        <v>11</v>
      </c>
      <c r="F1037" s="76" t="s">
        <v>1288</v>
      </c>
      <c r="G1037" s="77"/>
      <c r="I1037" s="64"/>
    </row>
    <row r="1038" ht="27" spans="1:9">
      <c r="A1038" s="85">
        <v>1547.695</v>
      </c>
      <c r="B1038" s="89" t="s">
        <v>1936</v>
      </c>
      <c r="C1038" s="90" t="s">
        <v>1937</v>
      </c>
      <c r="D1038" s="91" t="s">
        <v>1938</v>
      </c>
      <c r="E1038" s="83" t="s">
        <v>11</v>
      </c>
      <c r="F1038" s="76" t="s">
        <v>1288</v>
      </c>
      <c r="G1038" s="77"/>
      <c r="I1038" s="64"/>
    </row>
    <row r="1039" ht="27" spans="1:9">
      <c r="A1039" s="85">
        <v>5421.5</v>
      </c>
      <c r="B1039" s="89" t="s">
        <v>1939</v>
      </c>
      <c r="C1039" s="90" t="s">
        <v>1940</v>
      </c>
      <c r="D1039" s="91" t="s">
        <v>1941</v>
      </c>
      <c r="E1039" s="83" t="s">
        <v>11</v>
      </c>
      <c r="F1039" s="76" t="s">
        <v>1288</v>
      </c>
      <c r="G1039" s="77"/>
      <c r="I1039" s="64"/>
    </row>
    <row r="1040" ht="27" spans="1:9">
      <c r="A1040" s="85">
        <v>1066.665</v>
      </c>
      <c r="B1040" s="89" t="s">
        <v>1942</v>
      </c>
      <c r="C1040" s="90" t="s">
        <v>1943</v>
      </c>
      <c r="D1040" s="91" t="s">
        <v>1944</v>
      </c>
      <c r="E1040" s="83" t="s">
        <v>11</v>
      </c>
      <c r="F1040" s="76" t="s">
        <v>1288</v>
      </c>
      <c r="G1040" s="77"/>
      <c r="I1040" s="64"/>
    </row>
    <row r="1041" ht="27" spans="1:9">
      <c r="A1041" s="85">
        <v>1083.335</v>
      </c>
      <c r="B1041" s="89" t="s">
        <v>1942</v>
      </c>
      <c r="C1041" s="90" t="s">
        <v>1943</v>
      </c>
      <c r="D1041" s="91" t="s">
        <v>1944</v>
      </c>
      <c r="E1041" s="83" t="s">
        <v>11</v>
      </c>
      <c r="F1041" s="76" t="s">
        <v>1288</v>
      </c>
      <c r="G1041" s="77"/>
      <c r="I1041" s="64"/>
    </row>
    <row r="1042" ht="27" spans="1:9">
      <c r="A1042" s="85">
        <v>1800</v>
      </c>
      <c r="B1042" s="89" t="s">
        <v>1942</v>
      </c>
      <c r="C1042" s="90" t="s">
        <v>1943</v>
      </c>
      <c r="D1042" s="91" t="s">
        <v>1944</v>
      </c>
      <c r="E1042" s="83" t="s">
        <v>11</v>
      </c>
      <c r="F1042" s="76" t="s">
        <v>1288</v>
      </c>
      <c r="G1042" s="77"/>
      <c r="I1042" s="64"/>
    </row>
    <row r="1043" ht="27" spans="1:9">
      <c r="A1043" s="85">
        <v>748.61</v>
      </c>
      <c r="B1043" s="89" t="s">
        <v>1942</v>
      </c>
      <c r="C1043" s="90" t="s">
        <v>1943</v>
      </c>
      <c r="D1043" s="91" t="s">
        <v>1944</v>
      </c>
      <c r="E1043" s="83" t="s">
        <v>11</v>
      </c>
      <c r="F1043" s="76" t="s">
        <v>1288</v>
      </c>
      <c r="G1043" s="77"/>
      <c r="I1043" s="64"/>
    </row>
    <row r="1044" ht="27" spans="1:9">
      <c r="A1044" s="85">
        <v>212.5</v>
      </c>
      <c r="B1044" s="89" t="s">
        <v>1945</v>
      </c>
      <c r="C1044" s="90" t="s">
        <v>1946</v>
      </c>
      <c r="D1044" s="91" t="s">
        <v>1478</v>
      </c>
      <c r="E1044" s="83" t="s">
        <v>11</v>
      </c>
      <c r="F1044" s="76" t="s">
        <v>1288</v>
      </c>
      <c r="G1044" s="77"/>
      <c r="I1044" s="64"/>
    </row>
    <row r="1045" ht="27" spans="1:9">
      <c r="A1045" s="85">
        <v>762.5</v>
      </c>
      <c r="B1045" s="89" t="s">
        <v>1945</v>
      </c>
      <c r="C1045" s="90" t="s">
        <v>1946</v>
      </c>
      <c r="D1045" s="91" t="s">
        <v>1478</v>
      </c>
      <c r="E1045" s="83" t="s">
        <v>11</v>
      </c>
      <c r="F1045" s="76" t="s">
        <v>1288</v>
      </c>
      <c r="G1045" s="77"/>
      <c r="I1045" s="64"/>
    </row>
    <row r="1046" ht="27" spans="1:9">
      <c r="A1046" s="85">
        <v>4108.8</v>
      </c>
      <c r="B1046" s="89" t="s">
        <v>1947</v>
      </c>
      <c r="C1046" s="90" t="s">
        <v>1948</v>
      </c>
      <c r="D1046" s="91" t="s">
        <v>1949</v>
      </c>
      <c r="E1046" s="83" t="s">
        <v>11</v>
      </c>
      <c r="F1046" s="76" t="s">
        <v>1288</v>
      </c>
      <c r="G1046" s="77"/>
      <c r="I1046" s="64"/>
    </row>
    <row r="1047" ht="27" spans="1:9">
      <c r="A1047" s="85">
        <v>1750</v>
      </c>
      <c r="B1047" s="89" t="s">
        <v>1849</v>
      </c>
      <c r="C1047" s="90" t="s">
        <v>1950</v>
      </c>
      <c r="D1047" s="91" t="s">
        <v>1851</v>
      </c>
      <c r="E1047" s="83" t="s">
        <v>11</v>
      </c>
      <c r="F1047" s="76" t="s">
        <v>1288</v>
      </c>
      <c r="G1047" s="77"/>
      <c r="I1047" s="64"/>
    </row>
    <row r="1048" ht="27" spans="1:9">
      <c r="A1048" s="85">
        <v>500</v>
      </c>
      <c r="B1048" s="89" t="s">
        <v>1849</v>
      </c>
      <c r="C1048" s="90" t="s">
        <v>1950</v>
      </c>
      <c r="D1048" s="91" t="s">
        <v>1851</v>
      </c>
      <c r="E1048" s="83" t="s">
        <v>11</v>
      </c>
      <c r="F1048" s="76" t="s">
        <v>1288</v>
      </c>
      <c r="G1048" s="77"/>
      <c r="I1048" s="64"/>
    </row>
    <row r="1049" ht="27" spans="1:9">
      <c r="A1049" s="85">
        <v>524.875</v>
      </c>
      <c r="B1049" s="89" t="s">
        <v>1951</v>
      </c>
      <c r="C1049" s="90" t="s">
        <v>1952</v>
      </c>
      <c r="D1049" s="91" t="s">
        <v>1405</v>
      </c>
      <c r="E1049" s="83" t="s">
        <v>11</v>
      </c>
      <c r="F1049" s="76" t="s">
        <v>1288</v>
      </c>
      <c r="G1049" s="77" t="s">
        <v>1953</v>
      </c>
      <c r="I1049" s="64"/>
    </row>
    <row r="1050" ht="27" spans="1:9">
      <c r="A1050" s="85">
        <v>38.905</v>
      </c>
      <c r="B1050" s="89" t="s">
        <v>1951</v>
      </c>
      <c r="C1050" s="90" t="s">
        <v>1952</v>
      </c>
      <c r="D1050" s="91" t="s">
        <v>1405</v>
      </c>
      <c r="E1050" s="83" t="s">
        <v>11</v>
      </c>
      <c r="F1050" s="76" t="s">
        <v>1288</v>
      </c>
      <c r="G1050" s="77" t="s">
        <v>1953</v>
      </c>
      <c r="I1050" s="64"/>
    </row>
    <row r="1051" ht="27" spans="1:9">
      <c r="A1051" s="85">
        <v>3767.4</v>
      </c>
      <c r="B1051" s="89" t="s">
        <v>1954</v>
      </c>
      <c r="C1051" s="90" t="s">
        <v>1955</v>
      </c>
      <c r="D1051" s="91" t="s">
        <v>1956</v>
      </c>
      <c r="E1051" s="83" t="s">
        <v>11</v>
      </c>
      <c r="F1051" s="76" t="s">
        <v>1288</v>
      </c>
      <c r="G1051" s="77"/>
      <c r="I1051" s="64"/>
    </row>
    <row r="1052" ht="27" spans="1:9">
      <c r="A1052" s="85">
        <v>466.665</v>
      </c>
      <c r="B1052" s="89" t="s">
        <v>1957</v>
      </c>
      <c r="C1052" s="90" t="s">
        <v>1958</v>
      </c>
      <c r="D1052" s="91" t="s">
        <v>1959</v>
      </c>
      <c r="E1052" s="83" t="s">
        <v>11</v>
      </c>
      <c r="F1052" s="76" t="s">
        <v>1288</v>
      </c>
      <c r="G1052" s="77"/>
      <c r="I1052" s="64"/>
    </row>
    <row r="1053" ht="27" spans="1:9">
      <c r="A1053" s="85">
        <v>47.5</v>
      </c>
      <c r="B1053" s="89" t="s">
        <v>1957</v>
      </c>
      <c r="C1053" s="90" t="s">
        <v>1958</v>
      </c>
      <c r="D1053" s="91" t="s">
        <v>1959</v>
      </c>
      <c r="E1053" s="83" t="s">
        <v>11</v>
      </c>
      <c r="F1053" s="76" t="s">
        <v>1288</v>
      </c>
      <c r="G1053" s="77"/>
      <c r="I1053" s="64"/>
    </row>
    <row r="1054" ht="27" spans="1:9">
      <c r="A1054" s="85">
        <v>82.5</v>
      </c>
      <c r="B1054" s="89" t="s">
        <v>1957</v>
      </c>
      <c r="C1054" s="90" t="s">
        <v>1958</v>
      </c>
      <c r="D1054" s="91" t="s">
        <v>1959</v>
      </c>
      <c r="E1054" s="83" t="s">
        <v>11</v>
      </c>
      <c r="F1054" s="76" t="s">
        <v>1288</v>
      </c>
      <c r="G1054" s="77"/>
      <c r="I1054" s="64"/>
    </row>
    <row r="1055" ht="27" spans="1:9">
      <c r="A1055" s="85">
        <v>85.555</v>
      </c>
      <c r="B1055" s="89" t="s">
        <v>1957</v>
      </c>
      <c r="C1055" s="90" t="s">
        <v>1958</v>
      </c>
      <c r="D1055" s="91" t="s">
        <v>1959</v>
      </c>
      <c r="E1055" s="83" t="s">
        <v>11</v>
      </c>
      <c r="F1055" s="76" t="s">
        <v>1288</v>
      </c>
      <c r="G1055" s="77"/>
      <c r="I1055" s="64"/>
    </row>
    <row r="1056" ht="27" spans="1:9">
      <c r="A1056" s="85">
        <v>2428.75</v>
      </c>
      <c r="B1056" s="89" t="s">
        <v>1960</v>
      </c>
      <c r="C1056" s="90" t="s">
        <v>1961</v>
      </c>
      <c r="D1056" s="91" t="s">
        <v>1962</v>
      </c>
      <c r="E1056" s="83" t="s">
        <v>11</v>
      </c>
      <c r="F1056" s="76" t="s">
        <v>1288</v>
      </c>
      <c r="G1056" s="77"/>
      <c r="I1056" s="64"/>
    </row>
    <row r="1057" ht="27" spans="1:9">
      <c r="A1057" s="85">
        <v>2175</v>
      </c>
      <c r="B1057" s="89" t="s">
        <v>1960</v>
      </c>
      <c r="C1057" s="90" t="s">
        <v>1961</v>
      </c>
      <c r="D1057" s="91" t="s">
        <v>1962</v>
      </c>
      <c r="E1057" s="83" t="s">
        <v>11</v>
      </c>
      <c r="F1057" s="76" t="s">
        <v>1288</v>
      </c>
      <c r="G1057" s="77"/>
      <c r="I1057" s="64"/>
    </row>
    <row r="1058" ht="27" spans="1:9">
      <c r="A1058" s="85">
        <v>605.81</v>
      </c>
      <c r="B1058" s="89" t="s">
        <v>1963</v>
      </c>
      <c r="C1058" s="90" t="s">
        <v>1964</v>
      </c>
      <c r="D1058" s="91" t="s">
        <v>1965</v>
      </c>
      <c r="E1058" s="83" t="s">
        <v>11</v>
      </c>
      <c r="F1058" s="76" t="s">
        <v>1288</v>
      </c>
      <c r="G1058" s="77"/>
      <c r="I1058" s="64"/>
    </row>
    <row r="1059" ht="27" spans="1:9">
      <c r="A1059" s="85">
        <v>1359.725</v>
      </c>
      <c r="B1059" s="89" t="s">
        <v>1963</v>
      </c>
      <c r="C1059" s="90" t="s">
        <v>1964</v>
      </c>
      <c r="D1059" s="91" t="s">
        <v>1965</v>
      </c>
      <c r="E1059" s="83" t="s">
        <v>11</v>
      </c>
      <c r="F1059" s="76" t="s">
        <v>1288</v>
      </c>
      <c r="G1059" s="77"/>
      <c r="I1059" s="64"/>
    </row>
    <row r="1060" ht="27" spans="1:9">
      <c r="A1060" s="85">
        <v>1190.745</v>
      </c>
      <c r="B1060" s="89" t="s">
        <v>1963</v>
      </c>
      <c r="C1060" s="90" t="s">
        <v>1964</v>
      </c>
      <c r="D1060" s="91" t="s">
        <v>1965</v>
      </c>
      <c r="E1060" s="83" t="s">
        <v>11</v>
      </c>
      <c r="F1060" s="76" t="s">
        <v>1288</v>
      </c>
      <c r="G1060" s="77"/>
      <c r="I1060" s="64"/>
    </row>
    <row r="1061" ht="27" spans="1:9">
      <c r="A1061" s="85">
        <v>1359.725</v>
      </c>
      <c r="B1061" s="89" t="s">
        <v>1963</v>
      </c>
      <c r="C1061" s="90" t="s">
        <v>1964</v>
      </c>
      <c r="D1061" s="91" t="s">
        <v>1965</v>
      </c>
      <c r="E1061" s="83" t="s">
        <v>11</v>
      </c>
      <c r="F1061" s="76" t="s">
        <v>1288</v>
      </c>
      <c r="G1061" s="77"/>
      <c r="I1061" s="64"/>
    </row>
    <row r="1062" ht="27" spans="1:9">
      <c r="A1062" s="85">
        <v>29820.105</v>
      </c>
      <c r="B1062" s="89" t="s">
        <v>1966</v>
      </c>
      <c r="C1062" s="90" t="s">
        <v>1967</v>
      </c>
      <c r="D1062" s="91" t="s">
        <v>1968</v>
      </c>
      <c r="E1062" s="83" t="s">
        <v>11</v>
      </c>
      <c r="F1062" s="76" t="s">
        <v>1288</v>
      </c>
      <c r="G1062" s="77"/>
      <c r="I1062" s="64"/>
    </row>
    <row r="1063" ht="27" spans="1:9">
      <c r="A1063" s="85">
        <v>687</v>
      </c>
      <c r="B1063" s="89" t="s">
        <v>1969</v>
      </c>
      <c r="C1063" s="90" t="s">
        <v>1970</v>
      </c>
      <c r="D1063" s="91" t="s">
        <v>1971</v>
      </c>
      <c r="E1063" s="83" t="s">
        <v>11</v>
      </c>
      <c r="F1063" s="76" t="s">
        <v>1288</v>
      </c>
      <c r="G1063" s="77"/>
      <c r="I1063" s="64"/>
    </row>
    <row r="1064" ht="27" spans="1:9">
      <c r="A1064" s="85">
        <v>1026.665</v>
      </c>
      <c r="B1064" s="89" t="s">
        <v>1972</v>
      </c>
      <c r="C1064" s="90" t="s">
        <v>1973</v>
      </c>
      <c r="D1064" s="91" t="s">
        <v>1974</v>
      </c>
      <c r="E1064" s="83" t="s">
        <v>11</v>
      </c>
      <c r="F1064" s="76" t="s">
        <v>1288</v>
      </c>
      <c r="G1064" s="77"/>
      <c r="I1064" s="64"/>
    </row>
    <row r="1065" ht="27" spans="1:9">
      <c r="A1065" s="85">
        <v>933.335</v>
      </c>
      <c r="B1065" s="89" t="s">
        <v>1975</v>
      </c>
      <c r="C1065" s="90" t="s">
        <v>1976</v>
      </c>
      <c r="D1065" s="91" t="s">
        <v>1977</v>
      </c>
      <c r="E1065" s="83" t="s">
        <v>11</v>
      </c>
      <c r="F1065" s="76" t="s">
        <v>1288</v>
      </c>
      <c r="G1065" s="77"/>
      <c r="I1065" s="64"/>
    </row>
    <row r="1066" ht="27" spans="1:9">
      <c r="A1066" s="85">
        <v>19075.21</v>
      </c>
      <c r="B1066" s="89" t="s">
        <v>1978</v>
      </c>
      <c r="C1066" s="91" t="s">
        <v>1979</v>
      </c>
      <c r="D1066" s="91" t="s">
        <v>1980</v>
      </c>
      <c r="E1066" s="83" t="s">
        <v>11</v>
      </c>
      <c r="F1066" s="76" t="s">
        <v>1288</v>
      </c>
      <c r="G1066" s="77"/>
      <c r="I1066" s="64"/>
    </row>
    <row r="1067" ht="27" spans="1:9">
      <c r="A1067" s="85">
        <v>17749.17</v>
      </c>
      <c r="B1067" s="89" t="s">
        <v>1981</v>
      </c>
      <c r="C1067" s="90" t="s">
        <v>1982</v>
      </c>
      <c r="D1067" s="91" t="s">
        <v>1364</v>
      </c>
      <c r="E1067" s="83" t="s">
        <v>11</v>
      </c>
      <c r="F1067" s="76" t="s">
        <v>1288</v>
      </c>
      <c r="G1067" s="77"/>
      <c r="I1067" s="64"/>
    </row>
    <row r="1068" ht="27" spans="1:9">
      <c r="A1068" s="85">
        <v>4659.72</v>
      </c>
      <c r="B1068" s="89" t="s">
        <v>1983</v>
      </c>
      <c r="C1068" s="90" t="s">
        <v>1984</v>
      </c>
      <c r="D1068" s="91" t="s">
        <v>1478</v>
      </c>
      <c r="E1068" s="83" t="s">
        <v>11</v>
      </c>
      <c r="F1068" s="76" t="s">
        <v>1288</v>
      </c>
      <c r="G1068" s="77"/>
      <c r="I1068" s="64"/>
    </row>
    <row r="1069" ht="27" spans="1:9">
      <c r="A1069" s="85">
        <v>1500.5</v>
      </c>
      <c r="B1069" s="89" t="s">
        <v>1985</v>
      </c>
      <c r="C1069" s="90" t="s">
        <v>1986</v>
      </c>
      <c r="D1069" s="89" t="s">
        <v>1987</v>
      </c>
      <c r="E1069" s="83" t="s">
        <v>11</v>
      </c>
      <c r="F1069" s="76" t="s">
        <v>1288</v>
      </c>
      <c r="G1069" s="77"/>
      <c r="I1069" s="64"/>
    </row>
    <row r="1070" ht="27" spans="1:9">
      <c r="A1070" s="85">
        <v>400</v>
      </c>
      <c r="B1070" s="89" t="s">
        <v>1985</v>
      </c>
      <c r="C1070" s="90" t="s">
        <v>1986</v>
      </c>
      <c r="D1070" s="89" t="s">
        <v>1987</v>
      </c>
      <c r="E1070" s="83" t="s">
        <v>11</v>
      </c>
      <c r="F1070" s="76" t="s">
        <v>1288</v>
      </c>
      <c r="G1070" s="77"/>
      <c r="I1070" s="64"/>
    </row>
    <row r="1071" ht="27" spans="1:9">
      <c r="A1071" s="85">
        <v>42833.305</v>
      </c>
      <c r="B1071" s="89" t="s">
        <v>1988</v>
      </c>
      <c r="C1071" s="90" t="s">
        <v>1989</v>
      </c>
      <c r="D1071" s="91" t="s">
        <v>1990</v>
      </c>
      <c r="E1071" s="83" t="s">
        <v>11</v>
      </c>
      <c r="F1071" s="76" t="s">
        <v>1288</v>
      </c>
      <c r="G1071" s="77"/>
      <c r="I1071" s="64"/>
    </row>
    <row r="1072" ht="27" spans="1:9">
      <c r="A1072" s="85">
        <v>4216.665</v>
      </c>
      <c r="B1072" s="89" t="s">
        <v>1991</v>
      </c>
      <c r="C1072" s="90" t="s">
        <v>1992</v>
      </c>
      <c r="D1072" s="91" t="s">
        <v>1993</v>
      </c>
      <c r="E1072" s="83" t="s">
        <v>11</v>
      </c>
      <c r="F1072" s="76" t="s">
        <v>1288</v>
      </c>
      <c r="G1072" s="77"/>
      <c r="I1072" s="64"/>
    </row>
    <row r="1073" ht="27" spans="1:9">
      <c r="A1073" s="85">
        <v>2555.555</v>
      </c>
      <c r="B1073" s="89" t="s">
        <v>1991</v>
      </c>
      <c r="C1073" s="90" t="s">
        <v>1992</v>
      </c>
      <c r="D1073" s="91" t="s">
        <v>1993</v>
      </c>
      <c r="E1073" s="83" t="s">
        <v>11</v>
      </c>
      <c r="F1073" s="76" t="s">
        <v>1288</v>
      </c>
      <c r="G1073" s="77"/>
      <c r="I1073" s="64"/>
    </row>
    <row r="1074" ht="27" spans="1:9">
      <c r="A1074" s="85">
        <v>556.11</v>
      </c>
      <c r="B1074" s="89" t="s">
        <v>1994</v>
      </c>
      <c r="C1074" s="90" t="s">
        <v>1995</v>
      </c>
      <c r="D1074" s="91" t="s">
        <v>1996</v>
      </c>
      <c r="E1074" s="83" t="s">
        <v>11</v>
      </c>
      <c r="F1074" s="76" t="s">
        <v>1288</v>
      </c>
      <c r="G1074" s="77"/>
      <c r="I1074" s="64"/>
    </row>
    <row r="1075" ht="27" spans="1:9">
      <c r="A1075" s="85">
        <v>539</v>
      </c>
      <c r="B1075" s="89" t="s">
        <v>1994</v>
      </c>
      <c r="C1075" s="90" t="s">
        <v>1995</v>
      </c>
      <c r="D1075" s="91" t="s">
        <v>1996</v>
      </c>
      <c r="E1075" s="83" t="s">
        <v>11</v>
      </c>
      <c r="F1075" s="76" t="s">
        <v>1288</v>
      </c>
      <c r="G1075" s="77"/>
      <c r="I1075" s="64"/>
    </row>
    <row r="1076" ht="27" spans="1:9">
      <c r="A1076" s="85">
        <v>556.11</v>
      </c>
      <c r="B1076" s="89" t="s">
        <v>1994</v>
      </c>
      <c r="C1076" s="90" t="s">
        <v>1995</v>
      </c>
      <c r="D1076" s="91" t="s">
        <v>1996</v>
      </c>
      <c r="E1076" s="83" t="s">
        <v>11</v>
      </c>
      <c r="F1076" s="76" t="s">
        <v>1288</v>
      </c>
      <c r="G1076" s="77"/>
      <c r="I1076" s="64"/>
    </row>
    <row r="1077" ht="27" spans="1:9">
      <c r="A1077" s="85">
        <v>1344.445</v>
      </c>
      <c r="B1077" s="89" t="s">
        <v>1997</v>
      </c>
      <c r="C1077" s="90" t="s">
        <v>1998</v>
      </c>
      <c r="D1077" s="91" t="s">
        <v>1993</v>
      </c>
      <c r="E1077" s="83" t="s">
        <v>11</v>
      </c>
      <c r="F1077" s="76" t="s">
        <v>1288</v>
      </c>
      <c r="G1077" s="77"/>
      <c r="I1077" s="64"/>
    </row>
    <row r="1078" ht="27" spans="1:9">
      <c r="A1078" s="85">
        <v>1359.725</v>
      </c>
      <c r="B1078" s="89" t="s">
        <v>1997</v>
      </c>
      <c r="C1078" s="90" t="s">
        <v>1998</v>
      </c>
      <c r="D1078" s="91" t="s">
        <v>1993</v>
      </c>
      <c r="E1078" s="83" t="s">
        <v>11</v>
      </c>
      <c r="F1078" s="76" t="s">
        <v>1288</v>
      </c>
      <c r="G1078" s="77"/>
      <c r="I1078" s="64"/>
    </row>
    <row r="1079" ht="27" spans="1:9">
      <c r="A1079" s="85">
        <v>4033.335</v>
      </c>
      <c r="B1079" s="89" t="s">
        <v>1997</v>
      </c>
      <c r="C1079" s="90" t="s">
        <v>1998</v>
      </c>
      <c r="D1079" s="91" t="s">
        <v>1993</v>
      </c>
      <c r="E1079" s="83" t="s">
        <v>11</v>
      </c>
      <c r="F1079" s="76" t="s">
        <v>1288</v>
      </c>
      <c r="G1079" s="77"/>
      <c r="I1079" s="64"/>
    </row>
    <row r="1080" ht="27" spans="1:9">
      <c r="A1080" s="85">
        <v>30113.88</v>
      </c>
      <c r="B1080" s="89" t="s">
        <v>1999</v>
      </c>
      <c r="C1080" s="91" t="s">
        <v>2000</v>
      </c>
      <c r="D1080" s="91" t="s">
        <v>2001</v>
      </c>
      <c r="E1080" s="83" t="s">
        <v>11</v>
      </c>
      <c r="F1080" s="76" t="s">
        <v>1288</v>
      </c>
      <c r="G1080" s="77"/>
      <c r="I1080" s="64"/>
    </row>
    <row r="1081" ht="27" spans="1:9">
      <c r="A1081" s="85">
        <v>3250</v>
      </c>
      <c r="B1081" s="89" t="s">
        <v>2002</v>
      </c>
      <c r="C1081" s="90" t="s">
        <v>2003</v>
      </c>
      <c r="D1081" s="89" t="s">
        <v>2004</v>
      </c>
      <c r="E1081" s="83" t="s">
        <v>11</v>
      </c>
      <c r="F1081" s="76" t="s">
        <v>1288</v>
      </c>
      <c r="G1081" s="77"/>
      <c r="I1081" s="64"/>
    </row>
    <row r="1082" ht="27" spans="1:9">
      <c r="A1082" s="85">
        <v>2333.335</v>
      </c>
      <c r="B1082" s="89" t="s">
        <v>2002</v>
      </c>
      <c r="C1082" s="90" t="s">
        <v>2003</v>
      </c>
      <c r="D1082" s="89" t="s">
        <v>2004</v>
      </c>
      <c r="E1082" s="83" t="s">
        <v>11</v>
      </c>
      <c r="F1082" s="76" t="s">
        <v>1288</v>
      </c>
      <c r="G1082" s="77"/>
      <c r="I1082" s="64"/>
    </row>
    <row r="1083" ht="27" spans="1:9">
      <c r="A1083" s="85">
        <v>1713.335</v>
      </c>
      <c r="B1083" s="89" t="s">
        <v>2005</v>
      </c>
      <c r="C1083" s="90" t="s">
        <v>2006</v>
      </c>
      <c r="D1083" s="89" t="s">
        <v>2007</v>
      </c>
      <c r="E1083" s="83" t="s">
        <v>11</v>
      </c>
      <c r="F1083" s="76" t="s">
        <v>1288</v>
      </c>
      <c r="G1083" s="77"/>
      <c r="I1083" s="64"/>
    </row>
    <row r="1084" ht="27" spans="1:9">
      <c r="A1084" s="85">
        <v>2220</v>
      </c>
      <c r="B1084" s="89" t="s">
        <v>2005</v>
      </c>
      <c r="C1084" s="90" t="s">
        <v>2006</v>
      </c>
      <c r="D1084" s="89" t="s">
        <v>2007</v>
      </c>
      <c r="E1084" s="83" t="s">
        <v>11</v>
      </c>
      <c r="F1084" s="76" t="s">
        <v>1288</v>
      </c>
      <c r="G1084" s="77"/>
      <c r="I1084" s="64"/>
    </row>
    <row r="1085" ht="27" spans="1:9">
      <c r="A1085" s="85">
        <v>11534.635</v>
      </c>
      <c r="B1085" s="89" t="s">
        <v>2008</v>
      </c>
      <c r="C1085" s="90" t="s">
        <v>2009</v>
      </c>
      <c r="D1085" s="91" t="s">
        <v>2010</v>
      </c>
      <c r="E1085" s="83" t="s">
        <v>11</v>
      </c>
      <c r="F1085" s="76" t="s">
        <v>1288</v>
      </c>
      <c r="G1085" s="77"/>
      <c r="I1085" s="64"/>
    </row>
    <row r="1086" ht="27" spans="1:9">
      <c r="A1086" s="85">
        <v>5582.5</v>
      </c>
      <c r="B1086" s="89" t="s">
        <v>2011</v>
      </c>
      <c r="C1086" s="90" t="s">
        <v>2012</v>
      </c>
      <c r="D1086" s="91" t="s">
        <v>2013</v>
      </c>
      <c r="E1086" s="83" t="s">
        <v>11</v>
      </c>
      <c r="F1086" s="76" t="s">
        <v>1288</v>
      </c>
      <c r="G1086" s="77"/>
      <c r="I1086" s="64"/>
    </row>
    <row r="1087" ht="27" spans="1:9">
      <c r="A1087" s="85">
        <v>32194.445</v>
      </c>
      <c r="B1087" s="89" t="s">
        <v>2014</v>
      </c>
      <c r="C1087" s="90" t="s">
        <v>2015</v>
      </c>
      <c r="D1087" s="91" t="s">
        <v>2016</v>
      </c>
      <c r="E1087" s="83" t="s">
        <v>11</v>
      </c>
      <c r="F1087" s="76" t="s">
        <v>1288</v>
      </c>
      <c r="G1087" s="77"/>
      <c r="I1087" s="64"/>
    </row>
    <row r="1088" ht="27" spans="1:9">
      <c r="A1088" s="85">
        <v>377</v>
      </c>
      <c r="B1088" s="89" t="s">
        <v>2017</v>
      </c>
      <c r="C1088" s="90" t="s">
        <v>2018</v>
      </c>
      <c r="D1088" s="91" t="s">
        <v>2019</v>
      </c>
      <c r="E1088" s="83" t="s">
        <v>11</v>
      </c>
      <c r="F1088" s="76" t="s">
        <v>1288</v>
      </c>
      <c r="G1088" s="77"/>
      <c r="I1088" s="64"/>
    </row>
    <row r="1089" ht="27" spans="1:9">
      <c r="A1089" s="85">
        <v>1449.995</v>
      </c>
      <c r="B1089" s="89" t="s">
        <v>2017</v>
      </c>
      <c r="C1089" s="90" t="s">
        <v>2018</v>
      </c>
      <c r="D1089" s="91" t="s">
        <v>2019</v>
      </c>
      <c r="E1089" s="83" t="s">
        <v>11</v>
      </c>
      <c r="F1089" s="76" t="s">
        <v>1288</v>
      </c>
      <c r="G1089" s="77"/>
      <c r="I1089" s="64"/>
    </row>
    <row r="1090" ht="27" spans="1:9">
      <c r="A1090" s="85">
        <v>547.67</v>
      </c>
      <c r="B1090" s="89" t="s">
        <v>2017</v>
      </c>
      <c r="C1090" s="90" t="s">
        <v>2018</v>
      </c>
      <c r="D1090" s="91" t="s">
        <v>2019</v>
      </c>
      <c r="E1090" s="83" t="s">
        <v>11</v>
      </c>
      <c r="F1090" s="76" t="s">
        <v>1288</v>
      </c>
      <c r="G1090" s="77"/>
      <c r="I1090" s="64"/>
    </row>
    <row r="1091" ht="27" spans="1:9">
      <c r="A1091" s="85">
        <v>200</v>
      </c>
      <c r="B1091" s="89" t="s">
        <v>2017</v>
      </c>
      <c r="C1091" s="90" t="s">
        <v>2018</v>
      </c>
      <c r="D1091" s="91" t="s">
        <v>2019</v>
      </c>
      <c r="E1091" s="83" t="s">
        <v>11</v>
      </c>
      <c r="F1091" s="76" t="s">
        <v>1288</v>
      </c>
      <c r="G1091" s="77"/>
      <c r="I1091" s="64"/>
    </row>
    <row r="1092" ht="27" spans="1:9">
      <c r="A1092" s="85">
        <v>270.83</v>
      </c>
      <c r="B1092" s="89" t="s">
        <v>2017</v>
      </c>
      <c r="C1092" s="90" t="s">
        <v>2018</v>
      </c>
      <c r="D1092" s="91" t="s">
        <v>2019</v>
      </c>
      <c r="E1092" s="83" t="s">
        <v>11</v>
      </c>
      <c r="F1092" s="76" t="s">
        <v>1288</v>
      </c>
      <c r="G1092" s="77"/>
      <c r="I1092" s="64"/>
    </row>
    <row r="1093" ht="27" spans="1:9">
      <c r="A1093" s="85">
        <v>966.665</v>
      </c>
      <c r="B1093" s="89" t="s">
        <v>2017</v>
      </c>
      <c r="C1093" s="90" t="s">
        <v>2018</v>
      </c>
      <c r="D1093" s="91" t="s">
        <v>2019</v>
      </c>
      <c r="E1093" s="83" t="s">
        <v>11</v>
      </c>
      <c r="F1093" s="76" t="s">
        <v>1288</v>
      </c>
      <c r="G1093" s="77"/>
      <c r="I1093" s="64"/>
    </row>
    <row r="1094" ht="27" spans="1:9">
      <c r="A1094" s="85">
        <v>2946.5</v>
      </c>
      <c r="B1094" s="89" t="s">
        <v>2017</v>
      </c>
      <c r="C1094" s="90" t="s">
        <v>2018</v>
      </c>
      <c r="D1094" s="91" t="s">
        <v>2019</v>
      </c>
      <c r="E1094" s="83" t="s">
        <v>11</v>
      </c>
      <c r="F1094" s="76" t="s">
        <v>1288</v>
      </c>
      <c r="G1094" s="77"/>
      <c r="I1094" s="64"/>
    </row>
    <row r="1095" ht="27" spans="1:9">
      <c r="A1095" s="85">
        <v>32194.445</v>
      </c>
      <c r="B1095" s="89" t="s">
        <v>2020</v>
      </c>
      <c r="C1095" s="90" t="s">
        <v>2021</v>
      </c>
      <c r="D1095" s="91" t="s">
        <v>1880</v>
      </c>
      <c r="E1095" s="83" t="s">
        <v>11</v>
      </c>
      <c r="F1095" s="76" t="s">
        <v>1288</v>
      </c>
      <c r="G1095" s="77"/>
      <c r="I1095" s="64"/>
    </row>
    <row r="1096" ht="27" spans="1:9">
      <c r="A1096" s="85">
        <v>400</v>
      </c>
      <c r="B1096" s="89" t="s">
        <v>2022</v>
      </c>
      <c r="C1096" s="90" t="s">
        <v>2023</v>
      </c>
      <c r="D1096" s="91" t="s">
        <v>1405</v>
      </c>
      <c r="E1096" s="83" t="s">
        <v>11</v>
      </c>
      <c r="F1096" s="76" t="s">
        <v>1288</v>
      </c>
      <c r="G1096" s="77" t="s">
        <v>2024</v>
      </c>
      <c r="I1096" s="64"/>
    </row>
    <row r="1097" ht="27" spans="1:9">
      <c r="A1097" s="85">
        <v>346.665</v>
      </c>
      <c r="B1097" s="89" t="s">
        <v>2022</v>
      </c>
      <c r="C1097" s="90" t="s">
        <v>2023</v>
      </c>
      <c r="D1097" s="91" t="s">
        <v>1405</v>
      </c>
      <c r="E1097" s="83" t="s">
        <v>11</v>
      </c>
      <c r="F1097" s="76" t="s">
        <v>1288</v>
      </c>
      <c r="G1097" s="77" t="s">
        <v>2024</v>
      </c>
      <c r="I1097" s="64"/>
    </row>
    <row r="1098" ht="27" spans="1:9">
      <c r="A1098" s="85">
        <v>405</v>
      </c>
      <c r="B1098" s="89" t="s">
        <v>2022</v>
      </c>
      <c r="C1098" s="90" t="s">
        <v>2023</v>
      </c>
      <c r="D1098" s="91" t="s">
        <v>1405</v>
      </c>
      <c r="E1098" s="83" t="s">
        <v>11</v>
      </c>
      <c r="F1098" s="76" t="s">
        <v>1288</v>
      </c>
      <c r="G1098" s="77" t="s">
        <v>2024</v>
      </c>
      <c r="I1098" s="64"/>
    </row>
    <row r="1099" ht="27" spans="1:9">
      <c r="A1099" s="85">
        <v>475</v>
      </c>
      <c r="B1099" s="89" t="s">
        <v>2022</v>
      </c>
      <c r="C1099" s="90" t="s">
        <v>2023</v>
      </c>
      <c r="D1099" s="91" t="s">
        <v>1405</v>
      </c>
      <c r="E1099" s="83" t="s">
        <v>11</v>
      </c>
      <c r="F1099" s="76" t="s">
        <v>1288</v>
      </c>
      <c r="G1099" s="77" t="s">
        <v>2024</v>
      </c>
      <c r="I1099" s="64"/>
    </row>
    <row r="1100" ht="27" spans="1:9">
      <c r="A1100" s="85">
        <v>215.335</v>
      </c>
      <c r="B1100" s="89" t="s">
        <v>2022</v>
      </c>
      <c r="C1100" s="90" t="s">
        <v>2023</v>
      </c>
      <c r="D1100" s="91" t="s">
        <v>1405</v>
      </c>
      <c r="E1100" s="83" t="s">
        <v>11</v>
      </c>
      <c r="F1100" s="76" t="s">
        <v>1288</v>
      </c>
      <c r="G1100" s="77" t="s">
        <v>2024</v>
      </c>
      <c r="I1100" s="64"/>
    </row>
    <row r="1101" ht="27" spans="1:9">
      <c r="A1101" s="85">
        <v>513.335</v>
      </c>
      <c r="B1101" s="89" t="s">
        <v>2025</v>
      </c>
      <c r="C1101" s="90" t="s">
        <v>2026</v>
      </c>
      <c r="D1101" s="91" t="s">
        <v>2027</v>
      </c>
      <c r="E1101" s="83" t="s">
        <v>11</v>
      </c>
      <c r="F1101" s="76" t="s">
        <v>1288</v>
      </c>
      <c r="G1101" s="77"/>
      <c r="I1101" s="64"/>
    </row>
    <row r="1102" ht="27" spans="1:9">
      <c r="A1102" s="85">
        <v>116.67</v>
      </c>
      <c r="B1102" s="89" t="s">
        <v>2025</v>
      </c>
      <c r="C1102" s="90" t="s">
        <v>2026</v>
      </c>
      <c r="D1102" s="91" t="s">
        <v>2027</v>
      </c>
      <c r="E1102" s="83" t="s">
        <v>11</v>
      </c>
      <c r="F1102" s="76" t="s">
        <v>1288</v>
      </c>
      <c r="G1102" s="77"/>
      <c r="I1102" s="64"/>
    </row>
    <row r="1103" ht="27" spans="1:9">
      <c r="A1103" s="85">
        <v>102.775</v>
      </c>
      <c r="B1103" s="89" t="s">
        <v>2025</v>
      </c>
      <c r="C1103" s="90" t="s">
        <v>2026</v>
      </c>
      <c r="D1103" s="91" t="s">
        <v>2027</v>
      </c>
      <c r="E1103" s="83" t="s">
        <v>11</v>
      </c>
      <c r="F1103" s="76" t="s">
        <v>1288</v>
      </c>
      <c r="G1103" s="77"/>
      <c r="I1103" s="64"/>
    </row>
    <row r="1104" ht="27" spans="1:9">
      <c r="A1104" s="85">
        <v>311.11</v>
      </c>
      <c r="B1104" s="89" t="s">
        <v>2025</v>
      </c>
      <c r="C1104" s="90" t="s">
        <v>2026</v>
      </c>
      <c r="D1104" s="91" t="s">
        <v>2027</v>
      </c>
      <c r="E1104" s="83" t="s">
        <v>11</v>
      </c>
      <c r="F1104" s="76" t="s">
        <v>1288</v>
      </c>
      <c r="G1104" s="77"/>
      <c r="I1104" s="64"/>
    </row>
    <row r="1105" ht="27" spans="1:9">
      <c r="A1105" s="85">
        <v>10865.625</v>
      </c>
      <c r="B1105" s="89" t="s">
        <v>2028</v>
      </c>
      <c r="C1105" s="90" t="s">
        <v>2029</v>
      </c>
      <c r="D1105" s="91" t="s">
        <v>2030</v>
      </c>
      <c r="E1105" s="83" t="s">
        <v>11</v>
      </c>
      <c r="F1105" s="76" t="s">
        <v>1288</v>
      </c>
      <c r="G1105" s="77"/>
      <c r="I1105" s="64"/>
    </row>
    <row r="1106" ht="27" spans="1:9">
      <c r="A1106" s="85">
        <v>237.5</v>
      </c>
      <c r="B1106" s="89" t="s">
        <v>2031</v>
      </c>
      <c r="C1106" s="90" t="s">
        <v>2032</v>
      </c>
      <c r="D1106" s="91" t="s">
        <v>2033</v>
      </c>
      <c r="E1106" s="83" t="s">
        <v>11</v>
      </c>
      <c r="F1106" s="76" t="s">
        <v>1288</v>
      </c>
      <c r="G1106" s="77"/>
      <c r="I1106" s="64"/>
    </row>
    <row r="1107" ht="27" spans="1:9">
      <c r="A1107" s="85">
        <v>200</v>
      </c>
      <c r="B1107" s="89" t="s">
        <v>2031</v>
      </c>
      <c r="C1107" s="90" t="s">
        <v>2032</v>
      </c>
      <c r="D1107" s="91" t="s">
        <v>2033</v>
      </c>
      <c r="E1107" s="83" t="s">
        <v>11</v>
      </c>
      <c r="F1107" s="76" t="s">
        <v>1288</v>
      </c>
      <c r="G1107" s="77"/>
      <c r="I1107" s="64"/>
    </row>
    <row r="1108" ht="27" spans="1:9">
      <c r="A1108" s="85">
        <v>1191.665</v>
      </c>
      <c r="B1108" s="89" t="s">
        <v>2031</v>
      </c>
      <c r="C1108" s="90" t="s">
        <v>2032</v>
      </c>
      <c r="D1108" s="91" t="s">
        <v>2033</v>
      </c>
      <c r="E1108" s="83" t="s">
        <v>11</v>
      </c>
      <c r="F1108" s="76" t="s">
        <v>1288</v>
      </c>
      <c r="G1108" s="77"/>
      <c r="I1108" s="64"/>
    </row>
    <row r="1109" ht="27" spans="1:9">
      <c r="A1109" s="85">
        <v>1527.775</v>
      </c>
      <c r="B1109" s="89" t="s">
        <v>2031</v>
      </c>
      <c r="C1109" s="90" t="s">
        <v>2032</v>
      </c>
      <c r="D1109" s="91" t="s">
        <v>2033</v>
      </c>
      <c r="E1109" s="83" t="s">
        <v>11</v>
      </c>
      <c r="F1109" s="76" t="s">
        <v>1288</v>
      </c>
      <c r="G1109" s="77"/>
      <c r="I1109" s="64"/>
    </row>
    <row r="1110" ht="27" spans="1:9">
      <c r="A1110" s="85">
        <v>1260.415</v>
      </c>
      <c r="B1110" s="89" t="s">
        <v>2031</v>
      </c>
      <c r="C1110" s="90" t="s">
        <v>2032</v>
      </c>
      <c r="D1110" s="91" t="s">
        <v>2033</v>
      </c>
      <c r="E1110" s="83" t="s">
        <v>11</v>
      </c>
      <c r="F1110" s="76" t="s">
        <v>1288</v>
      </c>
      <c r="G1110" s="77"/>
      <c r="I1110" s="64"/>
    </row>
    <row r="1111" ht="27" spans="1:9">
      <c r="A1111" s="85">
        <v>1277.775</v>
      </c>
      <c r="B1111" s="89" t="s">
        <v>2034</v>
      </c>
      <c r="C1111" s="90" t="s">
        <v>2035</v>
      </c>
      <c r="D1111" s="91" t="s">
        <v>2036</v>
      </c>
      <c r="E1111" s="83" t="s">
        <v>11</v>
      </c>
      <c r="F1111" s="76" t="s">
        <v>1288</v>
      </c>
      <c r="G1111" s="77"/>
      <c r="I1111" s="64"/>
    </row>
    <row r="1112" ht="27" spans="1:9">
      <c r="A1112" s="85">
        <v>369.6</v>
      </c>
      <c r="B1112" s="89" t="s">
        <v>2037</v>
      </c>
      <c r="C1112" s="91" t="s">
        <v>2038</v>
      </c>
      <c r="D1112" s="91" t="s">
        <v>1340</v>
      </c>
      <c r="E1112" s="83" t="s">
        <v>11</v>
      </c>
      <c r="F1112" s="76" t="s">
        <v>1288</v>
      </c>
      <c r="G1112" s="77" t="s">
        <v>2039</v>
      </c>
      <c r="I1112" s="64"/>
    </row>
    <row r="1113" ht="27" spans="1:9">
      <c r="A1113" s="85">
        <v>478.8</v>
      </c>
      <c r="B1113" s="89" t="s">
        <v>2037</v>
      </c>
      <c r="C1113" s="91" t="s">
        <v>2038</v>
      </c>
      <c r="D1113" s="91" t="s">
        <v>1340</v>
      </c>
      <c r="E1113" s="83" t="s">
        <v>11</v>
      </c>
      <c r="F1113" s="76" t="s">
        <v>1288</v>
      </c>
      <c r="G1113" s="77" t="s">
        <v>2039</v>
      </c>
      <c r="I1113" s="64"/>
    </row>
    <row r="1114" ht="27" spans="1:9">
      <c r="A1114" s="85">
        <v>504</v>
      </c>
      <c r="B1114" s="89" t="s">
        <v>2037</v>
      </c>
      <c r="C1114" s="91" t="s">
        <v>2038</v>
      </c>
      <c r="D1114" s="91" t="s">
        <v>1340</v>
      </c>
      <c r="E1114" s="83" t="s">
        <v>11</v>
      </c>
      <c r="F1114" s="76" t="s">
        <v>1288</v>
      </c>
      <c r="G1114" s="77" t="s">
        <v>2039</v>
      </c>
      <c r="I1114" s="64"/>
    </row>
    <row r="1115" ht="27" spans="1:9">
      <c r="A1115" s="85">
        <v>445.2</v>
      </c>
      <c r="B1115" s="89" t="s">
        <v>2037</v>
      </c>
      <c r="C1115" s="91" t="s">
        <v>2038</v>
      </c>
      <c r="D1115" s="91" t="s">
        <v>1340</v>
      </c>
      <c r="E1115" s="83" t="s">
        <v>11</v>
      </c>
      <c r="F1115" s="76" t="s">
        <v>1288</v>
      </c>
      <c r="G1115" s="77" t="s">
        <v>2039</v>
      </c>
      <c r="I1115" s="64"/>
    </row>
    <row r="1116" ht="27" spans="1:9">
      <c r="A1116" s="85">
        <v>4133.33</v>
      </c>
      <c r="B1116" s="89" t="s">
        <v>2040</v>
      </c>
      <c r="C1116" s="90" t="s">
        <v>2041</v>
      </c>
      <c r="D1116" s="91" t="s">
        <v>2042</v>
      </c>
      <c r="E1116" s="83" t="s">
        <v>11</v>
      </c>
      <c r="F1116" s="76" t="s">
        <v>1288</v>
      </c>
      <c r="G1116" s="77"/>
      <c r="I1116" s="64"/>
    </row>
    <row r="1117" ht="27" spans="1:9">
      <c r="A1117" s="85">
        <v>547.84</v>
      </c>
      <c r="B1117" s="89" t="s">
        <v>2043</v>
      </c>
      <c r="C1117" s="90" t="s">
        <v>2044</v>
      </c>
      <c r="D1117" s="91" t="s">
        <v>1334</v>
      </c>
      <c r="E1117" s="83" t="s">
        <v>11</v>
      </c>
      <c r="F1117" s="76" t="s">
        <v>1288</v>
      </c>
      <c r="G1117" s="77"/>
      <c r="I1117" s="64"/>
    </row>
    <row r="1118" ht="27" spans="1:9">
      <c r="A1118" s="85">
        <v>661.285</v>
      </c>
      <c r="B1118" s="89" t="s">
        <v>2043</v>
      </c>
      <c r="C1118" s="90" t="s">
        <v>2044</v>
      </c>
      <c r="D1118" s="91" t="s">
        <v>1334</v>
      </c>
      <c r="E1118" s="83" t="s">
        <v>11</v>
      </c>
      <c r="F1118" s="76" t="s">
        <v>1288</v>
      </c>
      <c r="G1118" s="77"/>
      <c r="I1118" s="64"/>
    </row>
    <row r="1119" ht="27" spans="1:9">
      <c r="A1119" s="85">
        <v>3376.25</v>
      </c>
      <c r="B1119" s="89" t="s">
        <v>2045</v>
      </c>
      <c r="C1119" s="90" t="s">
        <v>2046</v>
      </c>
      <c r="D1119" s="91" t="s">
        <v>1478</v>
      </c>
      <c r="E1119" s="83" t="s">
        <v>11</v>
      </c>
      <c r="F1119" s="76" t="s">
        <v>1288</v>
      </c>
      <c r="G1119" s="77"/>
      <c r="I1119" s="64"/>
    </row>
    <row r="1120" ht="27" spans="1:9">
      <c r="A1120" s="85">
        <v>30395.625</v>
      </c>
      <c r="B1120" s="89" t="s">
        <v>2047</v>
      </c>
      <c r="C1120" s="90" t="s">
        <v>2048</v>
      </c>
      <c r="D1120" s="91" t="s">
        <v>2049</v>
      </c>
      <c r="E1120" s="83" t="s">
        <v>11</v>
      </c>
      <c r="F1120" s="76" t="s">
        <v>1288</v>
      </c>
      <c r="G1120" s="77"/>
      <c r="I1120" s="64"/>
    </row>
    <row r="1121" ht="27" spans="1:9">
      <c r="A1121" s="85">
        <v>3957.625</v>
      </c>
      <c r="B1121" s="89" t="s">
        <v>2050</v>
      </c>
      <c r="C1121" s="90" t="s">
        <v>2051</v>
      </c>
      <c r="D1121" s="91" t="s">
        <v>2052</v>
      </c>
      <c r="E1121" s="83" t="s">
        <v>11</v>
      </c>
      <c r="F1121" s="76" t="s">
        <v>1288</v>
      </c>
      <c r="G1121" s="77"/>
      <c r="I1121" s="64"/>
    </row>
    <row r="1122" ht="27" spans="1:9">
      <c r="A1122" s="85">
        <v>9170.14</v>
      </c>
      <c r="B1122" s="89" t="s">
        <v>2053</v>
      </c>
      <c r="C1122" s="90" t="s">
        <v>2054</v>
      </c>
      <c r="D1122" s="91" t="s">
        <v>2055</v>
      </c>
      <c r="E1122" s="83" t="s">
        <v>11</v>
      </c>
      <c r="F1122" s="76" t="s">
        <v>1288</v>
      </c>
      <c r="G1122" s="77"/>
      <c r="I1122" s="64"/>
    </row>
    <row r="1123" ht="27" spans="1:9">
      <c r="A1123" s="85">
        <v>30.555</v>
      </c>
      <c r="B1123" s="89" t="s">
        <v>2056</v>
      </c>
      <c r="C1123" s="90" t="s">
        <v>2057</v>
      </c>
      <c r="D1123" s="91" t="s">
        <v>1405</v>
      </c>
      <c r="E1123" s="83" t="s">
        <v>11</v>
      </c>
      <c r="F1123" s="76" t="s">
        <v>1288</v>
      </c>
      <c r="G1123" s="77"/>
      <c r="I1123" s="64"/>
    </row>
    <row r="1124" ht="27" spans="1:9">
      <c r="A1124" s="85">
        <v>309.835</v>
      </c>
      <c r="B1124" s="89" t="s">
        <v>2056</v>
      </c>
      <c r="C1124" s="90" t="s">
        <v>2057</v>
      </c>
      <c r="D1124" s="91" t="s">
        <v>1405</v>
      </c>
      <c r="E1124" s="83" t="s">
        <v>11</v>
      </c>
      <c r="F1124" s="76" t="s">
        <v>1288</v>
      </c>
      <c r="G1124" s="77"/>
      <c r="I1124" s="64"/>
    </row>
    <row r="1125" ht="27" spans="1:9">
      <c r="A1125" s="85">
        <v>190.97</v>
      </c>
      <c r="B1125" s="89" t="s">
        <v>2056</v>
      </c>
      <c r="C1125" s="90" t="s">
        <v>2057</v>
      </c>
      <c r="D1125" s="91" t="s">
        <v>1405</v>
      </c>
      <c r="E1125" s="83" t="s">
        <v>11</v>
      </c>
      <c r="F1125" s="76" t="s">
        <v>1288</v>
      </c>
      <c r="G1125" s="77"/>
      <c r="I1125" s="64"/>
    </row>
    <row r="1126" ht="27" spans="1:9">
      <c r="A1126" s="85">
        <v>2464.58</v>
      </c>
      <c r="B1126" s="89" t="s">
        <v>2056</v>
      </c>
      <c r="C1126" s="90" t="s">
        <v>2057</v>
      </c>
      <c r="D1126" s="91" t="s">
        <v>1405</v>
      </c>
      <c r="E1126" s="83" t="s">
        <v>11</v>
      </c>
      <c r="F1126" s="76" t="s">
        <v>1288</v>
      </c>
      <c r="G1126" s="77"/>
      <c r="I1126" s="64"/>
    </row>
    <row r="1127" ht="27" spans="1:9">
      <c r="A1127" s="85">
        <v>4018.835</v>
      </c>
      <c r="B1127" s="89" t="s">
        <v>2058</v>
      </c>
      <c r="C1127" s="90" t="s">
        <v>2059</v>
      </c>
      <c r="D1127" s="91" t="s">
        <v>2060</v>
      </c>
      <c r="E1127" s="83" t="s">
        <v>11</v>
      </c>
      <c r="F1127" s="76" t="s">
        <v>1288</v>
      </c>
      <c r="G1127" s="77"/>
      <c r="I1127" s="64"/>
    </row>
    <row r="1128" ht="27" spans="1:9">
      <c r="A1128" s="85">
        <v>1353.67</v>
      </c>
      <c r="B1128" s="89" t="s">
        <v>2061</v>
      </c>
      <c r="C1128" s="90" t="s">
        <v>2062</v>
      </c>
      <c r="D1128" s="91" t="s">
        <v>2063</v>
      </c>
      <c r="E1128" s="83" t="s">
        <v>11</v>
      </c>
      <c r="F1128" s="76" t="s">
        <v>1288</v>
      </c>
      <c r="G1128" s="77"/>
      <c r="I1128" s="64"/>
    </row>
    <row r="1129" ht="27" spans="1:9">
      <c r="A1129" s="85">
        <v>3000</v>
      </c>
      <c r="B1129" s="89" t="s">
        <v>2064</v>
      </c>
      <c r="C1129" s="90" t="s">
        <v>2065</v>
      </c>
      <c r="D1129" s="91" t="s">
        <v>1825</v>
      </c>
      <c r="E1129" s="83" t="s">
        <v>11</v>
      </c>
      <c r="F1129" s="76" t="s">
        <v>1288</v>
      </c>
      <c r="G1129" s="77"/>
      <c r="I1129" s="64"/>
    </row>
    <row r="1130" ht="27" spans="1:9">
      <c r="A1130" s="85">
        <v>4216.665</v>
      </c>
      <c r="B1130" s="89" t="s">
        <v>2064</v>
      </c>
      <c r="C1130" s="90" t="s">
        <v>2065</v>
      </c>
      <c r="D1130" s="91" t="s">
        <v>1825</v>
      </c>
      <c r="E1130" s="83" t="s">
        <v>11</v>
      </c>
      <c r="F1130" s="76" t="s">
        <v>1288</v>
      </c>
      <c r="G1130" s="77"/>
      <c r="I1130" s="64"/>
    </row>
    <row r="1131" ht="27" spans="1:9">
      <c r="A1131" s="85">
        <v>18427.085</v>
      </c>
      <c r="B1131" s="89" t="s">
        <v>2066</v>
      </c>
      <c r="C1131" s="90">
        <v>600807300</v>
      </c>
      <c r="D1131" s="91" t="s">
        <v>2067</v>
      </c>
      <c r="E1131" s="83" t="s">
        <v>11</v>
      </c>
      <c r="F1131" s="76" t="s">
        <v>1288</v>
      </c>
      <c r="G1131" s="77"/>
      <c r="I1131" s="64"/>
    </row>
    <row r="1132" ht="27" spans="1:9">
      <c r="A1132" s="85">
        <v>107.52</v>
      </c>
      <c r="B1132" s="89" t="s">
        <v>2068</v>
      </c>
      <c r="C1132" s="91" t="s">
        <v>2069</v>
      </c>
      <c r="D1132" s="91" t="s">
        <v>1340</v>
      </c>
      <c r="E1132" s="83" t="s">
        <v>11</v>
      </c>
      <c r="F1132" s="76" t="s">
        <v>1288</v>
      </c>
      <c r="G1132" s="77" t="s">
        <v>2070</v>
      </c>
      <c r="I1132" s="64"/>
    </row>
    <row r="1133" ht="27" spans="1:9">
      <c r="A1133" s="85">
        <v>86.73</v>
      </c>
      <c r="B1133" s="89" t="s">
        <v>2068</v>
      </c>
      <c r="C1133" s="91" t="s">
        <v>2069</v>
      </c>
      <c r="D1133" s="91" t="s">
        <v>1340</v>
      </c>
      <c r="E1133" s="83" t="s">
        <v>11</v>
      </c>
      <c r="F1133" s="76" t="s">
        <v>1288</v>
      </c>
      <c r="G1133" s="77" t="s">
        <v>2070</v>
      </c>
      <c r="I1133" s="64"/>
    </row>
    <row r="1134" ht="27" spans="1:9">
      <c r="A1134" s="85">
        <v>69.3</v>
      </c>
      <c r="B1134" s="89" t="s">
        <v>2068</v>
      </c>
      <c r="C1134" s="91" t="s">
        <v>2069</v>
      </c>
      <c r="D1134" s="91" t="s">
        <v>1340</v>
      </c>
      <c r="E1134" s="83" t="s">
        <v>11</v>
      </c>
      <c r="F1134" s="76" t="s">
        <v>1288</v>
      </c>
      <c r="G1134" s="77" t="s">
        <v>2070</v>
      </c>
      <c r="I1134" s="64"/>
    </row>
    <row r="1135" ht="27" spans="1:9">
      <c r="A1135" s="85">
        <v>42486.105</v>
      </c>
      <c r="B1135" s="89" t="s">
        <v>2071</v>
      </c>
      <c r="C1135" s="90" t="s">
        <v>2072</v>
      </c>
      <c r="D1135" s="91" t="s">
        <v>2073</v>
      </c>
      <c r="E1135" s="83" t="s">
        <v>11</v>
      </c>
      <c r="F1135" s="76" t="s">
        <v>1288</v>
      </c>
      <c r="G1135" s="77"/>
      <c r="I1135" s="64"/>
    </row>
    <row r="1136" ht="27" spans="1:9">
      <c r="A1136" s="85">
        <v>17284.605</v>
      </c>
      <c r="B1136" s="89" t="s">
        <v>2074</v>
      </c>
      <c r="C1136" s="90" t="s">
        <v>2075</v>
      </c>
      <c r="D1136" s="91" t="s">
        <v>1346</v>
      </c>
      <c r="E1136" s="83" t="s">
        <v>11</v>
      </c>
      <c r="F1136" s="76" t="s">
        <v>1288</v>
      </c>
      <c r="G1136" s="77"/>
      <c r="I1136" s="64"/>
    </row>
    <row r="1137" ht="27" spans="1:9">
      <c r="A1137" s="85">
        <v>2935.765</v>
      </c>
      <c r="B1137" s="89" t="s">
        <v>2076</v>
      </c>
      <c r="C1137" s="90" t="s">
        <v>2077</v>
      </c>
      <c r="D1137" s="91" t="s">
        <v>2078</v>
      </c>
      <c r="E1137" s="83" t="s">
        <v>11</v>
      </c>
      <c r="F1137" s="76" t="s">
        <v>1288</v>
      </c>
      <c r="G1137" s="77"/>
      <c r="I1137" s="64"/>
    </row>
    <row r="1138" ht="27" spans="1:9">
      <c r="A1138" s="92">
        <v>535.5</v>
      </c>
      <c r="B1138" s="89" t="s">
        <v>2079</v>
      </c>
      <c r="C1138" s="90" t="s">
        <v>2080</v>
      </c>
      <c r="D1138" s="91" t="s">
        <v>1762</v>
      </c>
      <c r="E1138" s="93" t="s">
        <v>11</v>
      </c>
      <c r="F1138" s="76" t="s">
        <v>1288</v>
      </c>
      <c r="G1138" s="77"/>
      <c r="I1138" s="64"/>
    </row>
    <row r="1139" ht="27" spans="1:9">
      <c r="A1139" s="85">
        <v>1063.33</v>
      </c>
      <c r="B1139" s="89" t="s">
        <v>2081</v>
      </c>
      <c r="C1139" s="90" t="s">
        <v>2082</v>
      </c>
      <c r="D1139" s="91" t="s">
        <v>2083</v>
      </c>
      <c r="E1139" s="83" t="s">
        <v>11</v>
      </c>
      <c r="F1139" s="76" t="s">
        <v>1288</v>
      </c>
      <c r="G1139" s="77"/>
      <c r="I1139" s="64"/>
    </row>
    <row r="1140" ht="27" spans="1:9">
      <c r="A1140" s="85">
        <v>1369.045</v>
      </c>
      <c r="B1140" s="89" t="s">
        <v>2081</v>
      </c>
      <c r="C1140" s="90" t="s">
        <v>2082</v>
      </c>
      <c r="D1140" s="91" t="s">
        <v>2083</v>
      </c>
      <c r="E1140" s="83" t="s">
        <v>11</v>
      </c>
      <c r="F1140" s="76" t="s">
        <v>1288</v>
      </c>
      <c r="G1140" s="77"/>
      <c r="I1140" s="64"/>
    </row>
    <row r="1141" ht="27" spans="1:9">
      <c r="A1141" s="85">
        <v>1329.17</v>
      </c>
      <c r="B1141" s="89" t="s">
        <v>2081</v>
      </c>
      <c r="C1141" s="90" t="s">
        <v>2082</v>
      </c>
      <c r="D1141" s="91" t="s">
        <v>2083</v>
      </c>
      <c r="E1141" s="83" t="s">
        <v>11</v>
      </c>
      <c r="F1141" s="76" t="s">
        <v>1288</v>
      </c>
      <c r="G1141" s="77"/>
      <c r="I1141" s="64"/>
    </row>
    <row r="1142" ht="27" spans="1:9">
      <c r="A1142" s="85">
        <v>2805</v>
      </c>
      <c r="B1142" s="89" t="s">
        <v>2084</v>
      </c>
      <c r="C1142" s="90" t="s">
        <v>2085</v>
      </c>
      <c r="D1142" s="89" t="s">
        <v>2086</v>
      </c>
      <c r="E1142" s="83" t="s">
        <v>11</v>
      </c>
      <c r="F1142" s="76" t="s">
        <v>1288</v>
      </c>
      <c r="G1142" s="77"/>
      <c r="I1142" s="64"/>
    </row>
    <row r="1143" ht="27" spans="1:9">
      <c r="A1143" s="85">
        <v>2298.87</v>
      </c>
      <c r="B1143" s="89" t="s">
        <v>2087</v>
      </c>
      <c r="C1143" s="148" t="s">
        <v>2088</v>
      </c>
      <c r="D1143" s="91" t="s">
        <v>2089</v>
      </c>
      <c r="E1143" s="83" t="s">
        <v>11</v>
      </c>
      <c r="F1143" s="76" t="s">
        <v>1288</v>
      </c>
      <c r="G1143" s="77"/>
      <c r="I1143" s="64"/>
    </row>
    <row r="1144" ht="27" spans="1:9">
      <c r="A1144" s="85">
        <v>1543.5</v>
      </c>
      <c r="B1144" s="89" t="s">
        <v>2090</v>
      </c>
      <c r="C1144" s="91" t="s">
        <v>2091</v>
      </c>
      <c r="D1144" s="91" t="s">
        <v>1340</v>
      </c>
      <c r="E1144" s="83" t="s">
        <v>11</v>
      </c>
      <c r="F1144" s="76" t="s">
        <v>1288</v>
      </c>
      <c r="G1144" s="77" t="s">
        <v>2092</v>
      </c>
      <c r="I1144" s="64"/>
    </row>
    <row r="1145" ht="27" spans="1:9">
      <c r="A1145" s="85">
        <v>354.69</v>
      </c>
      <c r="B1145" s="89" t="s">
        <v>2090</v>
      </c>
      <c r="C1145" s="91" t="s">
        <v>2091</v>
      </c>
      <c r="D1145" s="91" t="s">
        <v>1340</v>
      </c>
      <c r="E1145" s="83" t="s">
        <v>11</v>
      </c>
      <c r="F1145" s="76" t="s">
        <v>1288</v>
      </c>
      <c r="G1145" s="77" t="s">
        <v>2092</v>
      </c>
      <c r="I1145" s="64"/>
    </row>
    <row r="1146" ht="27" spans="1:9">
      <c r="A1146" s="85">
        <v>304.5</v>
      </c>
      <c r="B1146" s="89" t="s">
        <v>2093</v>
      </c>
      <c r="C1146" s="91" t="s">
        <v>2094</v>
      </c>
      <c r="D1146" s="91" t="s">
        <v>1340</v>
      </c>
      <c r="E1146" s="83" t="s">
        <v>11</v>
      </c>
      <c r="F1146" s="76" t="s">
        <v>1288</v>
      </c>
      <c r="G1146" s="77" t="s">
        <v>2095</v>
      </c>
      <c r="I1146" s="64"/>
    </row>
    <row r="1147" ht="27" spans="1:9">
      <c r="A1147" s="85">
        <v>193.115</v>
      </c>
      <c r="B1147" s="89" t="s">
        <v>2093</v>
      </c>
      <c r="C1147" s="91" t="s">
        <v>2094</v>
      </c>
      <c r="D1147" s="91" t="s">
        <v>1340</v>
      </c>
      <c r="E1147" s="83" t="s">
        <v>11</v>
      </c>
      <c r="F1147" s="76" t="s">
        <v>1288</v>
      </c>
      <c r="G1147" s="77" t="s">
        <v>2095</v>
      </c>
      <c r="I1147" s="64"/>
    </row>
    <row r="1148" ht="27" spans="1:9">
      <c r="A1148" s="85">
        <v>304.5</v>
      </c>
      <c r="B1148" s="89" t="s">
        <v>2093</v>
      </c>
      <c r="C1148" s="91" t="s">
        <v>2094</v>
      </c>
      <c r="D1148" s="91" t="s">
        <v>1340</v>
      </c>
      <c r="E1148" s="83" t="s">
        <v>11</v>
      </c>
      <c r="F1148" s="76" t="s">
        <v>1288</v>
      </c>
      <c r="G1148" s="77" t="s">
        <v>2095</v>
      </c>
      <c r="I1148" s="64"/>
    </row>
    <row r="1149" ht="27" spans="1:9">
      <c r="A1149" s="85">
        <v>304.5</v>
      </c>
      <c r="B1149" s="89" t="s">
        <v>2093</v>
      </c>
      <c r="C1149" s="91" t="s">
        <v>2094</v>
      </c>
      <c r="D1149" s="91" t="s">
        <v>1340</v>
      </c>
      <c r="E1149" s="83" t="s">
        <v>11</v>
      </c>
      <c r="F1149" s="76" t="s">
        <v>1288</v>
      </c>
      <c r="G1149" s="77" t="s">
        <v>2095</v>
      </c>
      <c r="I1149" s="64"/>
    </row>
    <row r="1150" ht="27" spans="1:9">
      <c r="A1150" s="85">
        <v>304.5</v>
      </c>
      <c r="B1150" s="89" t="s">
        <v>2093</v>
      </c>
      <c r="C1150" s="91" t="s">
        <v>2094</v>
      </c>
      <c r="D1150" s="91" t="s">
        <v>1340</v>
      </c>
      <c r="E1150" s="83" t="s">
        <v>11</v>
      </c>
      <c r="F1150" s="76" t="s">
        <v>1288</v>
      </c>
      <c r="G1150" s="77" t="s">
        <v>2095</v>
      </c>
      <c r="I1150" s="64"/>
    </row>
    <row r="1151" ht="27" spans="1:9">
      <c r="A1151" s="85">
        <v>304.5</v>
      </c>
      <c r="B1151" s="89" t="s">
        <v>2093</v>
      </c>
      <c r="C1151" s="91" t="s">
        <v>2094</v>
      </c>
      <c r="D1151" s="91" t="s">
        <v>1340</v>
      </c>
      <c r="E1151" s="83" t="s">
        <v>11</v>
      </c>
      <c r="F1151" s="76" t="s">
        <v>1288</v>
      </c>
      <c r="G1151" s="77" t="s">
        <v>2095</v>
      </c>
      <c r="I1151" s="64"/>
    </row>
    <row r="1152" ht="27" spans="1:9">
      <c r="A1152" s="85">
        <v>399</v>
      </c>
      <c r="B1152" s="89" t="s">
        <v>2093</v>
      </c>
      <c r="C1152" s="91" t="s">
        <v>2094</v>
      </c>
      <c r="D1152" s="91" t="s">
        <v>1340</v>
      </c>
      <c r="E1152" s="83" t="s">
        <v>11</v>
      </c>
      <c r="F1152" s="76" t="s">
        <v>1288</v>
      </c>
      <c r="G1152" s="77" t="s">
        <v>2095</v>
      </c>
      <c r="I1152" s="64"/>
    </row>
    <row r="1153" ht="27" spans="1:9">
      <c r="A1153" s="85">
        <v>273</v>
      </c>
      <c r="B1153" s="89" t="s">
        <v>2093</v>
      </c>
      <c r="C1153" s="91" t="s">
        <v>2094</v>
      </c>
      <c r="D1153" s="91" t="s">
        <v>1340</v>
      </c>
      <c r="E1153" s="83" t="s">
        <v>11</v>
      </c>
      <c r="F1153" s="76" t="s">
        <v>1288</v>
      </c>
      <c r="G1153" s="77" t="s">
        <v>2095</v>
      </c>
      <c r="I1153" s="64"/>
    </row>
    <row r="1154" ht="27" spans="1:9">
      <c r="A1154" s="85">
        <v>304.5</v>
      </c>
      <c r="B1154" s="89" t="s">
        <v>2093</v>
      </c>
      <c r="C1154" s="91" t="s">
        <v>2094</v>
      </c>
      <c r="D1154" s="91" t="s">
        <v>1340</v>
      </c>
      <c r="E1154" s="83" t="s">
        <v>11</v>
      </c>
      <c r="F1154" s="76" t="s">
        <v>1288</v>
      </c>
      <c r="G1154" s="77" t="s">
        <v>2095</v>
      </c>
      <c r="I1154" s="64"/>
    </row>
    <row r="1155" ht="27" spans="1:9">
      <c r="A1155" s="85">
        <v>304.5</v>
      </c>
      <c r="B1155" s="89" t="s">
        <v>2093</v>
      </c>
      <c r="C1155" s="91" t="s">
        <v>2094</v>
      </c>
      <c r="D1155" s="91" t="s">
        <v>1340</v>
      </c>
      <c r="E1155" s="83" t="s">
        <v>11</v>
      </c>
      <c r="F1155" s="76" t="s">
        <v>1288</v>
      </c>
      <c r="G1155" s="77" t="s">
        <v>2095</v>
      </c>
      <c r="I1155" s="64"/>
    </row>
    <row r="1156" ht="27" spans="1:9">
      <c r="A1156" s="85">
        <v>315</v>
      </c>
      <c r="B1156" s="89" t="s">
        <v>2093</v>
      </c>
      <c r="C1156" s="91" t="s">
        <v>2094</v>
      </c>
      <c r="D1156" s="91" t="s">
        <v>1340</v>
      </c>
      <c r="E1156" s="83" t="s">
        <v>11</v>
      </c>
      <c r="F1156" s="76" t="s">
        <v>1288</v>
      </c>
      <c r="G1156" s="77" t="s">
        <v>2095</v>
      </c>
      <c r="I1156" s="64"/>
    </row>
    <row r="1157" ht="27" spans="1:9">
      <c r="A1157" s="85">
        <v>1392.93</v>
      </c>
      <c r="B1157" s="89" t="s">
        <v>2093</v>
      </c>
      <c r="C1157" s="91" t="s">
        <v>2094</v>
      </c>
      <c r="D1157" s="91" t="s">
        <v>1340</v>
      </c>
      <c r="E1157" s="83" t="s">
        <v>11</v>
      </c>
      <c r="F1157" s="76" t="s">
        <v>1288</v>
      </c>
      <c r="G1157" s="77" t="s">
        <v>2095</v>
      </c>
      <c r="I1157" s="64"/>
    </row>
    <row r="1158" ht="27" spans="1:9">
      <c r="A1158" s="85">
        <v>1428.42</v>
      </c>
      <c r="B1158" s="89" t="s">
        <v>2093</v>
      </c>
      <c r="C1158" s="91" t="s">
        <v>2094</v>
      </c>
      <c r="D1158" s="91" t="s">
        <v>1340</v>
      </c>
      <c r="E1158" s="83" t="s">
        <v>11</v>
      </c>
      <c r="F1158" s="76" t="s">
        <v>1288</v>
      </c>
      <c r="G1158" s="77" t="s">
        <v>2095</v>
      </c>
      <c r="I1158" s="64"/>
    </row>
    <row r="1159" ht="27" spans="1:9">
      <c r="A1159" s="85">
        <v>1480.71</v>
      </c>
      <c r="B1159" s="89" t="s">
        <v>2093</v>
      </c>
      <c r="C1159" s="91" t="s">
        <v>2094</v>
      </c>
      <c r="D1159" s="91" t="s">
        <v>1340</v>
      </c>
      <c r="E1159" s="83" t="s">
        <v>11</v>
      </c>
      <c r="F1159" s="76" t="s">
        <v>1288</v>
      </c>
      <c r="G1159" s="77" t="s">
        <v>2095</v>
      </c>
      <c r="I1159" s="64"/>
    </row>
    <row r="1160" ht="27" spans="1:9">
      <c r="A1160" s="85">
        <v>1480.5</v>
      </c>
      <c r="B1160" s="89" t="s">
        <v>2093</v>
      </c>
      <c r="C1160" s="91" t="s">
        <v>2094</v>
      </c>
      <c r="D1160" s="91" t="s">
        <v>1340</v>
      </c>
      <c r="E1160" s="83" t="s">
        <v>11</v>
      </c>
      <c r="F1160" s="76" t="s">
        <v>1288</v>
      </c>
      <c r="G1160" s="77" t="s">
        <v>2095</v>
      </c>
      <c r="I1160" s="64"/>
    </row>
    <row r="1161" ht="27" spans="1:9">
      <c r="A1161" s="85">
        <v>651</v>
      </c>
      <c r="B1161" s="89" t="s">
        <v>2093</v>
      </c>
      <c r="C1161" s="91" t="s">
        <v>2094</v>
      </c>
      <c r="D1161" s="91" t="s">
        <v>1340</v>
      </c>
      <c r="E1161" s="83" t="s">
        <v>11</v>
      </c>
      <c r="F1161" s="76" t="s">
        <v>1288</v>
      </c>
      <c r="G1161" s="77" t="s">
        <v>2095</v>
      </c>
      <c r="I1161" s="64"/>
    </row>
    <row r="1162" ht="27" spans="1:9">
      <c r="A1162" s="85">
        <v>23306.67</v>
      </c>
      <c r="B1162" s="89" t="s">
        <v>2096</v>
      </c>
      <c r="C1162" s="91" t="s">
        <v>2097</v>
      </c>
      <c r="D1162" s="91" t="s">
        <v>2098</v>
      </c>
      <c r="E1162" s="83" t="s">
        <v>11</v>
      </c>
      <c r="F1162" s="76" t="s">
        <v>1288</v>
      </c>
      <c r="G1162" s="77"/>
      <c r="I1162" s="64"/>
    </row>
    <row r="1163" ht="27" spans="1:9">
      <c r="A1163" s="85">
        <v>955.5</v>
      </c>
      <c r="B1163" s="89" t="s">
        <v>2099</v>
      </c>
      <c r="C1163" s="91" t="s">
        <v>2100</v>
      </c>
      <c r="D1163" s="91" t="s">
        <v>1340</v>
      </c>
      <c r="E1163" s="83" t="s">
        <v>11</v>
      </c>
      <c r="F1163" s="76" t="s">
        <v>1288</v>
      </c>
      <c r="G1163" s="77" t="s">
        <v>2101</v>
      </c>
      <c r="I1163" s="64"/>
    </row>
    <row r="1164" ht="27" spans="1:9">
      <c r="A1164" s="85">
        <v>226.8</v>
      </c>
      <c r="B1164" s="89" t="s">
        <v>2099</v>
      </c>
      <c r="C1164" s="91" t="s">
        <v>2100</v>
      </c>
      <c r="D1164" s="91" t="s">
        <v>1340</v>
      </c>
      <c r="E1164" s="83" t="s">
        <v>11</v>
      </c>
      <c r="F1164" s="76" t="s">
        <v>1288</v>
      </c>
      <c r="G1164" s="77" t="s">
        <v>2101</v>
      </c>
      <c r="I1164" s="64"/>
    </row>
    <row r="1165" ht="27" spans="1:9">
      <c r="A1165" s="85">
        <v>682.5</v>
      </c>
      <c r="B1165" s="89" t="s">
        <v>2099</v>
      </c>
      <c r="C1165" s="91" t="s">
        <v>2100</v>
      </c>
      <c r="D1165" s="91" t="s">
        <v>1340</v>
      </c>
      <c r="E1165" s="83" t="s">
        <v>11</v>
      </c>
      <c r="F1165" s="76" t="s">
        <v>1288</v>
      </c>
      <c r="G1165" s="77" t="s">
        <v>2101</v>
      </c>
      <c r="I1165" s="64"/>
    </row>
    <row r="1166" ht="27" spans="1:9">
      <c r="A1166" s="85">
        <v>798</v>
      </c>
      <c r="B1166" s="89" t="s">
        <v>2099</v>
      </c>
      <c r="C1166" s="91" t="s">
        <v>2100</v>
      </c>
      <c r="D1166" s="91" t="s">
        <v>1340</v>
      </c>
      <c r="E1166" s="83" t="s">
        <v>11</v>
      </c>
      <c r="F1166" s="76" t="s">
        <v>1288</v>
      </c>
      <c r="G1166" s="77" t="s">
        <v>2101</v>
      </c>
      <c r="I1166" s="64"/>
    </row>
    <row r="1167" ht="27" spans="1:9">
      <c r="A1167" s="85">
        <v>294</v>
      </c>
      <c r="B1167" s="89" t="s">
        <v>2099</v>
      </c>
      <c r="C1167" s="91" t="s">
        <v>2100</v>
      </c>
      <c r="D1167" s="91" t="s">
        <v>1340</v>
      </c>
      <c r="E1167" s="83" t="s">
        <v>11</v>
      </c>
      <c r="F1167" s="76" t="s">
        <v>1288</v>
      </c>
      <c r="G1167" s="77" t="s">
        <v>2101</v>
      </c>
      <c r="I1167" s="64"/>
    </row>
    <row r="1168" ht="27" spans="1:9">
      <c r="A1168" s="85">
        <v>705.6</v>
      </c>
      <c r="B1168" s="89" t="s">
        <v>2099</v>
      </c>
      <c r="C1168" s="91" t="s">
        <v>2100</v>
      </c>
      <c r="D1168" s="91" t="s">
        <v>1340</v>
      </c>
      <c r="E1168" s="83" t="s">
        <v>11</v>
      </c>
      <c r="F1168" s="76" t="s">
        <v>1288</v>
      </c>
      <c r="G1168" s="77" t="s">
        <v>2101</v>
      </c>
      <c r="I1168" s="64"/>
    </row>
    <row r="1169" ht="27" spans="1:9">
      <c r="A1169" s="85">
        <v>924</v>
      </c>
      <c r="B1169" s="89" t="s">
        <v>2099</v>
      </c>
      <c r="C1169" s="91" t="s">
        <v>2100</v>
      </c>
      <c r="D1169" s="91" t="s">
        <v>1340</v>
      </c>
      <c r="E1169" s="83" t="s">
        <v>11</v>
      </c>
      <c r="F1169" s="76" t="s">
        <v>1288</v>
      </c>
      <c r="G1169" s="77" t="s">
        <v>2101</v>
      </c>
      <c r="I1169" s="64"/>
    </row>
    <row r="1170" ht="27" spans="1:9">
      <c r="A1170" s="85">
        <v>294</v>
      </c>
      <c r="B1170" s="89" t="s">
        <v>2099</v>
      </c>
      <c r="C1170" s="91" t="s">
        <v>2100</v>
      </c>
      <c r="D1170" s="91" t="s">
        <v>1340</v>
      </c>
      <c r="E1170" s="83" t="s">
        <v>11</v>
      </c>
      <c r="F1170" s="76" t="s">
        <v>1288</v>
      </c>
      <c r="G1170" s="77" t="s">
        <v>2101</v>
      </c>
      <c r="I1170" s="64"/>
    </row>
    <row r="1171" ht="27" spans="1:9">
      <c r="A1171" s="85">
        <v>294</v>
      </c>
      <c r="B1171" s="89" t="s">
        <v>2099</v>
      </c>
      <c r="C1171" s="91" t="s">
        <v>2100</v>
      </c>
      <c r="D1171" s="91" t="s">
        <v>1340</v>
      </c>
      <c r="E1171" s="83" t="s">
        <v>11</v>
      </c>
      <c r="F1171" s="76" t="s">
        <v>1288</v>
      </c>
      <c r="G1171" s="77" t="s">
        <v>2101</v>
      </c>
      <c r="I1171" s="64"/>
    </row>
    <row r="1172" ht="27" spans="1:9">
      <c r="A1172" s="85">
        <v>945</v>
      </c>
      <c r="B1172" s="89" t="s">
        <v>2099</v>
      </c>
      <c r="C1172" s="91" t="s">
        <v>2100</v>
      </c>
      <c r="D1172" s="91" t="s">
        <v>1340</v>
      </c>
      <c r="E1172" s="83" t="s">
        <v>11</v>
      </c>
      <c r="F1172" s="76" t="s">
        <v>1288</v>
      </c>
      <c r="G1172" s="77" t="s">
        <v>2101</v>
      </c>
      <c r="I1172" s="64"/>
    </row>
    <row r="1173" ht="27" spans="1:9">
      <c r="A1173" s="85">
        <v>273</v>
      </c>
      <c r="B1173" s="89" t="s">
        <v>2099</v>
      </c>
      <c r="C1173" s="91" t="s">
        <v>2100</v>
      </c>
      <c r="D1173" s="91" t="s">
        <v>1340</v>
      </c>
      <c r="E1173" s="83" t="s">
        <v>11</v>
      </c>
      <c r="F1173" s="76" t="s">
        <v>1288</v>
      </c>
      <c r="G1173" s="77" t="s">
        <v>2101</v>
      </c>
      <c r="I1173" s="64"/>
    </row>
    <row r="1174" ht="27" spans="1:9">
      <c r="A1174" s="85">
        <v>745.5</v>
      </c>
      <c r="B1174" s="89" t="s">
        <v>2099</v>
      </c>
      <c r="C1174" s="91" t="s">
        <v>2100</v>
      </c>
      <c r="D1174" s="91" t="s">
        <v>1340</v>
      </c>
      <c r="E1174" s="83" t="s">
        <v>11</v>
      </c>
      <c r="F1174" s="76" t="s">
        <v>1288</v>
      </c>
      <c r="G1174" s="77" t="s">
        <v>2101</v>
      </c>
      <c r="I1174" s="64"/>
    </row>
    <row r="1175" ht="27" spans="1:9">
      <c r="A1175" s="85">
        <v>516.6</v>
      </c>
      <c r="B1175" s="89" t="s">
        <v>2099</v>
      </c>
      <c r="C1175" s="91" t="s">
        <v>2100</v>
      </c>
      <c r="D1175" s="91" t="s">
        <v>1340</v>
      </c>
      <c r="E1175" s="83" t="s">
        <v>11</v>
      </c>
      <c r="F1175" s="76" t="s">
        <v>1288</v>
      </c>
      <c r="G1175" s="77" t="s">
        <v>2101</v>
      </c>
      <c r="I1175" s="64"/>
    </row>
    <row r="1176" ht="27" spans="1:9">
      <c r="A1176" s="85">
        <v>546</v>
      </c>
      <c r="B1176" s="89" t="s">
        <v>2099</v>
      </c>
      <c r="C1176" s="91" t="s">
        <v>2100</v>
      </c>
      <c r="D1176" s="91" t="s">
        <v>1340</v>
      </c>
      <c r="E1176" s="83" t="s">
        <v>11</v>
      </c>
      <c r="F1176" s="76" t="s">
        <v>1288</v>
      </c>
      <c r="G1176" s="77" t="s">
        <v>2101</v>
      </c>
      <c r="I1176" s="64"/>
    </row>
    <row r="1177" ht="27" spans="1:9">
      <c r="A1177" s="85">
        <v>546</v>
      </c>
      <c r="B1177" s="89" t="s">
        <v>2099</v>
      </c>
      <c r="C1177" s="91" t="s">
        <v>2100</v>
      </c>
      <c r="D1177" s="91" t="s">
        <v>1340</v>
      </c>
      <c r="E1177" s="83" t="s">
        <v>11</v>
      </c>
      <c r="F1177" s="76" t="s">
        <v>1288</v>
      </c>
      <c r="G1177" s="77" t="s">
        <v>2101</v>
      </c>
      <c r="I1177" s="64"/>
    </row>
    <row r="1178" ht="27" spans="1:9">
      <c r="A1178" s="85">
        <v>640.5</v>
      </c>
      <c r="B1178" s="89" t="s">
        <v>2099</v>
      </c>
      <c r="C1178" s="91" t="s">
        <v>2100</v>
      </c>
      <c r="D1178" s="91" t="s">
        <v>1340</v>
      </c>
      <c r="E1178" s="83" t="s">
        <v>11</v>
      </c>
      <c r="F1178" s="76" t="s">
        <v>1288</v>
      </c>
      <c r="G1178" s="77" t="s">
        <v>2101</v>
      </c>
      <c r="I1178" s="64"/>
    </row>
    <row r="1179" ht="27" spans="1:9">
      <c r="A1179" s="85">
        <v>1583.33</v>
      </c>
      <c r="B1179" s="89" t="s">
        <v>2102</v>
      </c>
      <c r="C1179" s="90" t="s">
        <v>2103</v>
      </c>
      <c r="D1179" s="91" t="s">
        <v>2104</v>
      </c>
      <c r="E1179" s="83" t="s">
        <v>11</v>
      </c>
      <c r="F1179" s="76" t="s">
        <v>1288</v>
      </c>
      <c r="G1179" s="77"/>
      <c r="I1179" s="64"/>
    </row>
    <row r="1180" ht="27" spans="1:9">
      <c r="A1180" s="85">
        <v>2250</v>
      </c>
      <c r="B1180" s="89" t="s">
        <v>2102</v>
      </c>
      <c r="C1180" s="90" t="s">
        <v>2103</v>
      </c>
      <c r="D1180" s="91" t="s">
        <v>2104</v>
      </c>
      <c r="E1180" s="83" t="s">
        <v>11</v>
      </c>
      <c r="F1180" s="76" t="s">
        <v>1288</v>
      </c>
      <c r="G1180" s="77"/>
      <c r="I1180" s="64"/>
    </row>
    <row r="1181" ht="27" spans="1:9">
      <c r="A1181" s="85">
        <v>25650</v>
      </c>
      <c r="B1181" s="89" t="s">
        <v>2105</v>
      </c>
      <c r="C1181" s="90" t="s">
        <v>2106</v>
      </c>
      <c r="D1181" s="91" t="s">
        <v>2107</v>
      </c>
      <c r="E1181" s="83" t="s">
        <v>11</v>
      </c>
      <c r="F1181" s="76" t="s">
        <v>1288</v>
      </c>
      <c r="G1181" s="77"/>
      <c r="I1181" s="64"/>
    </row>
    <row r="1182" ht="27" spans="1:9">
      <c r="A1182" s="85">
        <v>352.8</v>
      </c>
      <c r="B1182" s="89" t="s">
        <v>2108</v>
      </c>
      <c r="C1182" s="90" t="s">
        <v>2109</v>
      </c>
      <c r="D1182" s="91" t="s">
        <v>2110</v>
      </c>
      <c r="E1182" s="83" t="s">
        <v>11</v>
      </c>
      <c r="F1182" s="76" t="s">
        <v>1288</v>
      </c>
      <c r="G1182" s="77"/>
      <c r="I1182" s="64"/>
    </row>
    <row r="1183" ht="27" spans="1:9">
      <c r="A1183" s="85">
        <v>151.2</v>
      </c>
      <c r="B1183" s="89" t="s">
        <v>2108</v>
      </c>
      <c r="C1183" s="90" t="s">
        <v>2109</v>
      </c>
      <c r="D1183" s="91" t="s">
        <v>2110</v>
      </c>
      <c r="E1183" s="83" t="s">
        <v>11</v>
      </c>
      <c r="F1183" s="76" t="s">
        <v>1288</v>
      </c>
      <c r="G1183" s="77"/>
      <c r="I1183" s="64"/>
    </row>
    <row r="1184" ht="27" spans="1:9">
      <c r="A1184" s="85">
        <v>236.025</v>
      </c>
      <c r="B1184" s="89" t="s">
        <v>2111</v>
      </c>
      <c r="C1184" s="90" t="s">
        <v>2112</v>
      </c>
      <c r="D1184" s="91" t="s">
        <v>2113</v>
      </c>
      <c r="E1184" s="83" t="s">
        <v>11</v>
      </c>
      <c r="F1184" s="76" t="s">
        <v>1288</v>
      </c>
      <c r="G1184" s="77"/>
      <c r="I1184" s="64"/>
    </row>
    <row r="1185" ht="27" spans="1:9">
      <c r="A1185" s="85">
        <v>459.57</v>
      </c>
      <c r="B1185" s="89" t="s">
        <v>2111</v>
      </c>
      <c r="C1185" s="90" t="s">
        <v>2112</v>
      </c>
      <c r="D1185" s="91" t="s">
        <v>2113</v>
      </c>
      <c r="E1185" s="83" t="s">
        <v>11</v>
      </c>
      <c r="F1185" s="76" t="s">
        <v>1288</v>
      </c>
      <c r="G1185" s="77"/>
      <c r="I1185" s="64"/>
    </row>
    <row r="1186" ht="27" spans="1:9">
      <c r="A1186" s="85">
        <v>197.645</v>
      </c>
      <c r="B1186" s="89" t="s">
        <v>2111</v>
      </c>
      <c r="C1186" s="90" t="s">
        <v>2112</v>
      </c>
      <c r="D1186" s="91" t="s">
        <v>2113</v>
      </c>
      <c r="E1186" s="83" t="s">
        <v>11</v>
      </c>
      <c r="F1186" s="76" t="s">
        <v>1288</v>
      </c>
      <c r="G1186" s="77"/>
      <c r="I1186" s="64"/>
    </row>
    <row r="1187" ht="27" spans="1:9">
      <c r="A1187" s="85">
        <v>869.84</v>
      </c>
      <c r="B1187" s="89" t="s">
        <v>2111</v>
      </c>
      <c r="C1187" s="90" t="s">
        <v>2112</v>
      </c>
      <c r="D1187" s="91" t="s">
        <v>2113</v>
      </c>
      <c r="E1187" s="83" t="s">
        <v>11</v>
      </c>
      <c r="F1187" s="76" t="s">
        <v>1288</v>
      </c>
      <c r="G1187" s="77"/>
      <c r="I1187" s="64"/>
    </row>
    <row r="1188" ht="27" spans="1:9">
      <c r="A1188" s="85">
        <v>513.89</v>
      </c>
      <c r="B1188" s="89" t="s">
        <v>2111</v>
      </c>
      <c r="C1188" s="90" t="s">
        <v>2112</v>
      </c>
      <c r="D1188" s="91" t="s">
        <v>2113</v>
      </c>
      <c r="E1188" s="83" t="s">
        <v>11</v>
      </c>
      <c r="F1188" s="76" t="s">
        <v>1288</v>
      </c>
      <c r="G1188" s="77"/>
      <c r="I1188" s="64"/>
    </row>
    <row r="1189" ht="27" spans="1:9">
      <c r="A1189" s="85">
        <v>337.5</v>
      </c>
      <c r="B1189" s="89" t="s">
        <v>2111</v>
      </c>
      <c r="C1189" s="90" t="s">
        <v>2112</v>
      </c>
      <c r="D1189" s="91" t="s">
        <v>2113</v>
      </c>
      <c r="E1189" s="83" t="s">
        <v>11</v>
      </c>
      <c r="F1189" s="76" t="s">
        <v>1288</v>
      </c>
      <c r="G1189" s="77"/>
      <c r="I1189" s="64"/>
    </row>
    <row r="1190" ht="27" spans="1:9">
      <c r="A1190" s="85">
        <v>868.37</v>
      </c>
      <c r="B1190" s="89" t="s">
        <v>2111</v>
      </c>
      <c r="C1190" s="90" t="s">
        <v>2112</v>
      </c>
      <c r="D1190" s="91" t="s">
        <v>2113</v>
      </c>
      <c r="E1190" s="83" t="s">
        <v>11</v>
      </c>
      <c r="F1190" s="76" t="s">
        <v>1288</v>
      </c>
      <c r="G1190" s="77"/>
      <c r="I1190" s="64"/>
    </row>
    <row r="1191" ht="27" spans="1:9">
      <c r="A1191" s="85">
        <v>576.51</v>
      </c>
      <c r="B1191" s="89" t="s">
        <v>2111</v>
      </c>
      <c r="C1191" s="90" t="s">
        <v>2112</v>
      </c>
      <c r="D1191" s="91" t="s">
        <v>2113</v>
      </c>
      <c r="E1191" s="83" t="s">
        <v>11</v>
      </c>
      <c r="F1191" s="76" t="s">
        <v>1288</v>
      </c>
      <c r="G1191" s="77"/>
      <c r="I1191" s="64"/>
    </row>
    <row r="1192" ht="27" spans="1:9">
      <c r="A1192" s="85">
        <v>1127.145</v>
      </c>
      <c r="B1192" s="89" t="s">
        <v>2111</v>
      </c>
      <c r="C1192" s="90" t="s">
        <v>2112</v>
      </c>
      <c r="D1192" s="91" t="s">
        <v>2113</v>
      </c>
      <c r="E1192" s="83" t="s">
        <v>11</v>
      </c>
      <c r="F1192" s="76" t="s">
        <v>1288</v>
      </c>
      <c r="G1192" s="77"/>
      <c r="I1192" s="64"/>
    </row>
    <row r="1193" ht="27" spans="1:9">
      <c r="A1193" s="85">
        <v>490.03</v>
      </c>
      <c r="B1193" s="89" t="s">
        <v>2111</v>
      </c>
      <c r="C1193" s="90" t="s">
        <v>2112</v>
      </c>
      <c r="D1193" s="91" t="s">
        <v>2113</v>
      </c>
      <c r="E1193" s="83" t="s">
        <v>11</v>
      </c>
      <c r="F1193" s="76" t="s">
        <v>1288</v>
      </c>
      <c r="G1193" s="77"/>
      <c r="I1193" s="64"/>
    </row>
    <row r="1194" ht="27" spans="1:9">
      <c r="A1194" s="85">
        <v>68439.585</v>
      </c>
      <c r="B1194" s="89" t="s">
        <v>2114</v>
      </c>
      <c r="C1194" s="90" t="s">
        <v>2115</v>
      </c>
      <c r="D1194" s="91" t="s">
        <v>2116</v>
      </c>
      <c r="E1194" s="83" t="s">
        <v>11</v>
      </c>
      <c r="F1194" s="76" t="s">
        <v>1288</v>
      </c>
      <c r="G1194" s="77"/>
      <c r="I1194" s="64"/>
    </row>
    <row r="1195" ht="27" spans="1:9">
      <c r="A1195" s="85">
        <v>562.5</v>
      </c>
      <c r="B1195" s="89" t="s">
        <v>2117</v>
      </c>
      <c r="C1195" s="90" t="s">
        <v>2118</v>
      </c>
      <c r="D1195" s="91" t="s">
        <v>2119</v>
      </c>
      <c r="E1195" s="83" t="s">
        <v>11</v>
      </c>
      <c r="F1195" s="76" t="s">
        <v>1288</v>
      </c>
      <c r="G1195" s="77"/>
      <c r="I1195" s="64"/>
    </row>
    <row r="1196" ht="27" spans="1:9">
      <c r="A1196" s="85">
        <v>261.76</v>
      </c>
      <c r="B1196" s="89" t="s">
        <v>2117</v>
      </c>
      <c r="C1196" s="90" t="s">
        <v>2118</v>
      </c>
      <c r="D1196" s="91" t="s">
        <v>2119</v>
      </c>
      <c r="E1196" s="83" t="s">
        <v>11</v>
      </c>
      <c r="F1196" s="76" t="s">
        <v>1288</v>
      </c>
      <c r="G1196" s="77"/>
      <c r="I1196" s="64"/>
    </row>
    <row r="1197" ht="27" spans="1:9">
      <c r="A1197" s="85">
        <v>512.5</v>
      </c>
      <c r="B1197" s="89" t="s">
        <v>2117</v>
      </c>
      <c r="C1197" s="90" t="s">
        <v>2118</v>
      </c>
      <c r="D1197" s="91" t="s">
        <v>2119</v>
      </c>
      <c r="E1197" s="83" t="s">
        <v>11</v>
      </c>
      <c r="F1197" s="76" t="s">
        <v>1288</v>
      </c>
      <c r="G1197" s="77"/>
      <c r="I1197" s="64"/>
    </row>
    <row r="1198" ht="27" spans="1:9">
      <c r="A1198" s="85">
        <v>1700</v>
      </c>
      <c r="B1198" s="89" t="s">
        <v>2117</v>
      </c>
      <c r="C1198" s="90" t="s">
        <v>2118</v>
      </c>
      <c r="D1198" s="91" t="s">
        <v>2119</v>
      </c>
      <c r="E1198" s="83" t="s">
        <v>11</v>
      </c>
      <c r="F1198" s="76" t="s">
        <v>1288</v>
      </c>
      <c r="G1198" s="77"/>
      <c r="I1198" s="64"/>
    </row>
    <row r="1199" ht="27" spans="1:9">
      <c r="A1199" s="85">
        <v>100077.81</v>
      </c>
      <c r="B1199" s="89" t="s">
        <v>2120</v>
      </c>
      <c r="C1199" s="91" t="s">
        <v>2121</v>
      </c>
      <c r="D1199" s="91" t="s">
        <v>1640</v>
      </c>
      <c r="E1199" s="83" t="s">
        <v>11</v>
      </c>
      <c r="F1199" s="76" t="s">
        <v>1288</v>
      </c>
      <c r="G1199" s="77" t="s">
        <v>2122</v>
      </c>
      <c r="I1199" s="64"/>
    </row>
    <row r="1200" ht="27" spans="1:9">
      <c r="A1200" s="85">
        <v>3666.665</v>
      </c>
      <c r="B1200" s="89" t="s">
        <v>2123</v>
      </c>
      <c r="C1200" s="90" t="s">
        <v>2124</v>
      </c>
      <c r="D1200" s="91" t="s">
        <v>1364</v>
      </c>
      <c r="E1200" s="83" t="s">
        <v>11</v>
      </c>
      <c r="F1200" s="76" t="s">
        <v>1288</v>
      </c>
      <c r="G1200" s="77"/>
      <c r="I1200" s="64"/>
    </row>
    <row r="1201" ht="27" spans="1:9">
      <c r="A1201" s="85">
        <v>35.7</v>
      </c>
      <c r="B1201" s="89" t="s">
        <v>2125</v>
      </c>
      <c r="C1201" s="91" t="s">
        <v>2126</v>
      </c>
      <c r="D1201" s="91" t="s">
        <v>1340</v>
      </c>
      <c r="E1201" s="83" t="s">
        <v>11</v>
      </c>
      <c r="F1201" s="76" t="s">
        <v>1288</v>
      </c>
      <c r="G1201" s="77" t="s">
        <v>2127</v>
      </c>
      <c r="I1201" s="64"/>
    </row>
    <row r="1202" ht="27" spans="1:9">
      <c r="A1202" s="85">
        <v>123.9</v>
      </c>
      <c r="B1202" s="89" t="s">
        <v>2125</v>
      </c>
      <c r="C1202" s="91" t="s">
        <v>2126</v>
      </c>
      <c r="D1202" s="91" t="s">
        <v>1340</v>
      </c>
      <c r="E1202" s="83" t="s">
        <v>11</v>
      </c>
      <c r="F1202" s="76" t="s">
        <v>1288</v>
      </c>
      <c r="G1202" s="77" t="s">
        <v>2127</v>
      </c>
      <c r="I1202" s="64"/>
    </row>
    <row r="1203" ht="27" spans="1:9">
      <c r="A1203" s="85">
        <v>184.8</v>
      </c>
      <c r="B1203" s="89" t="s">
        <v>2125</v>
      </c>
      <c r="C1203" s="91" t="s">
        <v>2126</v>
      </c>
      <c r="D1203" s="91" t="s">
        <v>1340</v>
      </c>
      <c r="E1203" s="83" t="s">
        <v>11</v>
      </c>
      <c r="F1203" s="76" t="s">
        <v>1288</v>
      </c>
      <c r="G1203" s="77" t="s">
        <v>2127</v>
      </c>
      <c r="I1203" s="64"/>
    </row>
    <row r="1204" ht="27" spans="1:9">
      <c r="A1204" s="85">
        <v>630</v>
      </c>
      <c r="B1204" s="89" t="s">
        <v>2125</v>
      </c>
      <c r="C1204" s="91" t="s">
        <v>2126</v>
      </c>
      <c r="D1204" s="91" t="s">
        <v>1340</v>
      </c>
      <c r="E1204" s="83" t="s">
        <v>11</v>
      </c>
      <c r="F1204" s="76" t="s">
        <v>1288</v>
      </c>
      <c r="G1204" s="77" t="s">
        <v>2127</v>
      </c>
      <c r="I1204" s="64"/>
    </row>
    <row r="1205" ht="27" spans="1:9">
      <c r="A1205" s="85">
        <v>35.7</v>
      </c>
      <c r="B1205" s="89" t="s">
        <v>2125</v>
      </c>
      <c r="C1205" s="91" t="s">
        <v>2126</v>
      </c>
      <c r="D1205" s="91" t="s">
        <v>1340</v>
      </c>
      <c r="E1205" s="83" t="s">
        <v>11</v>
      </c>
      <c r="F1205" s="76" t="s">
        <v>1288</v>
      </c>
      <c r="G1205" s="77" t="s">
        <v>2127</v>
      </c>
      <c r="I1205" s="64"/>
    </row>
    <row r="1206" ht="27" spans="1:9">
      <c r="A1206" s="85">
        <v>403.2</v>
      </c>
      <c r="B1206" s="89" t="s">
        <v>2125</v>
      </c>
      <c r="C1206" s="91" t="s">
        <v>2126</v>
      </c>
      <c r="D1206" s="91" t="s">
        <v>1340</v>
      </c>
      <c r="E1206" s="83" t="s">
        <v>11</v>
      </c>
      <c r="F1206" s="76" t="s">
        <v>1288</v>
      </c>
      <c r="G1206" s="77" t="s">
        <v>2127</v>
      </c>
      <c r="I1206" s="64"/>
    </row>
    <row r="1207" ht="27" spans="1:9">
      <c r="A1207" s="85">
        <v>873.6</v>
      </c>
      <c r="B1207" s="89" t="s">
        <v>2125</v>
      </c>
      <c r="C1207" s="91" t="s">
        <v>2126</v>
      </c>
      <c r="D1207" s="91" t="s">
        <v>1340</v>
      </c>
      <c r="E1207" s="83" t="s">
        <v>11</v>
      </c>
      <c r="F1207" s="76" t="s">
        <v>1288</v>
      </c>
      <c r="G1207" s="77" t="s">
        <v>2127</v>
      </c>
      <c r="I1207" s="64"/>
    </row>
    <row r="1208" ht="27" spans="1:9">
      <c r="A1208" s="85">
        <v>327.6</v>
      </c>
      <c r="B1208" s="89" t="s">
        <v>2125</v>
      </c>
      <c r="C1208" s="91" t="s">
        <v>2126</v>
      </c>
      <c r="D1208" s="91" t="s">
        <v>1340</v>
      </c>
      <c r="E1208" s="83" t="s">
        <v>11</v>
      </c>
      <c r="F1208" s="76" t="s">
        <v>1288</v>
      </c>
      <c r="G1208" s="77" t="s">
        <v>2127</v>
      </c>
      <c r="I1208" s="64"/>
    </row>
    <row r="1209" ht="27" spans="1:9">
      <c r="A1209" s="85">
        <v>33.6</v>
      </c>
      <c r="B1209" s="89" t="s">
        <v>2125</v>
      </c>
      <c r="C1209" s="91" t="s">
        <v>2126</v>
      </c>
      <c r="D1209" s="91" t="s">
        <v>1340</v>
      </c>
      <c r="E1209" s="83" t="s">
        <v>11</v>
      </c>
      <c r="F1209" s="76" t="s">
        <v>1288</v>
      </c>
      <c r="G1209" s="77" t="s">
        <v>2127</v>
      </c>
      <c r="I1209" s="64"/>
    </row>
    <row r="1210" ht="27" spans="1:9">
      <c r="A1210" s="85">
        <v>134.4</v>
      </c>
      <c r="B1210" s="89" t="s">
        <v>2125</v>
      </c>
      <c r="C1210" s="91" t="s">
        <v>2126</v>
      </c>
      <c r="D1210" s="91" t="s">
        <v>1340</v>
      </c>
      <c r="E1210" s="83" t="s">
        <v>11</v>
      </c>
      <c r="F1210" s="76" t="s">
        <v>1288</v>
      </c>
      <c r="G1210" s="77" t="s">
        <v>2127</v>
      </c>
      <c r="I1210" s="64"/>
    </row>
    <row r="1211" ht="27" spans="1:9">
      <c r="A1211" s="85">
        <v>8490.625</v>
      </c>
      <c r="B1211" s="89" t="s">
        <v>2128</v>
      </c>
      <c r="C1211" s="90" t="s">
        <v>2129</v>
      </c>
      <c r="D1211" s="91" t="s">
        <v>1291</v>
      </c>
      <c r="E1211" s="83" t="s">
        <v>11</v>
      </c>
      <c r="F1211" s="76" t="s">
        <v>1288</v>
      </c>
      <c r="G1211" s="77"/>
      <c r="I1211" s="64"/>
    </row>
    <row r="1212" ht="27" spans="1:9">
      <c r="A1212" s="85">
        <v>4806.77</v>
      </c>
      <c r="B1212" s="89" t="s">
        <v>2130</v>
      </c>
      <c r="C1212" s="90" t="s">
        <v>2131</v>
      </c>
      <c r="D1212" s="91" t="s">
        <v>1941</v>
      </c>
      <c r="E1212" s="83" t="s">
        <v>11</v>
      </c>
      <c r="F1212" s="76" t="s">
        <v>1288</v>
      </c>
      <c r="G1212" s="77"/>
      <c r="I1212" s="64"/>
    </row>
    <row r="1213" ht="27" spans="1:9">
      <c r="A1213" s="85">
        <v>1486.49</v>
      </c>
      <c r="B1213" s="89" t="s">
        <v>2132</v>
      </c>
      <c r="C1213" s="90" t="s">
        <v>2133</v>
      </c>
      <c r="D1213" s="91" t="s">
        <v>2134</v>
      </c>
      <c r="E1213" s="83" t="s">
        <v>11</v>
      </c>
      <c r="F1213" s="76" t="s">
        <v>1288</v>
      </c>
      <c r="G1213" s="77"/>
      <c r="I1213" s="64"/>
    </row>
    <row r="1214" ht="27" spans="1:9">
      <c r="A1214" s="85">
        <v>500</v>
      </c>
      <c r="B1214" s="89" t="s">
        <v>2135</v>
      </c>
      <c r="C1214" s="90" t="s">
        <v>2136</v>
      </c>
      <c r="D1214" s="91" t="s">
        <v>476</v>
      </c>
      <c r="E1214" s="83" t="s">
        <v>11</v>
      </c>
      <c r="F1214" s="76" t="s">
        <v>1288</v>
      </c>
      <c r="G1214" s="77"/>
      <c r="I1214" s="64"/>
    </row>
    <row r="1215" ht="27" spans="1:9">
      <c r="A1215" s="85">
        <v>1016.665</v>
      </c>
      <c r="B1215" s="89" t="s">
        <v>2135</v>
      </c>
      <c r="C1215" s="90" t="s">
        <v>2136</v>
      </c>
      <c r="D1215" s="91" t="s">
        <v>476</v>
      </c>
      <c r="E1215" s="83" t="s">
        <v>11</v>
      </c>
      <c r="F1215" s="76" t="s">
        <v>1288</v>
      </c>
      <c r="G1215" s="77"/>
      <c r="I1215" s="64"/>
    </row>
    <row r="1216" ht="27" spans="1:9">
      <c r="A1216" s="85">
        <v>1033.33</v>
      </c>
      <c r="B1216" s="89" t="s">
        <v>2135</v>
      </c>
      <c r="C1216" s="90" t="s">
        <v>2136</v>
      </c>
      <c r="D1216" s="91" t="s">
        <v>476</v>
      </c>
      <c r="E1216" s="83" t="s">
        <v>11</v>
      </c>
      <c r="F1216" s="76" t="s">
        <v>1288</v>
      </c>
      <c r="G1216" s="77"/>
      <c r="I1216" s="64"/>
    </row>
    <row r="1217" ht="27" spans="1:9">
      <c r="A1217" s="85">
        <v>1583.33</v>
      </c>
      <c r="B1217" s="89" t="s">
        <v>2137</v>
      </c>
      <c r="C1217" s="90" t="s">
        <v>2138</v>
      </c>
      <c r="D1217" s="91" t="s">
        <v>2139</v>
      </c>
      <c r="E1217" s="83" t="s">
        <v>11</v>
      </c>
      <c r="F1217" s="76" t="s">
        <v>1288</v>
      </c>
      <c r="G1217" s="77"/>
      <c r="I1217" s="64"/>
    </row>
    <row r="1218" ht="27" spans="1:9">
      <c r="A1218" s="85">
        <v>791.665</v>
      </c>
      <c r="B1218" s="89" t="s">
        <v>2137</v>
      </c>
      <c r="C1218" s="90" t="s">
        <v>2138</v>
      </c>
      <c r="D1218" s="91" t="s">
        <v>2139</v>
      </c>
      <c r="E1218" s="83" t="s">
        <v>11</v>
      </c>
      <c r="F1218" s="76" t="s">
        <v>1288</v>
      </c>
      <c r="G1218" s="77"/>
      <c r="I1218" s="64"/>
    </row>
    <row r="1219" ht="27" spans="1:9">
      <c r="A1219" s="85">
        <v>1466.86</v>
      </c>
      <c r="B1219" s="89" t="s">
        <v>2140</v>
      </c>
      <c r="C1219" s="90" t="s">
        <v>2141</v>
      </c>
      <c r="D1219" s="91" t="s">
        <v>2142</v>
      </c>
      <c r="E1219" s="83" t="s">
        <v>11</v>
      </c>
      <c r="F1219" s="76" t="s">
        <v>1288</v>
      </c>
      <c r="G1219" s="77"/>
      <c r="I1219" s="64"/>
    </row>
    <row r="1220" ht="27" spans="1:9">
      <c r="A1220" s="85">
        <v>48555.555</v>
      </c>
      <c r="B1220" s="89" t="s">
        <v>2143</v>
      </c>
      <c r="C1220" s="91" t="s">
        <v>2144</v>
      </c>
      <c r="D1220" s="91" t="s">
        <v>2145</v>
      </c>
      <c r="E1220" s="83" t="s">
        <v>11</v>
      </c>
      <c r="F1220" s="76" t="s">
        <v>1288</v>
      </c>
      <c r="G1220" s="77"/>
      <c r="I1220" s="64"/>
    </row>
    <row r="1221" ht="27" spans="1:9">
      <c r="A1221" s="85">
        <v>4125.005</v>
      </c>
      <c r="B1221" s="89" t="s">
        <v>2146</v>
      </c>
      <c r="C1221" s="90" t="s">
        <v>2147</v>
      </c>
      <c r="D1221" s="91" t="s">
        <v>2148</v>
      </c>
      <c r="E1221" s="83" t="s">
        <v>11</v>
      </c>
      <c r="F1221" s="76" t="s">
        <v>1288</v>
      </c>
      <c r="G1221" s="77"/>
      <c r="I1221" s="64"/>
    </row>
    <row r="1222" ht="27" spans="1:9">
      <c r="A1222" s="85">
        <v>10048.5</v>
      </c>
      <c r="B1222" s="89" t="s">
        <v>2149</v>
      </c>
      <c r="C1222" s="91" t="s">
        <v>2150</v>
      </c>
      <c r="D1222" s="91" t="s">
        <v>1340</v>
      </c>
      <c r="E1222" s="83" t="s">
        <v>11</v>
      </c>
      <c r="F1222" s="76" t="s">
        <v>1288</v>
      </c>
      <c r="G1222" s="77" t="s">
        <v>2151</v>
      </c>
      <c r="I1222" s="64"/>
    </row>
    <row r="1223" ht="27" spans="1:9">
      <c r="A1223" s="85">
        <v>8491.2</v>
      </c>
      <c r="B1223" s="89" t="s">
        <v>2152</v>
      </c>
      <c r="C1223" s="90" t="s">
        <v>2153</v>
      </c>
      <c r="D1223" s="91" t="s">
        <v>2154</v>
      </c>
      <c r="E1223" s="83" t="s">
        <v>11</v>
      </c>
      <c r="F1223" s="76" t="s">
        <v>1288</v>
      </c>
      <c r="G1223" s="77"/>
      <c r="I1223" s="64"/>
    </row>
    <row r="1224" ht="27" spans="1:9">
      <c r="A1224" s="85">
        <v>474.87</v>
      </c>
      <c r="B1224" s="89" t="s">
        <v>2155</v>
      </c>
      <c r="C1224" s="90" t="s">
        <v>2156</v>
      </c>
      <c r="D1224" s="91" t="s">
        <v>1405</v>
      </c>
      <c r="E1224" s="83" t="s">
        <v>11</v>
      </c>
      <c r="F1224" s="76" t="s">
        <v>1288</v>
      </c>
      <c r="G1224" s="77" t="s">
        <v>2157</v>
      </c>
      <c r="I1224" s="64"/>
    </row>
    <row r="1225" ht="27" spans="1:9">
      <c r="A1225" s="85">
        <v>23047.75</v>
      </c>
      <c r="B1225" s="89" t="s">
        <v>2158</v>
      </c>
      <c r="C1225" s="90" t="s">
        <v>2159</v>
      </c>
      <c r="D1225" s="91" t="s">
        <v>2160</v>
      </c>
      <c r="E1225" s="83" t="s">
        <v>11</v>
      </c>
      <c r="F1225" s="76" t="s">
        <v>1288</v>
      </c>
      <c r="G1225" s="77"/>
      <c r="I1225" s="64"/>
    </row>
    <row r="1226" ht="27" spans="1:9">
      <c r="A1226" s="85">
        <v>40</v>
      </c>
      <c r="B1226" s="89" t="s">
        <v>2161</v>
      </c>
      <c r="C1226" s="90" t="s">
        <v>2162</v>
      </c>
      <c r="D1226" s="91" t="s">
        <v>1460</v>
      </c>
      <c r="E1226" s="83" t="s">
        <v>11</v>
      </c>
      <c r="F1226" s="76" t="s">
        <v>1288</v>
      </c>
      <c r="G1226" s="77"/>
      <c r="I1226" s="64"/>
    </row>
    <row r="1227" ht="27" spans="1:9">
      <c r="A1227" s="85">
        <v>20271.945</v>
      </c>
      <c r="B1227" s="89" t="s">
        <v>2163</v>
      </c>
      <c r="C1227" s="91" t="s">
        <v>2164</v>
      </c>
      <c r="D1227" s="91" t="s">
        <v>1511</v>
      </c>
      <c r="E1227" s="83" t="s">
        <v>11</v>
      </c>
      <c r="F1227" s="76" t="s">
        <v>1288</v>
      </c>
      <c r="G1227" s="77"/>
      <c r="I1227" s="64"/>
    </row>
    <row r="1228" ht="27" spans="1:9">
      <c r="A1228" s="85">
        <v>16348.75</v>
      </c>
      <c r="B1228" s="89" t="s">
        <v>2165</v>
      </c>
      <c r="C1228" s="90" t="s">
        <v>2166</v>
      </c>
      <c r="D1228" s="91" t="s">
        <v>2167</v>
      </c>
      <c r="E1228" s="83" t="s">
        <v>11</v>
      </c>
      <c r="F1228" s="76" t="s">
        <v>1288</v>
      </c>
      <c r="G1228" s="77"/>
      <c r="I1228" s="64"/>
    </row>
    <row r="1229" ht="27" spans="1:9">
      <c r="A1229" s="85">
        <v>4975.315</v>
      </c>
      <c r="B1229" s="89" t="s">
        <v>2168</v>
      </c>
      <c r="C1229" s="90" t="s">
        <v>2169</v>
      </c>
      <c r="D1229" s="91" t="s">
        <v>2170</v>
      </c>
      <c r="E1229" s="83" t="s">
        <v>11</v>
      </c>
      <c r="F1229" s="76" t="s">
        <v>1288</v>
      </c>
      <c r="G1229" s="77"/>
      <c r="I1229" s="64"/>
    </row>
    <row r="1230" ht="27" spans="1:9">
      <c r="A1230" s="85">
        <v>4523.745</v>
      </c>
      <c r="B1230" s="89" t="s">
        <v>2171</v>
      </c>
      <c r="C1230" s="90" t="s">
        <v>2172</v>
      </c>
      <c r="D1230" s="91" t="s">
        <v>1475</v>
      </c>
      <c r="E1230" s="83" t="s">
        <v>11</v>
      </c>
      <c r="F1230" s="76" t="s">
        <v>1288</v>
      </c>
      <c r="G1230" s="77"/>
      <c r="I1230" s="64"/>
    </row>
    <row r="1231" ht="27" spans="1:9">
      <c r="A1231" s="85">
        <v>762.055</v>
      </c>
      <c r="B1231" s="89" t="s">
        <v>2173</v>
      </c>
      <c r="C1231" s="90" t="s">
        <v>2174</v>
      </c>
      <c r="D1231" s="91" t="s">
        <v>2175</v>
      </c>
      <c r="E1231" s="83" t="s">
        <v>11</v>
      </c>
      <c r="F1231" s="76" t="s">
        <v>1288</v>
      </c>
      <c r="G1231" s="77"/>
      <c r="I1231" s="64"/>
    </row>
    <row r="1232" ht="27" spans="1:9">
      <c r="A1232" s="85">
        <v>39.545</v>
      </c>
      <c r="B1232" s="89" t="s">
        <v>2176</v>
      </c>
      <c r="C1232" s="148" t="s">
        <v>2177</v>
      </c>
      <c r="D1232" s="91" t="s">
        <v>1346</v>
      </c>
      <c r="E1232" s="83" t="s">
        <v>11</v>
      </c>
      <c r="F1232" s="76" t="s">
        <v>1288</v>
      </c>
      <c r="G1232" s="77"/>
      <c r="I1232" s="64"/>
    </row>
    <row r="1233" ht="27" spans="1:9">
      <c r="A1233" s="85">
        <v>57.75</v>
      </c>
      <c r="B1233" s="89" t="s">
        <v>2176</v>
      </c>
      <c r="C1233" s="148" t="s">
        <v>2177</v>
      </c>
      <c r="D1233" s="91" t="s">
        <v>1346</v>
      </c>
      <c r="E1233" s="83" t="s">
        <v>11</v>
      </c>
      <c r="F1233" s="76" t="s">
        <v>1288</v>
      </c>
      <c r="G1233" s="77"/>
      <c r="I1233" s="64"/>
    </row>
    <row r="1234" ht="27" spans="1:9">
      <c r="A1234" s="85">
        <v>1516.2</v>
      </c>
      <c r="B1234" s="89" t="s">
        <v>2176</v>
      </c>
      <c r="C1234" s="148" t="s">
        <v>2177</v>
      </c>
      <c r="D1234" s="91" t="s">
        <v>1346</v>
      </c>
      <c r="E1234" s="83" t="s">
        <v>11</v>
      </c>
      <c r="F1234" s="76" t="s">
        <v>1288</v>
      </c>
      <c r="G1234" s="77"/>
      <c r="I1234" s="64"/>
    </row>
    <row r="1235" ht="27" spans="1:9">
      <c r="A1235" s="85">
        <v>163.525</v>
      </c>
      <c r="B1235" s="89" t="s">
        <v>2176</v>
      </c>
      <c r="C1235" s="148" t="s">
        <v>2177</v>
      </c>
      <c r="D1235" s="91" t="s">
        <v>1346</v>
      </c>
      <c r="E1235" s="83" t="s">
        <v>11</v>
      </c>
      <c r="F1235" s="76" t="s">
        <v>1288</v>
      </c>
      <c r="G1235" s="77"/>
      <c r="I1235" s="64"/>
    </row>
    <row r="1236" ht="27" spans="1:9">
      <c r="A1236" s="85">
        <v>1621.2</v>
      </c>
      <c r="B1236" s="89" t="s">
        <v>2176</v>
      </c>
      <c r="C1236" s="148" t="s">
        <v>2177</v>
      </c>
      <c r="D1236" s="91" t="s">
        <v>1346</v>
      </c>
      <c r="E1236" s="83" t="s">
        <v>11</v>
      </c>
      <c r="F1236" s="76" t="s">
        <v>1288</v>
      </c>
      <c r="G1236" s="77"/>
      <c r="I1236" s="64"/>
    </row>
    <row r="1237" ht="27" spans="1:9">
      <c r="A1237" s="85">
        <v>150.505</v>
      </c>
      <c r="B1237" s="89" t="s">
        <v>2176</v>
      </c>
      <c r="C1237" s="148" t="s">
        <v>2177</v>
      </c>
      <c r="D1237" s="91" t="s">
        <v>1346</v>
      </c>
      <c r="E1237" s="83" t="s">
        <v>11</v>
      </c>
      <c r="F1237" s="76" t="s">
        <v>1288</v>
      </c>
      <c r="G1237" s="77"/>
      <c r="I1237" s="64"/>
    </row>
    <row r="1238" ht="27" spans="1:9">
      <c r="A1238" s="85">
        <v>22813.33</v>
      </c>
      <c r="B1238" s="89" t="s">
        <v>2178</v>
      </c>
      <c r="C1238" s="90" t="s">
        <v>2179</v>
      </c>
      <c r="D1238" s="91" t="s">
        <v>1550</v>
      </c>
      <c r="E1238" s="83" t="s">
        <v>11</v>
      </c>
      <c r="F1238" s="76" t="s">
        <v>1288</v>
      </c>
      <c r="G1238" s="77"/>
      <c r="I1238" s="64"/>
    </row>
    <row r="1239" ht="27" spans="1:9">
      <c r="A1239" s="85">
        <v>162.5</v>
      </c>
      <c r="B1239" s="89" t="s">
        <v>2180</v>
      </c>
      <c r="C1239" s="90" t="s">
        <v>2181</v>
      </c>
      <c r="D1239" s="91" t="s">
        <v>2182</v>
      </c>
      <c r="E1239" s="83" t="s">
        <v>11</v>
      </c>
      <c r="F1239" s="76" t="s">
        <v>1288</v>
      </c>
      <c r="G1239" s="77" t="s">
        <v>2183</v>
      </c>
      <c r="I1239" s="64"/>
    </row>
    <row r="1240" ht="27" spans="1:9">
      <c r="A1240" s="85">
        <v>20550.35</v>
      </c>
      <c r="B1240" s="89" t="s">
        <v>2184</v>
      </c>
      <c r="C1240" s="90" t="s">
        <v>2185</v>
      </c>
      <c r="D1240" s="91" t="s">
        <v>2186</v>
      </c>
      <c r="E1240" s="83" t="s">
        <v>11</v>
      </c>
      <c r="F1240" s="76" t="s">
        <v>1288</v>
      </c>
      <c r="G1240" s="77"/>
      <c r="I1240" s="64"/>
    </row>
    <row r="1241" ht="27" spans="1:9">
      <c r="A1241" s="85">
        <v>35229.17</v>
      </c>
      <c r="B1241" s="89" t="s">
        <v>2184</v>
      </c>
      <c r="C1241" s="90" t="s">
        <v>2185</v>
      </c>
      <c r="D1241" s="91" t="s">
        <v>2186</v>
      </c>
      <c r="E1241" s="83" t="s">
        <v>11</v>
      </c>
      <c r="F1241" s="76" t="s">
        <v>1288</v>
      </c>
      <c r="G1241" s="77"/>
      <c r="I1241" s="64"/>
    </row>
    <row r="1242" ht="27" spans="1:9">
      <c r="A1242" s="85">
        <v>5750</v>
      </c>
      <c r="B1242" s="89" t="s">
        <v>2187</v>
      </c>
      <c r="C1242" s="90" t="s">
        <v>2188</v>
      </c>
      <c r="D1242" s="91" t="s">
        <v>1426</v>
      </c>
      <c r="E1242" s="83" t="s">
        <v>11</v>
      </c>
      <c r="F1242" s="76" t="s">
        <v>1288</v>
      </c>
      <c r="G1242" s="77"/>
      <c r="I1242" s="64"/>
    </row>
    <row r="1243" ht="27" spans="1:9">
      <c r="A1243" s="85">
        <v>12687.5</v>
      </c>
      <c r="B1243" s="89" t="s">
        <v>2189</v>
      </c>
      <c r="C1243" s="91" t="s">
        <v>2190</v>
      </c>
      <c r="D1243" s="91" t="s">
        <v>2191</v>
      </c>
      <c r="E1243" s="83" t="s">
        <v>11</v>
      </c>
      <c r="F1243" s="76" t="s">
        <v>1288</v>
      </c>
      <c r="G1243" s="77"/>
      <c r="I1243" s="64"/>
    </row>
    <row r="1244" ht="27" spans="1:9">
      <c r="A1244" s="85">
        <v>21750</v>
      </c>
      <c r="B1244" s="89" t="s">
        <v>2189</v>
      </c>
      <c r="C1244" s="91" t="s">
        <v>2190</v>
      </c>
      <c r="D1244" s="91" t="s">
        <v>2191</v>
      </c>
      <c r="E1244" s="83" t="s">
        <v>11</v>
      </c>
      <c r="F1244" s="76" t="s">
        <v>1288</v>
      </c>
      <c r="G1244" s="77"/>
      <c r="I1244" s="64"/>
    </row>
    <row r="1245" ht="27" spans="1:9">
      <c r="A1245" s="85">
        <v>2859.88</v>
      </c>
      <c r="B1245" s="89" t="s">
        <v>2192</v>
      </c>
      <c r="C1245" s="90" t="s">
        <v>2193</v>
      </c>
      <c r="D1245" s="91" t="s">
        <v>2116</v>
      </c>
      <c r="E1245" s="83" t="s">
        <v>11</v>
      </c>
      <c r="F1245" s="76" t="s">
        <v>1288</v>
      </c>
      <c r="G1245" s="77"/>
      <c r="I1245" s="64"/>
    </row>
    <row r="1246" ht="27" spans="1:9">
      <c r="A1246" s="85">
        <v>896.86</v>
      </c>
      <c r="B1246" s="89" t="s">
        <v>2194</v>
      </c>
      <c r="C1246" s="91" t="s">
        <v>2195</v>
      </c>
      <c r="D1246" s="91" t="s">
        <v>1340</v>
      </c>
      <c r="E1246" s="83" t="s">
        <v>11</v>
      </c>
      <c r="F1246" s="76" t="s">
        <v>1288</v>
      </c>
      <c r="G1246" s="77"/>
      <c r="I1246" s="64"/>
    </row>
    <row r="1247" ht="27" spans="1:9">
      <c r="A1247" s="85">
        <v>785.46</v>
      </c>
      <c r="B1247" s="89" t="s">
        <v>2194</v>
      </c>
      <c r="C1247" s="91" t="s">
        <v>2195</v>
      </c>
      <c r="D1247" s="91" t="s">
        <v>1340</v>
      </c>
      <c r="E1247" s="83" t="s">
        <v>11</v>
      </c>
      <c r="F1247" s="76" t="s">
        <v>1288</v>
      </c>
      <c r="G1247" s="77"/>
      <c r="I1247" s="64"/>
    </row>
    <row r="1248" ht="27" spans="1:9">
      <c r="A1248" s="85">
        <v>367.865</v>
      </c>
      <c r="B1248" s="89" t="s">
        <v>2194</v>
      </c>
      <c r="C1248" s="91" t="s">
        <v>2195</v>
      </c>
      <c r="D1248" s="91" t="s">
        <v>1340</v>
      </c>
      <c r="E1248" s="83" t="s">
        <v>11</v>
      </c>
      <c r="F1248" s="76" t="s">
        <v>1288</v>
      </c>
      <c r="G1248" s="77"/>
      <c r="I1248" s="64"/>
    </row>
    <row r="1249" ht="27" spans="1:9">
      <c r="A1249" s="85">
        <v>1504.21</v>
      </c>
      <c r="B1249" s="89" t="s">
        <v>2194</v>
      </c>
      <c r="C1249" s="91" t="s">
        <v>2195</v>
      </c>
      <c r="D1249" s="91" t="s">
        <v>1340</v>
      </c>
      <c r="E1249" s="83" t="s">
        <v>11</v>
      </c>
      <c r="F1249" s="76" t="s">
        <v>1288</v>
      </c>
      <c r="G1249" s="77"/>
      <c r="I1249" s="64"/>
    </row>
    <row r="1250" ht="27" spans="1:9">
      <c r="A1250" s="85">
        <v>2816.825</v>
      </c>
      <c r="B1250" s="89" t="s">
        <v>2196</v>
      </c>
      <c r="C1250" s="90" t="s">
        <v>2197</v>
      </c>
      <c r="D1250" s="91" t="s">
        <v>2198</v>
      </c>
      <c r="E1250" s="83" t="s">
        <v>11</v>
      </c>
      <c r="F1250" s="76" t="s">
        <v>1288</v>
      </c>
      <c r="G1250" s="77"/>
      <c r="I1250" s="64"/>
    </row>
    <row r="1251" ht="27" spans="1:9">
      <c r="A1251" s="85">
        <v>7948.415</v>
      </c>
      <c r="B1251" s="89" t="s">
        <v>2199</v>
      </c>
      <c r="C1251" s="90" t="s">
        <v>2200</v>
      </c>
      <c r="D1251" s="91" t="s">
        <v>2201</v>
      </c>
      <c r="E1251" s="83" t="s">
        <v>11</v>
      </c>
      <c r="F1251" s="76" t="s">
        <v>1288</v>
      </c>
      <c r="G1251" s="77"/>
      <c r="I1251" s="64"/>
    </row>
    <row r="1252" ht="27" spans="1:9">
      <c r="A1252" s="85">
        <v>14451.67</v>
      </c>
      <c r="B1252" s="89" t="s">
        <v>2199</v>
      </c>
      <c r="C1252" s="90" t="s">
        <v>2200</v>
      </c>
      <c r="D1252" s="91" t="s">
        <v>2201</v>
      </c>
      <c r="E1252" s="83" t="s">
        <v>11</v>
      </c>
      <c r="F1252" s="76" t="s">
        <v>1288</v>
      </c>
      <c r="G1252" s="77"/>
      <c r="I1252" s="64"/>
    </row>
    <row r="1253" ht="27" spans="1:9">
      <c r="A1253" s="85">
        <v>22166.665</v>
      </c>
      <c r="B1253" s="89" t="s">
        <v>2202</v>
      </c>
      <c r="C1253" s="90" t="s">
        <v>2203</v>
      </c>
      <c r="D1253" s="91" t="s">
        <v>1640</v>
      </c>
      <c r="E1253" s="83" t="s">
        <v>11</v>
      </c>
      <c r="F1253" s="76" t="s">
        <v>1288</v>
      </c>
      <c r="G1253" s="77"/>
      <c r="I1253" s="64"/>
    </row>
    <row r="1254" ht="27" spans="1:9">
      <c r="A1254" s="85">
        <v>10150</v>
      </c>
      <c r="B1254" s="89" t="s">
        <v>2204</v>
      </c>
      <c r="C1254" s="90" t="s">
        <v>2205</v>
      </c>
      <c r="D1254" s="91" t="s">
        <v>1751</v>
      </c>
      <c r="E1254" s="83" t="s">
        <v>11</v>
      </c>
      <c r="F1254" s="76" t="s">
        <v>1288</v>
      </c>
      <c r="G1254" s="77"/>
      <c r="I1254" s="64"/>
    </row>
    <row r="1255" ht="27" spans="1:9">
      <c r="A1255" s="85">
        <v>5473.32</v>
      </c>
      <c r="B1255" s="89" t="s">
        <v>2206</v>
      </c>
      <c r="C1255" s="90" t="s">
        <v>2207</v>
      </c>
      <c r="D1255" s="91" t="s">
        <v>2208</v>
      </c>
      <c r="E1255" s="83" t="s">
        <v>11</v>
      </c>
      <c r="F1255" s="76" t="s">
        <v>1288</v>
      </c>
      <c r="G1255" s="77"/>
      <c r="I1255" s="64"/>
    </row>
    <row r="1256" ht="27" spans="1:9">
      <c r="A1256" s="85">
        <v>599.09</v>
      </c>
      <c r="B1256" s="89" t="s">
        <v>2209</v>
      </c>
      <c r="C1256" s="90" t="s">
        <v>2210</v>
      </c>
      <c r="D1256" s="91" t="s">
        <v>2211</v>
      </c>
      <c r="E1256" s="83" t="s">
        <v>11</v>
      </c>
      <c r="F1256" s="76" t="s">
        <v>1288</v>
      </c>
      <c r="G1256" s="77"/>
      <c r="I1256" s="64"/>
    </row>
    <row r="1257" ht="27" spans="1:9">
      <c r="A1257" s="85">
        <v>321.955</v>
      </c>
      <c r="B1257" s="89" t="s">
        <v>2209</v>
      </c>
      <c r="C1257" s="90" t="s">
        <v>2210</v>
      </c>
      <c r="D1257" s="91" t="s">
        <v>2211</v>
      </c>
      <c r="E1257" s="83" t="s">
        <v>11</v>
      </c>
      <c r="F1257" s="76" t="s">
        <v>1288</v>
      </c>
      <c r="G1257" s="77"/>
      <c r="I1257" s="64"/>
    </row>
    <row r="1258" ht="27" spans="1:9">
      <c r="A1258" s="85">
        <v>472.62</v>
      </c>
      <c r="B1258" s="89" t="s">
        <v>2209</v>
      </c>
      <c r="C1258" s="90" t="s">
        <v>2210</v>
      </c>
      <c r="D1258" s="91" t="s">
        <v>2211</v>
      </c>
      <c r="E1258" s="83" t="s">
        <v>11</v>
      </c>
      <c r="F1258" s="76" t="s">
        <v>1288</v>
      </c>
      <c r="G1258" s="77"/>
      <c r="I1258" s="64"/>
    </row>
    <row r="1259" ht="27" spans="1:9">
      <c r="A1259" s="85">
        <v>713.79</v>
      </c>
      <c r="B1259" s="89" t="s">
        <v>2209</v>
      </c>
      <c r="C1259" s="90" t="s">
        <v>2210</v>
      </c>
      <c r="D1259" s="91" t="s">
        <v>2211</v>
      </c>
      <c r="E1259" s="83" t="s">
        <v>11</v>
      </c>
      <c r="F1259" s="76" t="s">
        <v>1288</v>
      </c>
      <c r="G1259" s="77"/>
      <c r="I1259" s="64"/>
    </row>
    <row r="1260" ht="27" spans="1:9">
      <c r="A1260" s="85">
        <v>890.32</v>
      </c>
      <c r="B1260" s="89" t="s">
        <v>2209</v>
      </c>
      <c r="C1260" s="90" t="s">
        <v>2210</v>
      </c>
      <c r="D1260" s="91" t="s">
        <v>2211</v>
      </c>
      <c r="E1260" s="83" t="s">
        <v>11</v>
      </c>
      <c r="F1260" s="76" t="s">
        <v>1288</v>
      </c>
      <c r="G1260" s="77"/>
      <c r="I1260" s="64"/>
    </row>
    <row r="1261" ht="27" spans="1:9">
      <c r="A1261" s="85">
        <v>13751.91</v>
      </c>
      <c r="B1261" s="89" t="s">
        <v>2212</v>
      </c>
      <c r="C1261" s="90" t="s">
        <v>2213</v>
      </c>
      <c r="D1261" s="91" t="s">
        <v>1959</v>
      </c>
      <c r="E1261" s="83" t="s">
        <v>11</v>
      </c>
      <c r="F1261" s="76" t="s">
        <v>1288</v>
      </c>
      <c r="G1261" s="77"/>
      <c r="I1261" s="64"/>
    </row>
    <row r="1262" ht="27" spans="1:9">
      <c r="A1262" s="85">
        <v>6388.895</v>
      </c>
      <c r="B1262" s="89" t="s">
        <v>2214</v>
      </c>
      <c r="C1262" s="90" t="s">
        <v>2215</v>
      </c>
      <c r="D1262" s="91" t="s">
        <v>575</v>
      </c>
      <c r="E1262" s="83" t="s">
        <v>11</v>
      </c>
      <c r="F1262" s="76" t="s">
        <v>1288</v>
      </c>
      <c r="G1262" s="77"/>
      <c r="I1262" s="64"/>
    </row>
    <row r="1263" ht="27" spans="1:9">
      <c r="A1263" s="85">
        <v>17904.86</v>
      </c>
      <c r="B1263" s="89" t="s">
        <v>2216</v>
      </c>
      <c r="C1263" s="90" t="s">
        <v>2217</v>
      </c>
      <c r="D1263" s="91" t="s">
        <v>2218</v>
      </c>
      <c r="E1263" s="83" t="s">
        <v>11</v>
      </c>
      <c r="F1263" s="76" t="s">
        <v>1288</v>
      </c>
      <c r="G1263" s="77"/>
      <c r="I1263" s="64"/>
    </row>
    <row r="1264" ht="27" spans="1:9">
      <c r="A1264" s="85">
        <v>409.5</v>
      </c>
      <c r="B1264" s="89" t="s">
        <v>2219</v>
      </c>
      <c r="C1264" s="91" t="s">
        <v>2220</v>
      </c>
      <c r="D1264" s="91" t="s">
        <v>1340</v>
      </c>
      <c r="E1264" s="83" t="s">
        <v>11</v>
      </c>
      <c r="F1264" s="76" t="s">
        <v>1288</v>
      </c>
      <c r="G1264" s="77" t="s">
        <v>2221</v>
      </c>
      <c r="I1264" s="64"/>
    </row>
    <row r="1265" ht="27" spans="1:9">
      <c r="A1265" s="85">
        <v>147</v>
      </c>
      <c r="B1265" s="89" t="s">
        <v>2219</v>
      </c>
      <c r="C1265" s="91" t="s">
        <v>2220</v>
      </c>
      <c r="D1265" s="91" t="s">
        <v>1340</v>
      </c>
      <c r="E1265" s="83" t="s">
        <v>11</v>
      </c>
      <c r="F1265" s="76" t="s">
        <v>1288</v>
      </c>
      <c r="G1265" s="77" t="s">
        <v>2221</v>
      </c>
      <c r="I1265" s="64"/>
    </row>
    <row r="1266" ht="27" spans="1:9">
      <c r="A1266" s="85">
        <v>75.6</v>
      </c>
      <c r="B1266" s="89" t="s">
        <v>2219</v>
      </c>
      <c r="C1266" s="91" t="s">
        <v>2220</v>
      </c>
      <c r="D1266" s="91" t="s">
        <v>1340</v>
      </c>
      <c r="E1266" s="83" t="s">
        <v>11</v>
      </c>
      <c r="F1266" s="76" t="s">
        <v>1288</v>
      </c>
      <c r="G1266" s="77" t="s">
        <v>2221</v>
      </c>
      <c r="I1266" s="64"/>
    </row>
    <row r="1267" ht="27" spans="1:9">
      <c r="A1267" s="85">
        <v>108.36</v>
      </c>
      <c r="B1267" s="89" t="s">
        <v>2219</v>
      </c>
      <c r="C1267" s="91" t="s">
        <v>2220</v>
      </c>
      <c r="D1267" s="91" t="s">
        <v>1340</v>
      </c>
      <c r="E1267" s="83" t="s">
        <v>11</v>
      </c>
      <c r="F1267" s="76" t="s">
        <v>1288</v>
      </c>
      <c r="G1267" s="77" t="s">
        <v>2221</v>
      </c>
      <c r="I1267" s="64"/>
    </row>
    <row r="1268" ht="27" spans="1:9">
      <c r="A1268" s="85">
        <v>294</v>
      </c>
      <c r="B1268" s="89" t="s">
        <v>2219</v>
      </c>
      <c r="C1268" s="91" t="s">
        <v>2220</v>
      </c>
      <c r="D1268" s="91" t="s">
        <v>1340</v>
      </c>
      <c r="E1268" s="83" t="s">
        <v>11</v>
      </c>
      <c r="F1268" s="76" t="s">
        <v>1288</v>
      </c>
      <c r="G1268" s="77" t="s">
        <v>2221</v>
      </c>
      <c r="I1268" s="64"/>
    </row>
    <row r="1269" ht="27" spans="1:9">
      <c r="A1269" s="85">
        <v>252</v>
      </c>
      <c r="B1269" s="89" t="s">
        <v>2219</v>
      </c>
      <c r="C1269" s="91" t="s">
        <v>2220</v>
      </c>
      <c r="D1269" s="91" t="s">
        <v>1340</v>
      </c>
      <c r="E1269" s="83" t="s">
        <v>11</v>
      </c>
      <c r="F1269" s="76" t="s">
        <v>1288</v>
      </c>
      <c r="G1269" s="77" t="s">
        <v>2221</v>
      </c>
      <c r="I1269" s="64"/>
    </row>
    <row r="1270" ht="27" spans="1:9">
      <c r="A1270" s="85">
        <v>302.4</v>
      </c>
      <c r="B1270" s="89" t="s">
        <v>2219</v>
      </c>
      <c r="C1270" s="91" t="s">
        <v>2220</v>
      </c>
      <c r="D1270" s="91" t="s">
        <v>1340</v>
      </c>
      <c r="E1270" s="83" t="s">
        <v>11</v>
      </c>
      <c r="F1270" s="76" t="s">
        <v>1288</v>
      </c>
      <c r="G1270" s="77" t="s">
        <v>2221</v>
      </c>
      <c r="I1270" s="64"/>
    </row>
    <row r="1271" ht="27" spans="1:9">
      <c r="A1271" s="85">
        <v>20116.25</v>
      </c>
      <c r="B1271" s="89" t="s">
        <v>2222</v>
      </c>
      <c r="C1271" s="90" t="s">
        <v>2223</v>
      </c>
      <c r="D1271" s="91" t="s">
        <v>1291</v>
      </c>
      <c r="E1271" s="83" t="s">
        <v>11</v>
      </c>
      <c r="F1271" s="76" t="s">
        <v>1288</v>
      </c>
      <c r="G1271" s="77"/>
      <c r="I1271" s="64"/>
    </row>
    <row r="1272" ht="27" spans="1:9">
      <c r="A1272" s="85">
        <v>60</v>
      </c>
      <c r="B1272" s="89" t="s">
        <v>2224</v>
      </c>
      <c r="C1272" s="90" t="s">
        <v>2225</v>
      </c>
      <c r="D1272" s="91" t="s">
        <v>1405</v>
      </c>
      <c r="E1272" s="83" t="s">
        <v>11</v>
      </c>
      <c r="F1272" s="76" t="s">
        <v>1288</v>
      </c>
      <c r="G1272" s="77" t="s">
        <v>2226</v>
      </c>
      <c r="I1272" s="64"/>
    </row>
    <row r="1273" ht="27" spans="1:9">
      <c r="A1273" s="85">
        <v>850</v>
      </c>
      <c r="B1273" s="89" t="s">
        <v>2227</v>
      </c>
      <c r="C1273" s="90" t="s">
        <v>2228</v>
      </c>
      <c r="D1273" s="91" t="s">
        <v>2229</v>
      </c>
      <c r="E1273" s="83" t="s">
        <v>11</v>
      </c>
      <c r="F1273" s="76" t="s">
        <v>1288</v>
      </c>
      <c r="G1273" s="77"/>
      <c r="I1273" s="64"/>
    </row>
    <row r="1274" ht="27" spans="1:9">
      <c r="A1274" s="85">
        <v>2791.665</v>
      </c>
      <c r="B1274" s="89" t="s">
        <v>2227</v>
      </c>
      <c r="C1274" s="90" t="s">
        <v>2228</v>
      </c>
      <c r="D1274" s="91" t="s">
        <v>2229</v>
      </c>
      <c r="E1274" s="83" t="s">
        <v>11</v>
      </c>
      <c r="F1274" s="76" t="s">
        <v>1288</v>
      </c>
      <c r="G1274" s="77"/>
      <c r="I1274" s="64"/>
    </row>
    <row r="1275" ht="27" spans="1:9">
      <c r="A1275" s="85">
        <v>882.74</v>
      </c>
      <c r="B1275" s="89" t="s">
        <v>2230</v>
      </c>
      <c r="C1275" s="90" t="s">
        <v>2231</v>
      </c>
      <c r="D1275" s="91" t="s">
        <v>1883</v>
      </c>
      <c r="E1275" s="83" t="s">
        <v>11</v>
      </c>
      <c r="F1275" s="76" t="s">
        <v>1288</v>
      </c>
      <c r="G1275" s="77"/>
      <c r="I1275" s="64"/>
    </row>
    <row r="1276" ht="27" spans="1:9">
      <c r="A1276" s="85">
        <v>366.67</v>
      </c>
      <c r="B1276" s="89" t="s">
        <v>2232</v>
      </c>
      <c r="C1276" s="90" t="s">
        <v>2233</v>
      </c>
      <c r="D1276" s="91" t="s">
        <v>1364</v>
      </c>
      <c r="E1276" s="83" t="s">
        <v>11</v>
      </c>
      <c r="F1276" s="76" t="s">
        <v>1288</v>
      </c>
      <c r="G1276" s="77"/>
      <c r="I1276" s="64"/>
    </row>
    <row r="1277" ht="27" spans="1:9">
      <c r="A1277" s="85">
        <v>366.67</v>
      </c>
      <c r="B1277" s="89" t="s">
        <v>2232</v>
      </c>
      <c r="C1277" s="90" t="s">
        <v>2233</v>
      </c>
      <c r="D1277" s="91" t="s">
        <v>1364</v>
      </c>
      <c r="E1277" s="83" t="s">
        <v>11</v>
      </c>
      <c r="F1277" s="76" t="s">
        <v>1288</v>
      </c>
      <c r="G1277" s="77"/>
      <c r="I1277" s="64"/>
    </row>
    <row r="1278" ht="27" spans="1:9">
      <c r="A1278" s="85">
        <v>366.67</v>
      </c>
      <c r="B1278" s="89" t="s">
        <v>2232</v>
      </c>
      <c r="C1278" s="90" t="s">
        <v>2233</v>
      </c>
      <c r="D1278" s="91" t="s">
        <v>1364</v>
      </c>
      <c r="E1278" s="83" t="s">
        <v>11</v>
      </c>
      <c r="F1278" s="76" t="s">
        <v>1288</v>
      </c>
      <c r="G1278" s="77"/>
      <c r="I1278" s="64"/>
    </row>
    <row r="1279" ht="27" spans="1:9">
      <c r="A1279" s="85">
        <v>366.67</v>
      </c>
      <c r="B1279" s="89" t="s">
        <v>2232</v>
      </c>
      <c r="C1279" s="90" t="s">
        <v>2233</v>
      </c>
      <c r="D1279" s="91" t="s">
        <v>1364</v>
      </c>
      <c r="E1279" s="83" t="s">
        <v>11</v>
      </c>
      <c r="F1279" s="76" t="s">
        <v>1288</v>
      </c>
      <c r="G1279" s="77"/>
      <c r="I1279" s="64"/>
    </row>
    <row r="1280" ht="27" spans="1:9">
      <c r="A1280" s="85">
        <v>366.67</v>
      </c>
      <c r="B1280" s="89" t="s">
        <v>2232</v>
      </c>
      <c r="C1280" s="90" t="s">
        <v>2233</v>
      </c>
      <c r="D1280" s="91" t="s">
        <v>1364</v>
      </c>
      <c r="E1280" s="83" t="s">
        <v>11</v>
      </c>
      <c r="F1280" s="76" t="s">
        <v>1288</v>
      </c>
      <c r="G1280" s="77"/>
      <c r="I1280" s="64"/>
    </row>
    <row r="1281" ht="27" spans="1:9">
      <c r="A1281" s="85">
        <v>23486.11</v>
      </c>
      <c r="B1281" s="89" t="s">
        <v>2234</v>
      </c>
      <c r="C1281" s="90" t="s">
        <v>2235</v>
      </c>
      <c r="D1281" s="91" t="s">
        <v>2236</v>
      </c>
      <c r="E1281" s="83" t="s">
        <v>11</v>
      </c>
      <c r="F1281" s="76" t="s">
        <v>1288</v>
      </c>
      <c r="G1281" s="77"/>
      <c r="I1281" s="64"/>
    </row>
    <row r="1282" ht="27" spans="1:9">
      <c r="A1282" s="85">
        <v>13986.11</v>
      </c>
      <c r="B1282" s="89" t="s">
        <v>2237</v>
      </c>
      <c r="C1282" s="90" t="s">
        <v>2238</v>
      </c>
      <c r="D1282" s="91" t="s">
        <v>1460</v>
      </c>
      <c r="E1282" s="83" t="s">
        <v>11</v>
      </c>
      <c r="F1282" s="76" t="s">
        <v>1288</v>
      </c>
      <c r="G1282" s="77"/>
      <c r="I1282" s="64"/>
    </row>
    <row r="1283" ht="27" spans="1:9">
      <c r="A1283" s="85">
        <v>21602.605</v>
      </c>
      <c r="B1283" s="89" t="s">
        <v>2239</v>
      </c>
      <c r="C1283" s="90" t="s">
        <v>2240</v>
      </c>
      <c r="D1283" s="91" t="s">
        <v>2241</v>
      </c>
      <c r="E1283" s="83" t="s">
        <v>11</v>
      </c>
      <c r="F1283" s="76" t="s">
        <v>1288</v>
      </c>
      <c r="G1283" s="77"/>
      <c r="I1283" s="64"/>
    </row>
    <row r="1284" ht="27" spans="1:9">
      <c r="A1284" s="85">
        <v>1266.665</v>
      </c>
      <c r="B1284" s="89" t="s">
        <v>2239</v>
      </c>
      <c r="C1284" s="90" t="s">
        <v>2240</v>
      </c>
      <c r="D1284" s="91" t="s">
        <v>2241</v>
      </c>
      <c r="E1284" s="83" t="s">
        <v>11</v>
      </c>
      <c r="F1284" s="76" t="s">
        <v>1288</v>
      </c>
      <c r="G1284" s="77"/>
      <c r="I1284" s="64"/>
    </row>
    <row r="1285" ht="27" spans="1:9">
      <c r="A1285" s="85">
        <v>1100</v>
      </c>
      <c r="B1285" s="89" t="s">
        <v>2239</v>
      </c>
      <c r="C1285" s="90" t="s">
        <v>2240</v>
      </c>
      <c r="D1285" s="91" t="s">
        <v>2241</v>
      </c>
      <c r="E1285" s="83" t="s">
        <v>11</v>
      </c>
      <c r="F1285" s="76" t="s">
        <v>1288</v>
      </c>
      <c r="G1285" s="77"/>
      <c r="I1285" s="64"/>
    </row>
    <row r="1286" ht="27" spans="1:9">
      <c r="A1286" s="85">
        <v>75</v>
      </c>
      <c r="B1286" s="89" t="s">
        <v>2242</v>
      </c>
      <c r="C1286" s="90" t="s">
        <v>2243</v>
      </c>
      <c r="D1286" s="91" t="s">
        <v>1517</v>
      </c>
      <c r="E1286" s="83" t="s">
        <v>11</v>
      </c>
      <c r="F1286" s="76" t="s">
        <v>1288</v>
      </c>
      <c r="G1286" s="77"/>
      <c r="I1286" s="64"/>
    </row>
    <row r="1287" ht="27" spans="1:9">
      <c r="A1287" s="85">
        <v>4244.705</v>
      </c>
      <c r="B1287" s="89" t="s">
        <v>2244</v>
      </c>
      <c r="C1287" s="90" t="s">
        <v>2245</v>
      </c>
      <c r="D1287" s="91" t="s">
        <v>2246</v>
      </c>
      <c r="E1287" s="83" t="s">
        <v>11</v>
      </c>
      <c r="F1287" s="76" t="s">
        <v>1288</v>
      </c>
      <c r="G1287" s="77"/>
      <c r="I1287" s="64"/>
    </row>
    <row r="1288" ht="27" spans="1:9">
      <c r="A1288" s="85">
        <v>4435.93</v>
      </c>
      <c r="B1288" s="89" t="s">
        <v>2247</v>
      </c>
      <c r="C1288" s="90" t="s">
        <v>2248</v>
      </c>
      <c r="D1288" s="91" t="s">
        <v>2249</v>
      </c>
      <c r="E1288" s="83" t="s">
        <v>11</v>
      </c>
      <c r="F1288" s="76" t="s">
        <v>1288</v>
      </c>
      <c r="G1288" s="77"/>
      <c r="I1288" s="64"/>
    </row>
    <row r="1289" ht="27" spans="1:9">
      <c r="A1289" s="85">
        <v>2541.415</v>
      </c>
      <c r="B1289" s="89" t="s">
        <v>2250</v>
      </c>
      <c r="C1289" s="90" t="s">
        <v>2251</v>
      </c>
      <c r="D1289" s="91" t="s">
        <v>2252</v>
      </c>
      <c r="E1289" s="83" t="s">
        <v>11</v>
      </c>
      <c r="F1289" s="76" t="s">
        <v>1288</v>
      </c>
      <c r="G1289" s="77"/>
      <c r="I1289" s="64"/>
    </row>
    <row r="1290" ht="27" spans="1:9">
      <c r="A1290" s="85">
        <v>36416.67</v>
      </c>
      <c r="B1290" s="89" t="s">
        <v>2253</v>
      </c>
      <c r="C1290" s="90" t="s">
        <v>2254</v>
      </c>
      <c r="D1290" s="91" t="s">
        <v>2255</v>
      </c>
      <c r="E1290" s="83" t="s">
        <v>11</v>
      </c>
      <c r="F1290" s="76" t="s">
        <v>1288</v>
      </c>
      <c r="G1290" s="77"/>
      <c r="I1290" s="64"/>
    </row>
    <row r="1291" ht="27" spans="1:9">
      <c r="A1291" s="85">
        <v>350</v>
      </c>
      <c r="B1291" s="89" t="s">
        <v>2256</v>
      </c>
      <c r="C1291" s="90" t="s">
        <v>2257</v>
      </c>
      <c r="D1291" s="91" t="s">
        <v>1781</v>
      </c>
      <c r="E1291" s="83" t="s">
        <v>11</v>
      </c>
      <c r="F1291" s="76" t="s">
        <v>1288</v>
      </c>
      <c r="G1291" s="77"/>
      <c r="I1291" s="64"/>
    </row>
    <row r="1292" ht="27" spans="1:9">
      <c r="A1292" s="85">
        <v>406.25</v>
      </c>
      <c r="B1292" s="89" t="s">
        <v>2256</v>
      </c>
      <c r="C1292" s="90" t="s">
        <v>2257</v>
      </c>
      <c r="D1292" s="91" t="s">
        <v>1781</v>
      </c>
      <c r="E1292" s="83" t="s">
        <v>11</v>
      </c>
      <c r="F1292" s="76" t="s">
        <v>1288</v>
      </c>
      <c r="G1292" s="77"/>
      <c r="I1292" s="64"/>
    </row>
    <row r="1293" ht="27" spans="1:9">
      <c r="A1293" s="85">
        <v>288.89</v>
      </c>
      <c r="B1293" s="89" t="s">
        <v>2256</v>
      </c>
      <c r="C1293" s="90" t="s">
        <v>2257</v>
      </c>
      <c r="D1293" s="91" t="s">
        <v>1781</v>
      </c>
      <c r="E1293" s="83" t="s">
        <v>11</v>
      </c>
      <c r="F1293" s="76" t="s">
        <v>1288</v>
      </c>
      <c r="G1293" s="77"/>
      <c r="I1293" s="64"/>
    </row>
    <row r="1294" ht="27" spans="1:9">
      <c r="A1294" s="85">
        <v>416.25</v>
      </c>
      <c r="B1294" s="89" t="s">
        <v>2256</v>
      </c>
      <c r="C1294" s="90" t="s">
        <v>2257</v>
      </c>
      <c r="D1294" s="91" t="s">
        <v>1781</v>
      </c>
      <c r="E1294" s="83" t="s">
        <v>11</v>
      </c>
      <c r="F1294" s="76" t="s">
        <v>1288</v>
      </c>
      <c r="G1294" s="77"/>
      <c r="I1294" s="64"/>
    </row>
    <row r="1295" ht="27" spans="1:9">
      <c r="A1295" s="85">
        <v>262.5</v>
      </c>
      <c r="B1295" s="89" t="s">
        <v>2256</v>
      </c>
      <c r="C1295" s="90" t="s">
        <v>2257</v>
      </c>
      <c r="D1295" s="91" t="s">
        <v>1781</v>
      </c>
      <c r="E1295" s="83" t="s">
        <v>11</v>
      </c>
      <c r="F1295" s="76" t="s">
        <v>1288</v>
      </c>
      <c r="G1295" s="77"/>
      <c r="I1295" s="64"/>
    </row>
    <row r="1296" ht="27" spans="1:9">
      <c r="A1296" s="85">
        <v>590.625</v>
      </c>
      <c r="B1296" s="89" t="s">
        <v>2256</v>
      </c>
      <c r="C1296" s="90" t="s">
        <v>2257</v>
      </c>
      <c r="D1296" s="91" t="s">
        <v>1781</v>
      </c>
      <c r="E1296" s="83" t="s">
        <v>11</v>
      </c>
      <c r="F1296" s="76" t="s">
        <v>1288</v>
      </c>
      <c r="G1296" s="77"/>
      <c r="I1296" s="64"/>
    </row>
    <row r="1297" ht="27" spans="1:9">
      <c r="A1297" s="85">
        <v>390</v>
      </c>
      <c r="B1297" s="89" t="s">
        <v>2256</v>
      </c>
      <c r="C1297" s="90" t="s">
        <v>2257</v>
      </c>
      <c r="D1297" s="91" t="s">
        <v>1781</v>
      </c>
      <c r="E1297" s="83" t="s">
        <v>11</v>
      </c>
      <c r="F1297" s="76" t="s">
        <v>1288</v>
      </c>
      <c r="G1297" s="77"/>
      <c r="I1297" s="64"/>
    </row>
    <row r="1298" ht="27" spans="1:9">
      <c r="A1298" s="85">
        <v>616.875</v>
      </c>
      <c r="B1298" s="89" t="s">
        <v>2256</v>
      </c>
      <c r="C1298" s="90" t="s">
        <v>2257</v>
      </c>
      <c r="D1298" s="91" t="s">
        <v>1781</v>
      </c>
      <c r="E1298" s="83" t="s">
        <v>11</v>
      </c>
      <c r="F1298" s="76" t="s">
        <v>1288</v>
      </c>
      <c r="G1298" s="77"/>
      <c r="I1298" s="64"/>
    </row>
    <row r="1299" ht="27" spans="1:9">
      <c r="A1299" s="85">
        <v>381.875</v>
      </c>
      <c r="B1299" s="89" t="s">
        <v>2256</v>
      </c>
      <c r="C1299" s="90" t="s">
        <v>2257</v>
      </c>
      <c r="D1299" s="91" t="s">
        <v>1781</v>
      </c>
      <c r="E1299" s="83" t="s">
        <v>11</v>
      </c>
      <c r="F1299" s="76" t="s">
        <v>1288</v>
      </c>
      <c r="G1299" s="77"/>
      <c r="I1299" s="64"/>
    </row>
    <row r="1300" ht="27" spans="1:9">
      <c r="A1300" s="85">
        <v>472.5</v>
      </c>
      <c r="B1300" s="89" t="s">
        <v>2256</v>
      </c>
      <c r="C1300" s="90" t="s">
        <v>2257</v>
      </c>
      <c r="D1300" s="91" t="s">
        <v>1781</v>
      </c>
      <c r="E1300" s="83" t="s">
        <v>11</v>
      </c>
      <c r="F1300" s="76" t="s">
        <v>1288</v>
      </c>
      <c r="G1300" s="77"/>
      <c r="I1300" s="64"/>
    </row>
    <row r="1301" ht="27" spans="1:9">
      <c r="A1301" s="85">
        <v>350</v>
      </c>
      <c r="B1301" s="89" t="s">
        <v>2256</v>
      </c>
      <c r="C1301" s="90" t="s">
        <v>2257</v>
      </c>
      <c r="D1301" s="91" t="s">
        <v>1781</v>
      </c>
      <c r="E1301" s="83" t="s">
        <v>11</v>
      </c>
      <c r="F1301" s="76" t="s">
        <v>1288</v>
      </c>
      <c r="G1301" s="77"/>
      <c r="I1301" s="64"/>
    </row>
    <row r="1302" ht="27" spans="1:9">
      <c r="A1302" s="85">
        <v>7083.335</v>
      </c>
      <c r="B1302" s="89" t="s">
        <v>1232</v>
      </c>
      <c r="C1302" s="90" t="s">
        <v>1740</v>
      </c>
      <c r="D1302" s="91" t="s">
        <v>1291</v>
      </c>
      <c r="E1302" s="83" t="s">
        <v>11</v>
      </c>
      <c r="F1302" s="76" t="s">
        <v>1288</v>
      </c>
      <c r="G1302" s="77"/>
      <c r="I1302" s="64"/>
    </row>
    <row r="1303" ht="27" spans="1:9">
      <c r="A1303" s="85">
        <v>1037.5</v>
      </c>
      <c r="B1303" s="89" t="s">
        <v>2258</v>
      </c>
      <c r="C1303" s="90" t="s">
        <v>2259</v>
      </c>
      <c r="D1303" s="91" t="s">
        <v>2260</v>
      </c>
      <c r="E1303" s="83" t="s">
        <v>11</v>
      </c>
      <c r="F1303" s="76" t="s">
        <v>1288</v>
      </c>
      <c r="G1303" s="77"/>
      <c r="I1303" s="64"/>
    </row>
    <row r="1304" ht="27" spans="1:9">
      <c r="A1304" s="85">
        <v>1087.5</v>
      </c>
      <c r="B1304" s="89" t="s">
        <v>2258</v>
      </c>
      <c r="C1304" s="90" t="s">
        <v>2259</v>
      </c>
      <c r="D1304" s="91" t="s">
        <v>2260</v>
      </c>
      <c r="E1304" s="83" t="s">
        <v>11</v>
      </c>
      <c r="F1304" s="76" t="s">
        <v>1288</v>
      </c>
      <c r="G1304" s="77"/>
      <c r="I1304" s="64"/>
    </row>
    <row r="1305" ht="27" spans="1:9">
      <c r="A1305" s="85">
        <v>1087.5</v>
      </c>
      <c r="B1305" s="89" t="s">
        <v>2258</v>
      </c>
      <c r="C1305" s="90" t="s">
        <v>2259</v>
      </c>
      <c r="D1305" s="91" t="s">
        <v>2260</v>
      </c>
      <c r="E1305" s="83" t="s">
        <v>11</v>
      </c>
      <c r="F1305" s="76" t="s">
        <v>1288</v>
      </c>
      <c r="G1305" s="77"/>
      <c r="I1305" s="64"/>
    </row>
    <row r="1306" ht="27" spans="1:9">
      <c r="A1306" s="85">
        <v>506.25</v>
      </c>
      <c r="B1306" s="89" t="s">
        <v>2258</v>
      </c>
      <c r="C1306" s="90" t="s">
        <v>2259</v>
      </c>
      <c r="D1306" s="91" t="s">
        <v>2260</v>
      </c>
      <c r="E1306" s="83" t="s">
        <v>11</v>
      </c>
      <c r="F1306" s="76" t="s">
        <v>1288</v>
      </c>
      <c r="G1306" s="77"/>
      <c r="I1306" s="64"/>
    </row>
    <row r="1307" ht="27" spans="1:9">
      <c r="A1307" s="85">
        <v>1668.75</v>
      </c>
      <c r="B1307" s="89" t="s">
        <v>2258</v>
      </c>
      <c r="C1307" s="90" t="s">
        <v>2259</v>
      </c>
      <c r="D1307" s="91" t="s">
        <v>2260</v>
      </c>
      <c r="E1307" s="83" t="s">
        <v>11</v>
      </c>
      <c r="F1307" s="76" t="s">
        <v>1288</v>
      </c>
      <c r="G1307" s="77"/>
      <c r="I1307" s="64"/>
    </row>
    <row r="1308" ht="27" spans="1:9">
      <c r="A1308" s="85">
        <v>33.055</v>
      </c>
      <c r="B1308" s="89" t="s">
        <v>2261</v>
      </c>
      <c r="C1308" s="90" t="s">
        <v>2262</v>
      </c>
      <c r="D1308" s="91" t="s">
        <v>2263</v>
      </c>
      <c r="E1308" s="83" t="s">
        <v>11</v>
      </c>
      <c r="F1308" s="76" t="s">
        <v>1288</v>
      </c>
      <c r="G1308" s="77"/>
      <c r="I1308" s="64"/>
    </row>
    <row r="1309" ht="27" spans="1:9">
      <c r="A1309" s="85">
        <v>904.495</v>
      </c>
      <c r="B1309" s="89" t="s">
        <v>2261</v>
      </c>
      <c r="C1309" s="90" t="s">
        <v>2262</v>
      </c>
      <c r="D1309" s="91" t="s">
        <v>2263</v>
      </c>
      <c r="E1309" s="83" t="s">
        <v>11</v>
      </c>
      <c r="F1309" s="76" t="s">
        <v>1288</v>
      </c>
      <c r="G1309" s="77"/>
      <c r="I1309" s="64"/>
    </row>
    <row r="1310" ht="27" spans="1:9">
      <c r="A1310" s="85">
        <v>125.555</v>
      </c>
      <c r="B1310" s="89" t="s">
        <v>2261</v>
      </c>
      <c r="C1310" s="90" t="s">
        <v>2262</v>
      </c>
      <c r="D1310" s="91" t="s">
        <v>2263</v>
      </c>
      <c r="E1310" s="83" t="s">
        <v>11</v>
      </c>
      <c r="F1310" s="76" t="s">
        <v>1288</v>
      </c>
      <c r="G1310" s="77"/>
      <c r="I1310" s="64"/>
    </row>
    <row r="1311" ht="27" spans="1:9">
      <c r="A1311" s="85">
        <v>648.635</v>
      </c>
      <c r="B1311" s="89" t="s">
        <v>2264</v>
      </c>
      <c r="C1311" s="90" t="s">
        <v>2265</v>
      </c>
      <c r="D1311" s="91" t="s">
        <v>2266</v>
      </c>
      <c r="E1311" s="83" t="s">
        <v>11</v>
      </c>
      <c r="F1311" s="76" t="s">
        <v>1288</v>
      </c>
      <c r="G1311" s="77"/>
      <c r="I1311" s="64"/>
    </row>
    <row r="1312" ht="27" spans="1:9">
      <c r="A1312" s="85">
        <v>75</v>
      </c>
      <c r="B1312" s="89" t="s">
        <v>2267</v>
      </c>
      <c r="C1312" s="90" t="s">
        <v>2268</v>
      </c>
      <c r="D1312" s="91" t="s">
        <v>1337</v>
      </c>
      <c r="E1312" s="83" t="s">
        <v>11</v>
      </c>
      <c r="F1312" s="76" t="s">
        <v>1288</v>
      </c>
      <c r="G1312" s="77" t="s">
        <v>2269</v>
      </c>
      <c r="I1312" s="64"/>
    </row>
    <row r="1313" ht="27" spans="1:9">
      <c r="A1313" s="85">
        <v>58.335</v>
      </c>
      <c r="B1313" s="89" t="s">
        <v>2267</v>
      </c>
      <c r="C1313" s="90" t="s">
        <v>2268</v>
      </c>
      <c r="D1313" s="91" t="s">
        <v>1337</v>
      </c>
      <c r="E1313" s="83" t="s">
        <v>11</v>
      </c>
      <c r="F1313" s="76" t="s">
        <v>1288</v>
      </c>
      <c r="G1313" s="77" t="s">
        <v>2269</v>
      </c>
      <c r="I1313" s="64"/>
    </row>
    <row r="1314" ht="27" spans="1:9">
      <c r="A1314" s="85">
        <v>141.665</v>
      </c>
      <c r="B1314" s="89" t="s">
        <v>2267</v>
      </c>
      <c r="C1314" s="90" t="s">
        <v>2268</v>
      </c>
      <c r="D1314" s="91" t="s">
        <v>1337</v>
      </c>
      <c r="E1314" s="83" t="s">
        <v>11</v>
      </c>
      <c r="F1314" s="76" t="s">
        <v>1288</v>
      </c>
      <c r="G1314" s="77" t="s">
        <v>2269</v>
      </c>
      <c r="I1314" s="64"/>
    </row>
    <row r="1315" ht="27" spans="1:9">
      <c r="A1315" s="85">
        <v>83.335</v>
      </c>
      <c r="B1315" s="89" t="s">
        <v>2267</v>
      </c>
      <c r="C1315" s="90" t="s">
        <v>2268</v>
      </c>
      <c r="D1315" s="91" t="s">
        <v>1337</v>
      </c>
      <c r="E1315" s="83" t="s">
        <v>11</v>
      </c>
      <c r="F1315" s="76" t="s">
        <v>1288</v>
      </c>
      <c r="G1315" s="77" t="s">
        <v>2269</v>
      </c>
      <c r="I1315" s="64"/>
    </row>
    <row r="1316" ht="27" spans="1:9">
      <c r="A1316" s="85">
        <v>75</v>
      </c>
      <c r="B1316" s="89" t="s">
        <v>2267</v>
      </c>
      <c r="C1316" s="90" t="s">
        <v>2268</v>
      </c>
      <c r="D1316" s="91" t="s">
        <v>1337</v>
      </c>
      <c r="E1316" s="83" t="s">
        <v>11</v>
      </c>
      <c r="F1316" s="76" t="s">
        <v>1288</v>
      </c>
      <c r="G1316" s="77" t="s">
        <v>2269</v>
      </c>
      <c r="I1316" s="64"/>
    </row>
    <row r="1317" ht="27" spans="1:9">
      <c r="A1317" s="85">
        <v>679.86</v>
      </c>
      <c r="B1317" s="89" t="s">
        <v>2270</v>
      </c>
      <c r="C1317" s="90" t="s">
        <v>2271</v>
      </c>
      <c r="D1317" s="91" t="s">
        <v>2272</v>
      </c>
      <c r="E1317" s="83" t="s">
        <v>11</v>
      </c>
      <c r="F1317" s="76" t="s">
        <v>1288</v>
      </c>
      <c r="G1317" s="77"/>
      <c r="I1317" s="64"/>
    </row>
    <row r="1318" ht="27" spans="1:9">
      <c r="A1318" s="85">
        <v>679.86</v>
      </c>
      <c r="B1318" s="89" t="s">
        <v>2270</v>
      </c>
      <c r="C1318" s="90" t="s">
        <v>2271</v>
      </c>
      <c r="D1318" s="91" t="s">
        <v>2272</v>
      </c>
      <c r="E1318" s="83" t="s">
        <v>11</v>
      </c>
      <c r="F1318" s="76" t="s">
        <v>1288</v>
      </c>
      <c r="G1318" s="77"/>
      <c r="I1318" s="64"/>
    </row>
    <row r="1319" ht="27" spans="1:9">
      <c r="A1319" s="85">
        <v>687.5</v>
      </c>
      <c r="B1319" s="89" t="s">
        <v>2270</v>
      </c>
      <c r="C1319" s="90" t="s">
        <v>2271</v>
      </c>
      <c r="D1319" s="91" t="s">
        <v>2272</v>
      </c>
      <c r="E1319" s="83" t="s">
        <v>11</v>
      </c>
      <c r="F1319" s="76" t="s">
        <v>1288</v>
      </c>
      <c r="G1319" s="77"/>
      <c r="I1319" s="64"/>
    </row>
    <row r="1320" ht="27" spans="1:9">
      <c r="A1320" s="85">
        <v>679.86</v>
      </c>
      <c r="B1320" s="89" t="s">
        <v>2270</v>
      </c>
      <c r="C1320" s="90" t="s">
        <v>2271</v>
      </c>
      <c r="D1320" s="91" t="s">
        <v>2272</v>
      </c>
      <c r="E1320" s="83" t="s">
        <v>11</v>
      </c>
      <c r="F1320" s="76" t="s">
        <v>1288</v>
      </c>
      <c r="G1320" s="77"/>
      <c r="I1320" s="64"/>
    </row>
    <row r="1321" ht="27" spans="1:9">
      <c r="A1321" s="85">
        <v>687.5</v>
      </c>
      <c r="B1321" s="89" t="s">
        <v>2270</v>
      </c>
      <c r="C1321" s="90" t="s">
        <v>2271</v>
      </c>
      <c r="D1321" s="91" t="s">
        <v>2272</v>
      </c>
      <c r="E1321" s="83" t="s">
        <v>11</v>
      </c>
      <c r="F1321" s="76" t="s">
        <v>1288</v>
      </c>
      <c r="G1321" s="77"/>
      <c r="I1321" s="64"/>
    </row>
    <row r="1322" ht="27" spans="1:9">
      <c r="A1322" s="85">
        <v>679.86</v>
      </c>
      <c r="B1322" s="89" t="s">
        <v>2270</v>
      </c>
      <c r="C1322" s="90" t="s">
        <v>2271</v>
      </c>
      <c r="D1322" s="91" t="s">
        <v>2272</v>
      </c>
      <c r="E1322" s="83" t="s">
        <v>11</v>
      </c>
      <c r="F1322" s="76" t="s">
        <v>1288</v>
      </c>
      <c r="G1322" s="77"/>
      <c r="I1322" s="64"/>
    </row>
    <row r="1323" ht="27" spans="1:9">
      <c r="A1323" s="85">
        <v>687.5</v>
      </c>
      <c r="B1323" s="89" t="s">
        <v>2270</v>
      </c>
      <c r="C1323" s="90" t="s">
        <v>2271</v>
      </c>
      <c r="D1323" s="91" t="s">
        <v>2272</v>
      </c>
      <c r="E1323" s="83" t="s">
        <v>11</v>
      </c>
      <c r="F1323" s="76" t="s">
        <v>1288</v>
      </c>
      <c r="G1323" s="77"/>
      <c r="I1323" s="64"/>
    </row>
    <row r="1324" ht="27" spans="1:9">
      <c r="A1324" s="85">
        <v>1395.86</v>
      </c>
      <c r="B1324" s="89" t="s">
        <v>2273</v>
      </c>
      <c r="C1324" s="90" t="s">
        <v>2274</v>
      </c>
      <c r="D1324" s="91" t="s">
        <v>1405</v>
      </c>
      <c r="E1324" s="83" t="s">
        <v>11</v>
      </c>
      <c r="F1324" s="76" t="s">
        <v>1288</v>
      </c>
      <c r="G1324" s="77" t="s">
        <v>2275</v>
      </c>
      <c r="I1324" s="64"/>
    </row>
    <row r="1325" ht="27" spans="1:9">
      <c r="A1325" s="85">
        <v>1246.695</v>
      </c>
      <c r="B1325" s="89" t="s">
        <v>2273</v>
      </c>
      <c r="C1325" s="90" t="s">
        <v>2274</v>
      </c>
      <c r="D1325" s="91" t="s">
        <v>1405</v>
      </c>
      <c r="E1325" s="83" t="s">
        <v>11</v>
      </c>
      <c r="F1325" s="76" t="s">
        <v>1288</v>
      </c>
      <c r="G1325" s="77" t="s">
        <v>2275</v>
      </c>
      <c r="I1325" s="64"/>
    </row>
    <row r="1326" ht="27" spans="1:9">
      <c r="A1326" s="85">
        <v>1419.02</v>
      </c>
      <c r="B1326" s="89" t="s">
        <v>2273</v>
      </c>
      <c r="C1326" s="90" t="s">
        <v>2274</v>
      </c>
      <c r="D1326" s="91" t="s">
        <v>1405</v>
      </c>
      <c r="E1326" s="83" t="s">
        <v>11</v>
      </c>
      <c r="F1326" s="76" t="s">
        <v>1288</v>
      </c>
      <c r="G1326" s="77" t="s">
        <v>2275</v>
      </c>
      <c r="I1326" s="64"/>
    </row>
    <row r="1327" ht="27" spans="1:9">
      <c r="A1327" s="85">
        <v>1645.86</v>
      </c>
      <c r="B1327" s="89" t="s">
        <v>2273</v>
      </c>
      <c r="C1327" s="90" t="s">
        <v>2274</v>
      </c>
      <c r="D1327" s="91" t="s">
        <v>1405</v>
      </c>
      <c r="E1327" s="83" t="s">
        <v>11</v>
      </c>
      <c r="F1327" s="76" t="s">
        <v>1288</v>
      </c>
      <c r="G1327" s="77" t="s">
        <v>2275</v>
      </c>
      <c r="I1327" s="64"/>
    </row>
    <row r="1328" ht="27" spans="1:9">
      <c r="A1328" s="85">
        <v>3072.92</v>
      </c>
      <c r="B1328" s="89" t="s">
        <v>2276</v>
      </c>
      <c r="C1328" s="90" t="s">
        <v>2277</v>
      </c>
      <c r="D1328" s="91" t="s">
        <v>2278</v>
      </c>
      <c r="E1328" s="83" t="s">
        <v>11</v>
      </c>
      <c r="F1328" s="76" t="s">
        <v>1288</v>
      </c>
      <c r="G1328" s="77"/>
      <c r="I1328" s="64"/>
    </row>
    <row r="1329" ht="27" spans="1:9">
      <c r="A1329" s="85">
        <v>1292.22</v>
      </c>
      <c r="B1329" s="89" t="s">
        <v>2279</v>
      </c>
      <c r="C1329" s="90" t="s">
        <v>2280</v>
      </c>
      <c r="D1329" s="91" t="s">
        <v>1405</v>
      </c>
      <c r="E1329" s="83" t="s">
        <v>11</v>
      </c>
      <c r="F1329" s="76" t="s">
        <v>1288</v>
      </c>
      <c r="G1329" s="77" t="s">
        <v>2281</v>
      </c>
      <c r="I1329" s="64"/>
    </row>
    <row r="1330" ht="27" spans="1:9">
      <c r="A1330" s="85">
        <v>700</v>
      </c>
      <c r="B1330" s="89" t="s">
        <v>2282</v>
      </c>
      <c r="C1330" s="90" t="s">
        <v>2283</v>
      </c>
      <c r="D1330" s="91" t="s">
        <v>1340</v>
      </c>
      <c r="E1330" s="83" t="s">
        <v>11</v>
      </c>
      <c r="F1330" s="76" t="s">
        <v>1288</v>
      </c>
      <c r="G1330" s="77" t="s">
        <v>2284</v>
      </c>
      <c r="I1330" s="64"/>
    </row>
    <row r="1331" ht="27" spans="1:9">
      <c r="A1331" s="85">
        <v>283.335</v>
      </c>
      <c r="B1331" s="89" t="s">
        <v>2282</v>
      </c>
      <c r="C1331" s="90" t="s">
        <v>2283</v>
      </c>
      <c r="D1331" s="91" t="s">
        <v>1340</v>
      </c>
      <c r="E1331" s="83" t="s">
        <v>11</v>
      </c>
      <c r="F1331" s="76" t="s">
        <v>1288</v>
      </c>
      <c r="G1331" s="77" t="s">
        <v>2284</v>
      </c>
      <c r="I1331" s="64"/>
    </row>
    <row r="1332" ht="27" spans="1:9">
      <c r="A1332" s="85">
        <v>75</v>
      </c>
      <c r="B1332" s="89" t="s">
        <v>2282</v>
      </c>
      <c r="C1332" s="90" t="s">
        <v>2283</v>
      </c>
      <c r="D1332" s="91" t="s">
        <v>1340</v>
      </c>
      <c r="E1332" s="83" t="s">
        <v>11</v>
      </c>
      <c r="F1332" s="76" t="s">
        <v>1288</v>
      </c>
      <c r="G1332" s="77" t="s">
        <v>2284</v>
      </c>
      <c r="I1332" s="64"/>
    </row>
    <row r="1333" ht="27" spans="1:9">
      <c r="A1333" s="85">
        <v>675</v>
      </c>
      <c r="B1333" s="89" t="s">
        <v>2282</v>
      </c>
      <c r="C1333" s="90" t="s">
        <v>2283</v>
      </c>
      <c r="D1333" s="91" t="s">
        <v>1340</v>
      </c>
      <c r="E1333" s="83" t="s">
        <v>11</v>
      </c>
      <c r="F1333" s="76" t="s">
        <v>1288</v>
      </c>
      <c r="G1333" s="77" t="s">
        <v>2284</v>
      </c>
      <c r="I1333" s="64"/>
    </row>
    <row r="1334" ht="27" spans="1:9">
      <c r="A1334" s="85">
        <v>500</v>
      </c>
      <c r="B1334" s="89" t="s">
        <v>2282</v>
      </c>
      <c r="C1334" s="90" t="s">
        <v>2283</v>
      </c>
      <c r="D1334" s="91" t="s">
        <v>1340</v>
      </c>
      <c r="E1334" s="83" t="s">
        <v>11</v>
      </c>
      <c r="F1334" s="76" t="s">
        <v>1288</v>
      </c>
      <c r="G1334" s="77" t="s">
        <v>2284</v>
      </c>
      <c r="I1334" s="64"/>
    </row>
    <row r="1335" ht="27" spans="1:9">
      <c r="A1335" s="85">
        <v>46906.245</v>
      </c>
      <c r="B1335" s="89" t="s">
        <v>2285</v>
      </c>
      <c r="C1335" s="90" t="s">
        <v>2286</v>
      </c>
      <c r="D1335" s="91" t="s">
        <v>2287</v>
      </c>
      <c r="E1335" s="83" t="s">
        <v>11</v>
      </c>
      <c r="F1335" s="76" t="s">
        <v>1288</v>
      </c>
      <c r="G1335" s="77"/>
      <c r="I1335" s="64"/>
    </row>
    <row r="1336" ht="27" spans="1:9">
      <c r="A1336" s="85">
        <v>349.835</v>
      </c>
      <c r="B1336" s="89" t="s">
        <v>2288</v>
      </c>
      <c r="C1336" s="90" t="s">
        <v>2289</v>
      </c>
      <c r="D1336" s="91" t="s">
        <v>2290</v>
      </c>
      <c r="E1336" s="83" t="s">
        <v>11</v>
      </c>
      <c r="F1336" s="76" t="s">
        <v>1288</v>
      </c>
      <c r="G1336" s="77" t="s">
        <v>2291</v>
      </c>
      <c r="I1336" s="64"/>
    </row>
    <row r="1337" ht="27" spans="1:9">
      <c r="A1337" s="85">
        <v>157.5</v>
      </c>
      <c r="B1337" s="89" t="s">
        <v>2288</v>
      </c>
      <c r="C1337" s="90" t="s">
        <v>2289</v>
      </c>
      <c r="D1337" s="91" t="s">
        <v>2290</v>
      </c>
      <c r="E1337" s="83" t="s">
        <v>11</v>
      </c>
      <c r="F1337" s="76" t="s">
        <v>1288</v>
      </c>
      <c r="G1337" s="77" t="s">
        <v>2291</v>
      </c>
      <c r="I1337" s="64"/>
    </row>
    <row r="1338" ht="27" spans="1:9">
      <c r="A1338" s="85">
        <v>18.335</v>
      </c>
      <c r="B1338" s="89" t="s">
        <v>2288</v>
      </c>
      <c r="C1338" s="90" t="s">
        <v>2289</v>
      </c>
      <c r="D1338" s="91" t="s">
        <v>2290</v>
      </c>
      <c r="E1338" s="83" t="s">
        <v>11</v>
      </c>
      <c r="F1338" s="76" t="s">
        <v>1288</v>
      </c>
      <c r="G1338" s="77" t="s">
        <v>2291</v>
      </c>
      <c r="I1338" s="64"/>
    </row>
    <row r="1339" ht="27" spans="1:9">
      <c r="A1339" s="85">
        <v>557.78</v>
      </c>
      <c r="B1339" s="89" t="s">
        <v>2288</v>
      </c>
      <c r="C1339" s="90" t="s">
        <v>2289</v>
      </c>
      <c r="D1339" s="91" t="s">
        <v>2290</v>
      </c>
      <c r="E1339" s="83" t="s">
        <v>11</v>
      </c>
      <c r="F1339" s="76" t="s">
        <v>1288</v>
      </c>
      <c r="G1339" s="77" t="s">
        <v>2291</v>
      </c>
      <c r="I1339" s="64"/>
    </row>
    <row r="1340" ht="27" spans="1:9">
      <c r="A1340" s="85">
        <v>8.335</v>
      </c>
      <c r="B1340" s="89" t="s">
        <v>2288</v>
      </c>
      <c r="C1340" s="90" t="s">
        <v>2289</v>
      </c>
      <c r="D1340" s="91" t="s">
        <v>2290</v>
      </c>
      <c r="E1340" s="83" t="s">
        <v>11</v>
      </c>
      <c r="F1340" s="76" t="s">
        <v>1288</v>
      </c>
      <c r="G1340" s="77" t="s">
        <v>2291</v>
      </c>
      <c r="I1340" s="64"/>
    </row>
    <row r="1341" ht="27" spans="1:9">
      <c r="A1341" s="85">
        <v>262</v>
      </c>
      <c r="B1341" s="89" t="s">
        <v>2288</v>
      </c>
      <c r="C1341" s="90" t="s">
        <v>2289</v>
      </c>
      <c r="D1341" s="91" t="s">
        <v>2290</v>
      </c>
      <c r="E1341" s="83" t="s">
        <v>11</v>
      </c>
      <c r="F1341" s="76" t="s">
        <v>1288</v>
      </c>
      <c r="G1341" s="77" t="s">
        <v>2291</v>
      </c>
      <c r="I1341" s="64"/>
    </row>
    <row r="1342" ht="27" spans="1:9">
      <c r="A1342" s="85">
        <v>46.665</v>
      </c>
      <c r="B1342" s="89" t="s">
        <v>2288</v>
      </c>
      <c r="C1342" s="90" t="s">
        <v>2289</v>
      </c>
      <c r="D1342" s="91" t="s">
        <v>2290</v>
      </c>
      <c r="E1342" s="83" t="s">
        <v>11</v>
      </c>
      <c r="F1342" s="76" t="s">
        <v>1288</v>
      </c>
      <c r="G1342" s="77" t="s">
        <v>2291</v>
      </c>
      <c r="I1342" s="64"/>
    </row>
    <row r="1343" ht="27" spans="1:9">
      <c r="A1343" s="85">
        <v>690.67</v>
      </c>
      <c r="B1343" s="89" t="s">
        <v>2292</v>
      </c>
      <c r="C1343" s="90" t="s">
        <v>2293</v>
      </c>
      <c r="D1343" s="91" t="s">
        <v>1405</v>
      </c>
      <c r="E1343" s="83" t="s">
        <v>11</v>
      </c>
      <c r="F1343" s="76" t="s">
        <v>1288</v>
      </c>
      <c r="G1343" s="77" t="s">
        <v>2294</v>
      </c>
      <c r="I1343" s="64"/>
    </row>
    <row r="1344" ht="27" spans="1:9">
      <c r="A1344" s="85">
        <v>33240.77</v>
      </c>
      <c r="B1344" s="89" t="s">
        <v>2295</v>
      </c>
      <c r="C1344" s="90" t="s">
        <v>2296</v>
      </c>
      <c r="D1344" s="91" t="s">
        <v>2297</v>
      </c>
      <c r="E1344" s="83" t="s">
        <v>11</v>
      </c>
      <c r="F1344" s="76" t="s">
        <v>1288</v>
      </c>
      <c r="G1344" s="77"/>
      <c r="I1344" s="64"/>
    </row>
    <row r="1345" ht="27" spans="1:9">
      <c r="A1345" s="85">
        <v>2266.67</v>
      </c>
      <c r="B1345" s="89" t="s">
        <v>2298</v>
      </c>
      <c r="C1345" s="90" t="s">
        <v>2299</v>
      </c>
      <c r="D1345" s="91" t="s">
        <v>1364</v>
      </c>
      <c r="E1345" s="83" t="s">
        <v>11</v>
      </c>
      <c r="F1345" s="76" t="s">
        <v>1288</v>
      </c>
      <c r="G1345" s="77"/>
      <c r="I1345" s="64"/>
    </row>
    <row r="1346" ht="27" spans="1:9">
      <c r="A1346" s="85">
        <v>3550</v>
      </c>
      <c r="B1346" s="89" t="s">
        <v>2298</v>
      </c>
      <c r="C1346" s="90" t="s">
        <v>2299</v>
      </c>
      <c r="D1346" s="91" t="s">
        <v>1364</v>
      </c>
      <c r="E1346" s="83" t="s">
        <v>11</v>
      </c>
      <c r="F1346" s="76" t="s">
        <v>1288</v>
      </c>
      <c r="G1346" s="77"/>
      <c r="I1346" s="64"/>
    </row>
    <row r="1347" ht="27" spans="1:9">
      <c r="A1347" s="85">
        <v>12839.755</v>
      </c>
      <c r="B1347" s="89" t="s">
        <v>2300</v>
      </c>
      <c r="C1347" s="90" t="s">
        <v>2301</v>
      </c>
      <c r="D1347" s="91" t="s">
        <v>2302</v>
      </c>
      <c r="E1347" s="83" t="s">
        <v>11</v>
      </c>
      <c r="F1347" s="76" t="s">
        <v>1288</v>
      </c>
      <c r="G1347" s="77"/>
      <c r="I1347" s="64"/>
    </row>
    <row r="1348" ht="27" spans="1:9">
      <c r="A1348" s="85">
        <v>4293.88</v>
      </c>
      <c r="B1348" s="89" t="s">
        <v>2300</v>
      </c>
      <c r="C1348" s="90" t="s">
        <v>2301</v>
      </c>
      <c r="D1348" s="91" t="s">
        <v>2302</v>
      </c>
      <c r="E1348" s="83" t="s">
        <v>11</v>
      </c>
      <c r="F1348" s="76" t="s">
        <v>1288</v>
      </c>
      <c r="G1348" s="77"/>
      <c r="I1348" s="64"/>
    </row>
    <row r="1349" ht="27" spans="1:9">
      <c r="A1349" s="85">
        <v>1127.24</v>
      </c>
      <c r="B1349" s="89" t="s">
        <v>2303</v>
      </c>
      <c r="C1349" s="91" t="s">
        <v>2304</v>
      </c>
      <c r="D1349" s="91" t="s">
        <v>1337</v>
      </c>
      <c r="E1349" s="83" t="s">
        <v>11</v>
      </c>
      <c r="F1349" s="76" t="s">
        <v>1288</v>
      </c>
      <c r="G1349" s="77" t="s">
        <v>2305</v>
      </c>
      <c r="I1349" s="64"/>
    </row>
    <row r="1350" ht="27" spans="1:9">
      <c r="A1350" s="85">
        <v>1243.91</v>
      </c>
      <c r="B1350" s="89" t="s">
        <v>2303</v>
      </c>
      <c r="C1350" s="90" t="s">
        <v>2304</v>
      </c>
      <c r="D1350" s="91" t="s">
        <v>1337</v>
      </c>
      <c r="E1350" s="83" t="s">
        <v>11</v>
      </c>
      <c r="F1350" s="76" t="s">
        <v>1288</v>
      </c>
      <c r="G1350" s="77" t="s">
        <v>2305</v>
      </c>
      <c r="I1350" s="64"/>
    </row>
    <row r="1351" ht="27" spans="1:9">
      <c r="A1351" s="85">
        <v>544.905</v>
      </c>
      <c r="B1351" s="89" t="s">
        <v>2306</v>
      </c>
      <c r="C1351" s="90" t="s">
        <v>2307</v>
      </c>
      <c r="D1351" s="91" t="s">
        <v>1405</v>
      </c>
      <c r="E1351" s="83" t="s">
        <v>11</v>
      </c>
      <c r="F1351" s="76" t="s">
        <v>1288</v>
      </c>
      <c r="G1351" s="77" t="s">
        <v>2308</v>
      </c>
      <c r="I1351" s="64"/>
    </row>
    <row r="1352" ht="27" spans="1:9">
      <c r="A1352" s="85">
        <v>1856.25</v>
      </c>
      <c r="B1352" s="89" t="s">
        <v>2309</v>
      </c>
      <c r="C1352" s="90" t="s">
        <v>2310</v>
      </c>
      <c r="D1352" s="91" t="s">
        <v>2311</v>
      </c>
      <c r="E1352" s="83" t="s">
        <v>11</v>
      </c>
      <c r="F1352" s="76" t="s">
        <v>1288</v>
      </c>
      <c r="G1352" s="77"/>
      <c r="I1352" s="64"/>
    </row>
    <row r="1353" ht="27" spans="1:9">
      <c r="A1353" s="85">
        <v>163.8</v>
      </c>
      <c r="B1353" s="89" t="s">
        <v>2312</v>
      </c>
      <c r="C1353" s="91" t="s">
        <v>2313</v>
      </c>
      <c r="D1353" s="91" t="s">
        <v>1340</v>
      </c>
      <c r="E1353" s="83" t="s">
        <v>11</v>
      </c>
      <c r="F1353" s="76" t="s">
        <v>1288</v>
      </c>
      <c r="G1353" s="77" t="s">
        <v>2314</v>
      </c>
      <c r="I1353" s="64"/>
    </row>
    <row r="1354" ht="27" spans="1:9">
      <c r="A1354" s="85">
        <v>362.25</v>
      </c>
      <c r="B1354" s="89" t="s">
        <v>2312</v>
      </c>
      <c r="C1354" s="91" t="s">
        <v>2313</v>
      </c>
      <c r="D1354" s="91" t="s">
        <v>1340</v>
      </c>
      <c r="E1354" s="83" t="s">
        <v>11</v>
      </c>
      <c r="F1354" s="76" t="s">
        <v>1288</v>
      </c>
      <c r="G1354" s="77" t="s">
        <v>2314</v>
      </c>
      <c r="I1354" s="64"/>
    </row>
    <row r="1355" ht="27" spans="1:9">
      <c r="A1355" s="85">
        <v>684.445</v>
      </c>
      <c r="B1355" s="89" t="s">
        <v>2315</v>
      </c>
      <c r="C1355" s="90" t="s">
        <v>2316</v>
      </c>
      <c r="D1355" s="91" t="s">
        <v>2317</v>
      </c>
      <c r="E1355" s="83" t="s">
        <v>11</v>
      </c>
      <c r="F1355" s="76" t="s">
        <v>1288</v>
      </c>
      <c r="G1355" s="77"/>
      <c r="I1355" s="64"/>
    </row>
    <row r="1356" ht="27" spans="1:9">
      <c r="A1356" s="85">
        <v>1214.585</v>
      </c>
      <c r="B1356" s="89" t="s">
        <v>2315</v>
      </c>
      <c r="C1356" s="90" t="s">
        <v>2316</v>
      </c>
      <c r="D1356" s="91" t="s">
        <v>2317</v>
      </c>
      <c r="E1356" s="83" t="s">
        <v>11</v>
      </c>
      <c r="F1356" s="76" t="s">
        <v>1288</v>
      </c>
      <c r="G1356" s="77"/>
      <c r="I1356" s="64"/>
    </row>
    <row r="1357" ht="27" spans="1:9">
      <c r="A1357" s="85">
        <v>3602.085</v>
      </c>
      <c r="B1357" s="89" t="s">
        <v>2318</v>
      </c>
      <c r="C1357" s="90" t="s">
        <v>2319</v>
      </c>
      <c r="D1357" s="91" t="s">
        <v>2320</v>
      </c>
      <c r="E1357" s="83" t="s">
        <v>11</v>
      </c>
      <c r="F1357" s="76" t="s">
        <v>1288</v>
      </c>
      <c r="G1357" s="77"/>
      <c r="I1357" s="64"/>
    </row>
    <row r="1358" ht="27" spans="1:9">
      <c r="A1358" s="85">
        <v>4079.17</v>
      </c>
      <c r="B1358" s="89" t="s">
        <v>2321</v>
      </c>
      <c r="C1358" s="90" t="s">
        <v>2322</v>
      </c>
      <c r="D1358" s="91" t="s">
        <v>2323</v>
      </c>
      <c r="E1358" s="83" t="s">
        <v>11</v>
      </c>
      <c r="F1358" s="76" t="s">
        <v>1288</v>
      </c>
      <c r="G1358" s="77"/>
      <c r="I1358" s="64"/>
    </row>
    <row r="1359" ht="27" spans="1:9">
      <c r="A1359" s="85">
        <v>1309.67</v>
      </c>
      <c r="B1359" s="89" t="s">
        <v>2324</v>
      </c>
      <c r="C1359" s="90" t="s">
        <v>2325</v>
      </c>
      <c r="D1359" s="91" t="s">
        <v>2326</v>
      </c>
      <c r="E1359" s="83" t="s">
        <v>11</v>
      </c>
      <c r="F1359" s="76" t="s">
        <v>1288</v>
      </c>
      <c r="G1359" s="77"/>
      <c r="I1359" s="64"/>
    </row>
    <row r="1360" ht="27" spans="1:9">
      <c r="A1360" s="85">
        <v>5738.03</v>
      </c>
      <c r="B1360" s="89" t="s">
        <v>2327</v>
      </c>
      <c r="C1360" s="90" t="s">
        <v>2328</v>
      </c>
      <c r="D1360" s="91" t="s">
        <v>2329</v>
      </c>
      <c r="E1360" s="83" t="s">
        <v>11</v>
      </c>
      <c r="F1360" s="76" t="s">
        <v>1288</v>
      </c>
      <c r="G1360" s="77"/>
      <c r="I1360" s="64"/>
    </row>
    <row r="1361" ht="27" spans="1:9">
      <c r="A1361" s="85">
        <v>894.44</v>
      </c>
      <c r="B1361" s="89" t="s">
        <v>2330</v>
      </c>
      <c r="C1361" s="90" t="s">
        <v>2331</v>
      </c>
      <c r="D1361" s="91" t="s">
        <v>2332</v>
      </c>
      <c r="E1361" s="83" t="s">
        <v>11</v>
      </c>
      <c r="F1361" s="76" t="s">
        <v>1288</v>
      </c>
      <c r="G1361" s="77"/>
      <c r="I1361" s="64"/>
    </row>
    <row r="1362" ht="27" spans="1:9">
      <c r="A1362" s="85">
        <v>53.55</v>
      </c>
      <c r="B1362" s="89" t="s">
        <v>2333</v>
      </c>
      <c r="C1362" s="91" t="s">
        <v>2334</v>
      </c>
      <c r="D1362" s="91" t="s">
        <v>1340</v>
      </c>
      <c r="E1362" s="83" t="s">
        <v>11</v>
      </c>
      <c r="F1362" s="76" t="s">
        <v>1288</v>
      </c>
      <c r="G1362" s="77" t="s">
        <v>2335</v>
      </c>
      <c r="I1362" s="64"/>
    </row>
    <row r="1363" ht="27" spans="1:9">
      <c r="A1363" s="85">
        <v>55.65</v>
      </c>
      <c r="B1363" s="89" t="s">
        <v>2333</v>
      </c>
      <c r="C1363" s="91" t="s">
        <v>2334</v>
      </c>
      <c r="D1363" s="91" t="s">
        <v>1340</v>
      </c>
      <c r="E1363" s="83" t="s">
        <v>11</v>
      </c>
      <c r="F1363" s="76" t="s">
        <v>1288</v>
      </c>
      <c r="G1363" s="77" t="s">
        <v>2335</v>
      </c>
      <c r="I1363" s="64"/>
    </row>
    <row r="1364" ht="27" spans="1:9">
      <c r="A1364" s="85">
        <v>93.45</v>
      </c>
      <c r="B1364" s="89" t="s">
        <v>2333</v>
      </c>
      <c r="C1364" s="91" t="s">
        <v>2334</v>
      </c>
      <c r="D1364" s="91" t="s">
        <v>1340</v>
      </c>
      <c r="E1364" s="83" t="s">
        <v>11</v>
      </c>
      <c r="F1364" s="76" t="s">
        <v>1288</v>
      </c>
      <c r="G1364" s="77" t="s">
        <v>2335</v>
      </c>
      <c r="I1364" s="64"/>
    </row>
    <row r="1365" ht="27" spans="1:9">
      <c r="A1365" s="85">
        <v>85.055</v>
      </c>
      <c r="B1365" s="89" t="s">
        <v>2336</v>
      </c>
      <c r="C1365" s="90" t="s">
        <v>2337</v>
      </c>
      <c r="D1365" s="91" t="s">
        <v>1941</v>
      </c>
      <c r="E1365" s="83" t="s">
        <v>11</v>
      </c>
      <c r="F1365" s="76" t="s">
        <v>1288</v>
      </c>
      <c r="G1365" s="77"/>
      <c r="I1365" s="64"/>
    </row>
    <row r="1366" ht="27" spans="1:9">
      <c r="A1366" s="85">
        <v>449.165</v>
      </c>
      <c r="B1366" s="89" t="s">
        <v>2336</v>
      </c>
      <c r="C1366" s="90" t="s">
        <v>2337</v>
      </c>
      <c r="D1366" s="91" t="s">
        <v>1941</v>
      </c>
      <c r="E1366" s="83" t="s">
        <v>11</v>
      </c>
      <c r="F1366" s="76" t="s">
        <v>1288</v>
      </c>
      <c r="G1366" s="77"/>
      <c r="I1366" s="64"/>
    </row>
    <row r="1367" ht="27" spans="1:9">
      <c r="A1367" s="85">
        <v>275</v>
      </c>
      <c r="B1367" s="89" t="s">
        <v>2336</v>
      </c>
      <c r="C1367" s="90" t="s">
        <v>2337</v>
      </c>
      <c r="D1367" s="91" t="s">
        <v>1941</v>
      </c>
      <c r="E1367" s="83" t="s">
        <v>11</v>
      </c>
      <c r="F1367" s="76" t="s">
        <v>1288</v>
      </c>
      <c r="G1367" s="77"/>
      <c r="I1367" s="64"/>
    </row>
    <row r="1368" ht="27" spans="1:9">
      <c r="A1368" s="85">
        <v>33.61</v>
      </c>
      <c r="B1368" s="89" t="s">
        <v>2336</v>
      </c>
      <c r="C1368" s="90" t="s">
        <v>2337</v>
      </c>
      <c r="D1368" s="91" t="s">
        <v>1941</v>
      </c>
      <c r="E1368" s="83" t="s">
        <v>11</v>
      </c>
      <c r="F1368" s="76" t="s">
        <v>1288</v>
      </c>
      <c r="G1368" s="77"/>
      <c r="I1368" s="64"/>
    </row>
    <row r="1369" ht="27" spans="1:9">
      <c r="A1369" s="85">
        <v>201.665</v>
      </c>
      <c r="B1369" s="89" t="s">
        <v>2336</v>
      </c>
      <c r="C1369" s="90" t="s">
        <v>2337</v>
      </c>
      <c r="D1369" s="91" t="s">
        <v>1941</v>
      </c>
      <c r="E1369" s="83" t="s">
        <v>11</v>
      </c>
      <c r="F1369" s="76" t="s">
        <v>1288</v>
      </c>
      <c r="G1369" s="77"/>
      <c r="I1369" s="64"/>
    </row>
    <row r="1370" ht="27" spans="1:9">
      <c r="A1370" s="85">
        <v>744.75</v>
      </c>
      <c r="B1370" s="89" t="s">
        <v>2338</v>
      </c>
      <c r="C1370" s="90" t="s">
        <v>2339</v>
      </c>
      <c r="D1370" s="91" t="s">
        <v>1405</v>
      </c>
      <c r="E1370" s="83" t="s">
        <v>11</v>
      </c>
      <c r="F1370" s="76" t="s">
        <v>1288</v>
      </c>
      <c r="G1370" s="77" t="s">
        <v>2340</v>
      </c>
      <c r="I1370" s="64"/>
    </row>
    <row r="1371" ht="27" spans="1:9">
      <c r="A1371" s="85">
        <v>75.265</v>
      </c>
      <c r="B1371" s="89" t="s">
        <v>2341</v>
      </c>
      <c r="C1371" s="90" t="s">
        <v>2342</v>
      </c>
      <c r="D1371" s="91" t="s">
        <v>1405</v>
      </c>
      <c r="E1371" s="83" t="s">
        <v>11</v>
      </c>
      <c r="F1371" s="76" t="s">
        <v>1288</v>
      </c>
      <c r="G1371" s="77" t="s">
        <v>2343</v>
      </c>
      <c r="I1371" s="64"/>
    </row>
    <row r="1372" ht="27" spans="1:9">
      <c r="A1372" s="85">
        <v>165.915</v>
      </c>
      <c r="B1372" s="89" t="s">
        <v>2341</v>
      </c>
      <c r="C1372" s="90" t="s">
        <v>2342</v>
      </c>
      <c r="D1372" s="91" t="s">
        <v>1405</v>
      </c>
      <c r="E1372" s="83" t="s">
        <v>11</v>
      </c>
      <c r="F1372" s="76" t="s">
        <v>1288</v>
      </c>
      <c r="G1372" s="77" t="s">
        <v>2343</v>
      </c>
      <c r="I1372" s="64"/>
    </row>
    <row r="1373" ht="27" spans="1:9">
      <c r="A1373" s="85">
        <v>170.31</v>
      </c>
      <c r="B1373" s="89" t="s">
        <v>2341</v>
      </c>
      <c r="C1373" s="90" t="s">
        <v>2342</v>
      </c>
      <c r="D1373" s="91" t="s">
        <v>1405</v>
      </c>
      <c r="E1373" s="83" t="s">
        <v>11</v>
      </c>
      <c r="F1373" s="76" t="s">
        <v>1288</v>
      </c>
      <c r="G1373" s="77" t="s">
        <v>2343</v>
      </c>
      <c r="I1373" s="64"/>
    </row>
    <row r="1374" ht="27" spans="1:9">
      <c r="A1374" s="85">
        <v>147.58</v>
      </c>
      <c r="B1374" s="89" t="s">
        <v>2341</v>
      </c>
      <c r="C1374" s="90" t="s">
        <v>2342</v>
      </c>
      <c r="D1374" s="91" t="s">
        <v>1405</v>
      </c>
      <c r="E1374" s="83" t="s">
        <v>11</v>
      </c>
      <c r="F1374" s="76" t="s">
        <v>1288</v>
      </c>
      <c r="G1374" s="77" t="s">
        <v>2343</v>
      </c>
      <c r="I1374" s="64"/>
    </row>
    <row r="1375" ht="27" spans="1:9">
      <c r="A1375" s="85">
        <v>481.62</v>
      </c>
      <c r="B1375" s="89" t="s">
        <v>2341</v>
      </c>
      <c r="C1375" s="90" t="s">
        <v>2342</v>
      </c>
      <c r="D1375" s="91" t="s">
        <v>1405</v>
      </c>
      <c r="E1375" s="83" t="s">
        <v>11</v>
      </c>
      <c r="F1375" s="76" t="s">
        <v>1288</v>
      </c>
      <c r="G1375" s="77" t="s">
        <v>2343</v>
      </c>
      <c r="I1375" s="64"/>
    </row>
    <row r="1376" ht="27" spans="1:9">
      <c r="A1376" s="85">
        <v>161.035</v>
      </c>
      <c r="B1376" s="89" t="s">
        <v>2341</v>
      </c>
      <c r="C1376" s="90" t="s">
        <v>2342</v>
      </c>
      <c r="D1376" s="91" t="s">
        <v>1405</v>
      </c>
      <c r="E1376" s="83" t="s">
        <v>11</v>
      </c>
      <c r="F1376" s="76" t="s">
        <v>1288</v>
      </c>
      <c r="G1376" s="77" t="s">
        <v>2343</v>
      </c>
      <c r="I1376" s="64"/>
    </row>
    <row r="1377" ht="27" spans="1:9">
      <c r="A1377" s="85">
        <v>15</v>
      </c>
      <c r="B1377" s="89" t="s">
        <v>2341</v>
      </c>
      <c r="C1377" s="90" t="s">
        <v>2342</v>
      </c>
      <c r="D1377" s="91" t="s">
        <v>1405</v>
      </c>
      <c r="E1377" s="83" t="s">
        <v>11</v>
      </c>
      <c r="F1377" s="76" t="s">
        <v>1288</v>
      </c>
      <c r="G1377" s="77" t="s">
        <v>2343</v>
      </c>
      <c r="I1377" s="64"/>
    </row>
    <row r="1378" ht="27" spans="1:9">
      <c r="A1378" s="85">
        <v>25.2</v>
      </c>
      <c r="B1378" s="89" t="s">
        <v>2341</v>
      </c>
      <c r="C1378" s="90" t="s">
        <v>2342</v>
      </c>
      <c r="D1378" s="91" t="s">
        <v>1405</v>
      </c>
      <c r="E1378" s="83" t="s">
        <v>11</v>
      </c>
      <c r="F1378" s="76" t="s">
        <v>1288</v>
      </c>
      <c r="G1378" s="77" t="s">
        <v>2343</v>
      </c>
      <c r="I1378" s="64"/>
    </row>
    <row r="1379" ht="27" spans="1:9">
      <c r="A1379" s="85">
        <v>6.8</v>
      </c>
      <c r="B1379" s="89" t="s">
        <v>2341</v>
      </c>
      <c r="C1379" s="90" t="s">
        <v>2342</v>
      </c>
      <c r="D1379" s="91" t="s">
        <v>1405</v>
      </c>
      <c r="E1379" s="83" t="s">
        <v>11</v>
      </c>
      <c r="F1379" s="76" t="s">
        <v>1288</v>
      </c>
      <c r="G1379" s="77" t="s">
        <v>2343</v>
      </c>
      <c r="I1379" s="64"/>
    </row>
    <row r="1380" ht="27" spans="1:9">
      <c r="A1380" s="85">
        <v>95.56</v>
      </c>
      <c r="B1380" s="89" t="s">
        <v>2341</v>
      </c>
      <c r="C1380" s="90" t="s">
        <v>2342</v>
      </c>
      <c r="D1380" s="91" t="s">
        <v>1405</v>
      </c>
      <c r="E1380" s="83" t="s">
        <v>11</v>
      </c>
      <c r="F1380" s="76" t="s">
        <v>1288</v>
      </c>
      <c r="G1380" s="77" t="s">
        <v>2343</v>
      </c>
      <c r="I1380" s="64"/>
    </row>
    <row r="1381" ht="27" spans="1:9">
      <c r="A1381" s="85">
        <v>80.21</v>
      </c>
      <c r="B1381" s="89" t="s">
        <v>2344</v>
      </c>
      <c r="C1381" s="90" t="s">
        <v>2345</v>
      </c>
      <c r="D1381" s="91" t="s">
        <v>1405</v>
      </c>
      <c r="E1381" s="83" t="s">
        <v>11</v>
      </c>
      <c r="F1381" s="76" t="s">
        <v>1288</v>
      </c>
      <c r="G1381" s="77" t="s">
        <v>2346</v>
      </c>
      <c r="I1381" s="64"/>
    </row>
    <row r="1382" ht="27" spans="1:9">
      <c r="A1382" s="85">
        <v>191.685</v>
      </c>
      <c r="B1382" s="89" t="s">
        <v>2344</v>
      </c>
      <c r="C1382" s="90" t="s">
        <v>2345</v>
      </c>
      <c r="D1382" s="91" t="s">
        <v>1405</v>
      </c>
      <c r="E1382" s="83" t="s">
        <v>11</v>
      </c>
      <c r="F1382" s="76" t="s">
        <v>1288</v>
      </c>
      <c r="G1382" s="77" t="s">
        <v>2346</v>
      </c>
      <c r="I1382" s="64"/>
    </row>
    <row r="1383" ht="27" spans="1:9">
      <c r="A1383" s="85">
        <v>2870</v>
      </c>
      <c r="B1383" s="89" t="s">
        <v>2347</v>
      </c>
      <c r="C1383" s="90" t="s">
        <v>2348</v>
      </c>
      <c r="D1383" s="91" t="s">
        <v>1358</v>
      </c>
      <c r="E1383" s="83" t="s">
        <v>11</v>
      </c>
      <c r="F1383" s="76" t="s">
        <v>1288</v>
      </c>
      <c r="G1383" s="77" t="s">
        <v>2349</v>
      </c>
      <c r="I1383" s="64"/>
    </row>
    <row r="1384" ht="27" spans="1:9">
      <c r="A1384" s="85">
        <v>1646.725</v>
      </c>
      <c r="B1384" s="89" t="s">
        <v>2350</v>
      </c>
      <c r="C1384" s="90" t="s">
        <v>2351</v>
      </c>
      <c r="D1384" s="91" t="s">
        <v>621</v>
      </c>
      <c r="E1384" s="83" t="s">
        <v>11</v>
      </c>
      <c r="F1384" s="76" t="s">
        <v>1288</v>
      </c>
      <c r="G1384" s="77"/>
      <c r="I1384" s="64"/>
    </row>
    <row r="1385" ht="27" spans="1:9">
      <c r="A1385" s="85">
        <v>1424.5</v>
      </c>
      <c r="B1385" s="89" t="s">
        <v>2350</v>
      </c>
      <c r="C1385" s="90" t="s">
        <v>2351</v>
      </c>
      <c r="D1385" s="91" t="s">
        <v>621</v>
      </c>
      <c r="E1385" s="83" t="s">
        <v>11</v>
      </c>
      <c r="F1385" s="76" t="s">
        <v>1288</v>
      </c>
      <c r="G1385" s="77"/>
      <c r="I1385" s="64"/>
    </row>
    <row r="1386" ht="27" spans="1:9">
      <c r="A1386" s="85">
        <v>781.695</v>
      </c>
      <c r="B1386" s="89" t="s">
        <v>2350</v>
      </c>
      <c r="C1386" s="90" t="s">
        <v>2351</v>
      </c>
      <c r="D1386" s="91" t="s">
        <v>621</v>
      </c>
      <c r="E1386" s="83" t="s">
        <v>11</v>
      </c>
      <c r="F1386" s="76" t="s">
        <v>1288</v>
      </c>
      <c r="G1386" s="77"/>
      <c r="I1386" s="64"/>
    </row>
    <row r="1387" ht="27" spans="1:9">
      <c r="A1387" s="85">
        <v>32677.365</v>
      </c>
      <c r="B1387" s="89" t="s">
        <v>2352</v>
      </c>
      <c r="C1387" s="90" t="s">
        <v>2353</v>
      </c>
      <c r="D1387" s="91" t="s">
        <v>692</v>
      </c>
      <c r="E1387" s="83" t="s">
        <v>11</v>
      </c>
      <c r="F1387" s="76" t="s">
        <v>1288</v>
      </c>
      <c r="G1387" s="77"/>
      <c r="I1387" s="64"/>
    </row>
    <row r="1388" ht="27" spans="1:9">
      <c r="A1388" s="85">
        <v>105.75</v>
      </c>
      <c r="B1388" s="89" t="s">
        <v>2354</v>
      </c>
      <c r="C1388" s="90" t="s">
        <v>2355</v>
      </c>
      <c r="D1388" s="91" t="s">
        <v>1405</v>
      </c>
      <c r="E1388" s="83" t="s">
        <v>11</v>
      </c>
      <c r="F1388" s="76" t="s">
        <v>1288</v>
      </c>
      <c r="G1388" s="77" t="s">
        <v>2356</v>
      </c>
      <c r="I1388" s="64"/>
    </row>
    <row r="1389" ht="27" spans="1:9">
      <c r="A1389" s="85">
        <v>105.75</v>
      </c>
      <c r="B1389" s="89" t="s">
        <v>2354</v>
      </c>
      <c r="C1389" s="90" t="s">
        <v>2355</v>
      </c>
      <c r="D1389" s="91" t="s">
        <v>1405</v>
      </c>
      <c r="E1389" s="83" t="s">
        <v>11</v>
      </c>
      <c r="F1389" s="76" t="s">
        <v>1288</v>
      </c>
      <c r="G1389" s="77" t="s">
        <v>2356</v>
      </c>
      <c r="I1389" s="64"/>
    </row>
    <row r="1390" ht="27" spans="1:9">
      <c r="A1390" s="85">
        <v>108</v>
      </c>
      <c r="B1390" s="89" t="s">
        <v>2354</v>
      </c>
      <c r="C1390" s="90" t="s">
        <v>2355</v>
      </c>
      <c r="D1390" s="91" t="s">
        <v>1405</v>
      </c>
      <c r="E1390" s="83" t="s">
        <v>11</v>
      </c>
      <c r="F1390" s="76" t="s">
        <v>1288</v>
      </c>
      <c r="G1390" s="77" t="s">
        <v>2356</v>
      </c>
      <c r="I1390" s="64"/>
    </row>
    <row r="1391" ht="27" spans="1:9">
      <c r="A1391" s="85">
        <v>19609.8</v>
      </c>
      <c r="B1391" s="89" t="s">
        <v>2357</v>
      </c>
      <c r="C1391" s="90" t="s">
        <v>2358</v>
      </c>
      <c r="D1391" s="91" t="s">
        <v>2359</v>
      </c>
      <c r="E1391" s="83" t="s">
        <v>11</v>
      </c>
      <c r="F1391" s="76" t="s">
        <v>1288</v>
      </c>
      <c r="G1391" s="77"/>
      <c r="I1391" s="64"/>
    </row>
    <row r="1392" ht="27" spans="1:9">
      <c r="A1392" s="85">
        <v>17304.51</v>
      </c>
      <c r="B1392" s="89" t="s">
        <v>2360</v>
      </c>
      <c r="C1392" s="90" t="s">
        <v>2361</v>
      </c>
      <c r="D1392" s="91" t="s">
        <v>2362</v>
      </c>
      <c r="E1392" s="83" t="s">
        <v>11</v>
      </c>
      <c r="F1392" s="76" t="s">
        <v>1288</v>
      </c>
      <c r="G1392" s="77"/>
      <c r="I1392" s="64"/>
    </row>
    <row r="1393" ht="27" spans="1:9">
      <c r="A1393" s="85">
        <v>14790.975</v>
      </c>
      <c r="B1393" s="89" t="s">
        <v>2363</v>
      </c>
      <c r="C1393" s="90" t="s">
        <v>2364</v>
      </c>
      <c r="D1393" s="91" t="s">
        <v>2365</v>
      </c>
      <c r="E1393" s="83" t="s">
        <v>11</v>
      </c>
      <c r="F1393" s="76" t="s">
        <v>1288</v>
      </c>
      <c r="G1393" s="77"/>
      <c r="I1393" s="64"/>
    </row>
    <row r="1394" ht="27" spans="1:9">
      <c r="A1394" s="85">
        <v>2700</v>
      </c>
      <c r="B1394" s="89" t="s">
        <v>2366</v>
      </c>
      <c r="C1394" s="90" t="s">
        <v>2367</v>
      </c>
      <c r="D1394" s="91" t="s">
        <v>1275</v>
      </c>
      <c r="E1394" s="83" t="s">
        <v>11</v>
      </c>
      <c r="F1394" s="76" t="s">
        <v>1288</v>
      </c>
      <c r="G1394" s="77"/>
      <c r="I1394" s="64"/>
    </row>
    <row r="1395" ht="27" spans="1:9">
      <c r="A1395" s="85">
        <v>5076.565</v>
      </c>
      <c r="B1395" s="89" t="s">
        <v>2368</v>
      </c>
      <c r="C1395" s="90" t="s">
        <v>2369</v>
      </c>
      <c r="D1395" s="91" t="s">
        <v>2370</v>
      </c>
      <c r="E1395" s="83" t="s">
        <v>11</v>
      </c>
      <c r="F1395" s="76" t="s">
        <v>1288</v>
      </c>
      <c r="G1395" s="77"/>
      <c r="I1395" s="64"/>
    </row>
    <row r="1396" ht="27" spans="1:9">
      <c r="A1396" s="85">
        <v>570.315</v>
      </c>
      <c r="B1396" s="89" t="s">
        <v>2368</v>
      </c>
      <c r="C1396" s="90" t="s">
        <v>2369</v>
      </c>
      <c r="D1396" s="91" t="s">
        <v>2370</v>
      </c>
      <c r="E1396" s="83" t="s">
        <v>11</v>
      </c>
      <c r="F1396" s="76" t="s">
        <v>1288</v>
      </c>
      <c r="G1396" s="77"/>
      <c r="I1396" s="64"/>
    </row>
    <row r="1397" ht="27" spans="1:9">
      <c r="A1397" s="85">
        <v>40.42</v>
      </c>
      <c r="B1397" s="89" t="s">
        <v>2371</v>
      </c>
      <c r="C1397" s="90" t="s">
        <v>2372</v>
      </c>
      <c r="D1397" s="91" t="s">
        <v>1343</v>
      </c>
      <c r="E1397" s="83" t="s">
        <v>11</v>
      </c>
      <c r="F1397" s="76" t="s">
        <v>1288</v>
      </c>
      <c r="G1397" s="77"/>
      <c r="I1397" s="64"/>
    </row>
    <row r="1398" ht="27" spans="1:9">
      <c r="A1398" s="85">
        <v>95.945</v>
      </c>
      <c r="B1398" s="89" t="s">
        <v>2371</v>
      </c>
      <c r="C1398" s="90" t="s">
        <v>2372</v>
      </c>
      <c r="D1398" s="91" t="s">
        <v>1343</v>
      </c>
      <c r="E1398" s="83" t="s">
        <v>11</v>
      </c>
      <c r="F1398" s="76" t="s">
        <v>1288</v>
      </c>
      <c r="G1398" s="77"/>
      <c r="I1398" s="64"/>
    </row>
    <row r="1399" ht="27" spans="1:9">
      <c r="A1399" s="85">
        <v>266.14</v>
      </c>
      <c r="B1399" s="89" t="s">
        <v>2371</v>
      </c>
      <c r="C1399" s="90" t="s">
        <v>2372</v>
      </c>
      <c r="D1399" s="91" t="s">
        <v>1343</v>
      </c>
      <c r="E1399" s="83" t="s">
        <v>11</v>
      </c>
      <c r="F1399" s="76" t="s">
        <v>1288</v>
      </c>
      <c r="G1399" s="77"/>
      <c r="I1399" s="64"/>
    </row>
    <row r="1400" ht="27" spans="1:9">
      <c r="A1400" s="85">
        <v>130.165</v>
      </c>
      <c r="B1400" s="89" t="s">
        <v>2371</v>
      </c>
      <c r="C1400" s="90" t="s">
        <v>2372</v>
      </c>
      <c r="D1400" s="91" t="s">
        <v>1343</v>
      </c>
      <c r="E1400" s="83" t="s">
        <v>11</v>
      </c>
      <c r="F1400" s="76" t="s">
        <v>1288</v>
      </c>
      <c r="G1400" s="77"/>
      <c r="I1400" s="64"/>
    </row>
    <row r="1401" ht="27" spans="1:9">
      <c r="A1401" s="85">
        <v>197.085</v>
      </c>
      <c r="B1401" s="89" t="s">
        <v>2371</v>
      </c>
      <c r="C1401" s="90" t="s">
        <v>2372</v>
      </c>
      <c r="D1401" s="91" t="s">
        <v>1343</v>
      </c>
      <c r="E1401" s="83" t="s">
        <v>11</v>
      </c>
      <c r="F1401" s="76" t="s">
        <v>1288</v>
      </c>
      <c r="G1401" s="77"/>
      <c r="I1401" s="64"/>
    </row>
    <row r="1402" ht="27" spans="1:9">
      <c r="A1402" s="85">
        <v>1019.44</v>
      </c>
      <c r="B1402" s="89" t="s">
        <v>2371</v>
      </c>
      <c r="C1402" s="90" t="s">
        <v>2372</v>
      </c>
      <c r="D1402" s="91" t="s">
        <v>1343</v>
      </c>
      <c r="E1402" s="83" t="s">
        <v>11</v>
      </c>
      <c r="F1402" s="76" t="s">
        <v>1288</v>
      </c>
      <c r="G1402" s="77"/>
      <c r="I1402" s="64"/>
    </row>
    <row r="1403" ht="27" spans="1:9">
      <c r="A1403" s="85">
        <v>451.395</v>
      </c>
      <c r="B1403" s="89" t="s">
        <v>2371</v>
      </c>
      <c r="C1403" s="90" t="s">
        <v>2372</v>
      </c>
      <c r="D1403" s="91" t="s">
        <v>1343</v>
      </c>
      <c r="E1403" s="83" t="s">
        <v>11</v>
      </c>
      <c r="F1403" s="76" t="s">
        <v>1288</v>
      </c>
      <c r="G1403" s="77"/>
      <c r="I1403" s="64"/>
    </row>
    <row r="1404" ht="27" spans="1:9">
      <c r="A1404" s="85">
        <v>400</v>
      </c>
      <c r="B1404" s="89" t="s">
        <v>2371</v>
      </c>
      <c r="C1404" s="90" t="s">
        <v>2372</v>
      </c>
      <c r="D1404" s="91" t="s">
        <v>1343</v>
      </c>
      <c r="E1404" s="83" t="s">
        <v>11</v>
      </c>
      <c r="F1404" s="76" t="s">
        <v>1288</v>
      </c>
      <c r="G1404" s="77"/>
      <c r="I1404" s="64"/>
    </row>
    <row r="1405" ht="27" spans="1:9">
      <c r="A1405" s="85">
        <v>6246.14</v>
      </c>
      <c r="B1405" s="89" t="s">
        <v>2373</v>
      </c>
      <c r="C1405" s="90" t="s">
        <v>2374</v>
      </c>
      <c r="D1405" s="91" t="s">
        <v>1334</v>
      </c>
      <c r="E1405" s="83" t="s">
        <v>11</v>
      </c>
      <c r="F1405" s="76" t="s">
        <v>1288</v>
      </c>
      <c r="G1405" s="77"/>
      <c r="I1405" s="64"/>
    </row>
    <row r="1406" ht="27" spans="1:9">
      <c r="A1406" s="85">
        <v>11429.03</v>
      </c>
      <c r="B1406" s="89" t="s">
        <v>2375</v>
      </c>
      <c r="C1406" s="90" t="s">
        <v>2376</v>
      </c>
      <c r="D1406" s="91" t="s">
        <v>2377</v>
      </c>
      <c r="E1406" s="83" t="s">
        <v>11</v>
      </c>
      <c r="F1406" s="76" t="s">
        <v>1288</v>
      </c>
      <c r="G1406" s="77"/>
      <c r="I1406" s="64"/>
    </row>
    <row r="1407" ht="27" spans="1:9">
      <c r="A1407" s="85">
        <v>2422.38</v>
      </c>
      <c r="B1407" s="89" t="s">
        <v>2378</v>
      </c>
      <c r="C1407" s="90" t="s">
        <v>2379</v>
      </c>
      <c r="D1407" s="91" t="s">
        <v>2380</v>
      </c>
      <c r="E1407" s="83" t="s">
        <v>11</v>
      </c>
      <c r="F1407" s="76" t="s">
        <v>1288</v>
      </c>
      <c r="G1407" s="77"/>
      <c r="I1407" s="64"/>
    </row>
    <row r="1408" ht="27" spans="1:9">
      <c r="A1408" s="85">
        <v>4528.33</v>
      </c>
      <c r="B1408" s="89" t="s">
        <v>2381</v>
      </c>
      <c r="C1408" s="90" t="s">
        <v>2382</v>
      </c>
      <c r="D1408" s="91" t="s">
        <v>2383</v>
      </c>
      <c r="E1408" s="83" t="s">
        <v>11</v>
      </c>
      <c r="F1408" s="76" t="s">
        <v>1288</v>
      </c>
      <c r="G1408" s="77"/>
      <c r="I1408" s="64"/>
    </row>
    <row r="1409" ht="27" spans="1:9">
      <c r="A1409" s="85">
        <v>476.665</v>
      </c>
      <c r="B1409" s="89" t="s">
        <v>2381</v>
      </c>
      <c r="C1409" s="90" t="s">
        <v>2382</v>
      </c>
      <c r="D1409" s="91" t="s">
        <v>2383</v>
      </c>
      <c r="E1409" s="83" t="s">
        <v>11</v>
      </c>
      <c r="F1409" s="76" t="s">
        <v>1288</v>
      </c>
      <c r="G1409" s="77"/>
      <c r="I1409" s="64"/>
    </row>
    <row r="1410" ht="27" spans="1:9">
      <c r="A1410" s="85">
        <v>13424.895</v>
      </c>
      <c r="B1410" s="89" t="s">
        <v>2384</v>
      </c>
      <c r="C1410" s="90" t="s">
        <v>2385</v>
      </c>
      <c r="D1410" s="91" t="s">
        <v>1456</v>
      </c>
      <c r="E1410" s="83" t="s">
        <v>11</v>
      </c>
      <c r="F1410" s="76" t="s">
        <v>1288</v>
      </c>
      <c r="G1410" s="77"/>
      <c r="I1410" s="64"/>
    </row>
    <row r="1411" ht="27" spans="1:9">
      <c r="A1411" s="85">
        <v>3055.56</v>
      </c>
      <c r="B1411" s="89" t="s">
        <v>2386</v>
      </c>
      <c r="C1411" s="90" t="s">
        <v>2387</v>
      </c>
      <c r="D1411" s="91" t="s">
        <v>2388</v>
      </c>
      <c r="E1411" s="83" t="s">
        <v>11</v>
      </c>
      <c r="F1411" s="76" t="s">
        <v>1288</v>
      </c>
      <c r="G1411" s="77"/>
      <c r="I1411" s="64"/>
    </row>
    <row r="1412" ht="27" spans="1:9">
      <c r="A1412" s="85">
        <v>501.665</v>
      </c>
      <c r="B1412" s="89" t="s">
        <v>2389</v>
      </c>
      <c r="C1412" s="90" t="s">
        <v>2390</v>
      </c>
      <c r="D1412" s="91" t="s">
        <v>692</v>
      </c>
      <c r="E1412" s="83" t="s">
        <v>11</v>
      </c>
      <c r="F1412" s="76" t="s">
        <v>1288</v>
      </c>
      <c r="G1412" s="77"/>
      <c r="I1412" s="64"/>
    </row>
    <row r="1413" ht="27" spans="1:9">
      <c r="A1413" s="85">
        <v>175</v>
      </c>
      <c r="B1413" s="89" t="s">
        <v>2389</v>
      </c>
      <c r="C1413" s="90" t="s">
        <v>2390</v>
      </c>
      <c r="D1413" s="91" t="s">
        <v>692</v>
      </c>
      <c r="E1413" s="83" t="s">
        <v>11</v>
      </c>
      <c r="F1413" s="76" t="s">
        <v>1288</v>
      </c>
      <c r="G1413" s="77"/>
      <c r="I1413" s="64"/>
    </row>
    <row r="1414" ht="27" spans="1:9">
      <c r="A1414" s="85">
        <v>296.67</v>
      </c>
      <c r="B1414" s="89" t="s">
        <v>2389</v>
      </c>
      <c r="C1414" s="90" t="s">
        <v>2390</v>
      </c>
      <c r="D1414" s="91" t="s">
        <v>692</v>
      </c>
      <c r="E1414" s="83" t="s">
        <v>11</v>
      </c>
      <c r="F1414" s="76" t="s">
        <v>1288</v>
      </c>
      <c r="G1414" s="77"/>
      <c r="I1414" s="64"/>
    </row>
    <row r="1415" ht="27" spans="1:9">
      <c r="A1415" s="85">
        <v>390</v>
      </c>
      <c r="B1415" s="89" t="s">
        <v>2389</v>
      </c>
      <c r="C1415" s="90" t="s">
        <v>2390</v>
      </c>
      <c r="D1415" s="91" t="s">
        <v>692</v>
      </c>
      <c r="E1415" s="83" t="s">
        <v>11</v>
      </c>
      <c r="F1415" s="76" t="s">
        <v>1288</v>
      </c>
      <c r="G1415" s="77"/>
      <c r="I1415" s="64"/>
    </row>
    <row r="1416" ht="27" spans="1:9">
      <c r="A1416" s="85">
        <v>450</v>
      </c>
      <c r="B1416" s="89" t="s">
        <v>2389</v>
      </c>
      <c r="C1416" s="90" t="s">
        <v>2390</v>
      </c>
      <c r="D1416" s="91" t="s">
        <v>692</v>
      </c>
      <c r="E1416" s="83" t="s">
        <v>11</v>
      </c>
      <c r="F1416" s="76" t="s">
        <v>1288</v>
      </c>
      <c r="G1416" s="77"/>
      <c r="I1416" s="64"/>
    </row>
    <row r="1417" ht="27" spans="1:9">
      <c r="A1417" s="85">
        <v>360</v>
      </c>
      <c r="B1417" s="89" t="s">
        <v>2389</v>
      </c>
      <c r="C1417" s="90" t="s">
        <v>2390</v>
      </c>
      <c r="D1417" s="91" t="s">
        <v>692</v>
      </c>
      <c r="E1417" s="83" t="s">
        <v>11</v>
      </c>
      <c r="F1417" s="76" t="s">
        <v>1288</v>
      </c>
      <c r="G1417" s="77"/>
      <c r="I1417" s="64"/>
    </row>
    <row r="1418" ht="27" spans="1:9">
      <c r="A1418" s="85">
        <v>467.5</v>
      </c>
      <c r="B1418" s="89" t="s">
        <v>2389</v>
      </c>
      <c r="C1418" s="90" t="s">
        <v>2390</v>
      </c>
      <c r="D1418" s="91" t="s">
        <v>692</v>
      </c>
      <c r="E1418" s="83" t="s">
        <v>11</v>
      </c>
      <c r="F1418" s="76" t="s">
        <v>1288</v>
      </c>
      <c r="G1418" s="77"/>
      <c r="I1418" s="64"/>
    </row>
    <row r="1419" ht="27" spans="1:9">
      <c r="A1419" s="85">
        <v>10141.25</v>
      </c>
      <c r="B1419" s="89" t="s">
        <v>2391</v>
      </c>
      <c r="C1419" s="90" t="s">
        <v>2392</v>
      </c>
      <c r="D1419" s="91" t="s">
        <v>2393</v>
      </c>
      <c r="E1419" s="83" t="s">
        <v>11</v>
      </c>
      <c r="F1419" s="76" t="s">
        <v>1288</v>
      </c>
      <c r="G1419" s="77"/>
      <c r="I1419" s="64"/>
    </row>
    <row r="1420" ht="27" spans="1:9">
      <c r="A1420" s="85">
        <v>46708.335</v>
      </c>
      <c r="B1420" s="89" t="s">
        <v>2394</v>
      </c>
      <c r="C1420" s="90" t="s">
        <v>2395</v>
      </c>
      <c r="D1420" s="91" t="s">
        <v>2396</v>
      </c>
      <c r="E1420" s="83" t="s">
        <v>11</v>
      </c>
      <c r="F1420" s="76" t="s">
        <v>1288</v>
      </c>
      <c r="G1420" s="77"/>
      <c r="I1420" s="64"/>
    </row>
    <row r="1421" ht="27" spans="1:9">
      <c r="A1421" s="85">
        <v>2855.905</v>
      </c>
      <c r="B1421" s="89" t="s">
        <v>2397</v>
      </c>
      <c r="C1421" s="90" t="s">
        <v>2398</v>
      </c>
      <c r="D1421" s="91" t="s">
        <v>1322</v>
      </c>
      <c r="E1421" s="83" t="s">
        <v>11</v>
      </c>
      <c r="F1421" s="76" t="s">
        <v>1288</v>
      </c>
      <c r="G1421" s="77"/>
      <c r="I1421" s="64"/>
    </row>
    <row r="1422" ht="27" spans="1:9">
      <c r="A1422" s="85">
        <v>9903.675</v>
      </c>
      <c r="B1422" s="89" t="s">
        <v>2399</v>
      </c>
      <c r="C1422" s="90" t="s">
        <v>2400</v>
      </c>
      <c r="D1422" s="91" t="s">
        <v>2401</v>
      </c>
      <c r="E1422" s="83" t="s">
        <v>11</v>
      </c>
      <c r="F1422" s="76" t="s">
        <v>1288</v>
      </c>
      <c r="G1422" s="77"/>
      <c r="I1422" s="64"/>
    </row>
    <row r="1423" ht="27" spans="1:9">
      <c r="A1423" s="85">
        <v>2937.5</v>
      </c>
      <c r="B1423" s="89" t="s">
        <v>2402</v>
      </c>
      <c r="C1423" s="90" t="s">
        <v>2403</v>
      </c>
      <c r="D1423" s="91" t="s">
        <v>2404</v>
      </c>
      <c r="E1423" s="83" t="s">
        <v>11</v>
      </c>
      <c r="F1423" s="76" t="s">
        <v>1288</v>
      </c>
      <c r="G1423" s="77"/>
      <c r="I1423" s="64"/>
    </row>
    <row r="1424" ht="27" spans="1:9">
      <c r="A1424" s="85">
        <v>2583.33</v>
      </c>
      <c r="B1424" s="89" t="s">
        <v>2405</v>
      </c>
      <c r="C1424" s="90" t="s">
        <v>2406</v>
      </c>
      <c r="D1424" s="91" t="s">
        <v>2407</v>
      </c>
      <c r="E1424" s="83" t="s">
        <v>11</v>
      </c>
      <c r="F1424" s="76" t="s">
        <v>1288</v>
      </c>
      <c r="G1424" s="77"/>
      <c r="I1424" s="64"/>
    </row>
    <row r="1425" ht="27" spans="1:9">
      <c r="A1425" s="85">
        <v>8910.7</v>
      </c>
      <c r="B1425" s="89" t="s">
        <v>2408</v>
      </c>
      <c r="C1425" s="90" t="s">
        <v>2409</v>
      </c>
      <c r="D1425" s="91" t="s">
        <v>2410</v>
      </c>
      <c r="E1425" s="83" t="s">
        <v>11</v>
      </c>
      <c r="F1425" s="76" t="s">
        <v>1288</v>
      </c>
      <c r="G1425" s="77"/>
      <c r="I1425" s="64"/>
    </row>
    <row r="1426" ht="27" spans="1:9">
      <c r="A1426" s="85">
        <v>44913.895</v>
      </c>
      <c r="B1426" s="89" t="s">
        <v>2411</v>
      </c>
      <c r="C1426" s="91" t="s">
        <v>2412</v>
      </c>
      <c r="D1426" s="91" t="s">
        <v>2413</v>
      </c>
      <c r="E1426" s="83" t="s">
        <v>11</v>
      </c>
      <c r="F1426" s="76" t="s">
        <v>1288</v>
      </c>
      <c r="G1426" s="77"/>
      <c r="I1426" s="64"/>
    </row>
    <row r="1427" ht="27" spans="1:9">
      <c r="A1427" s="85">
        <v>5431.185</v>
      </c>
      <c r="B1427" s="89" t="s">
        <v>2414</v>
      </c>
      <c r="C1427" s="90" t="s">
        <v>2415</v>
      </c>
      <c r="D1427" s="91" t="s">
        <v>2416</v>
      </c>
      <c r="E1427" s="83" t="s">
        <v>11</v>
      </c>
      <c r="F1427" s="76" t="s">
        <v>1288</v>
      </c>
      <c r="G1427" s="77"/>
      <c r="I1427" s="64"/>
    </row>
    <row r="1428" ht="27" spans="1:9">
      <c r="A1428" s="85">
        <v>2063.67</v>
      </c>
      <c r="B1428" s="89" t="s">
        <v>2417</v>
      </c>
      <c r="C1428" s="90" t="s">
        <v>2418</v>
      </c>
      <c r="D1428" s="91" t="s">
        <v>2419</v>
      </c>
      <c r="E1428" s="83" t="s">
        <v>11</v>
      </c>
      <c r="F1428" s="76" t="s">
        <v>1288</v>
      </c>
      <c r="G1428" s="77"/>
      <c r="I1428" s="64"/>
    </row>
    <row r="1429" ht="27" spans="1:9">
      <c r="A1429" s="85">
        <v>4228.125</v>
      </c>
      <c r="B1429" s="89" t="s">
        <v>2420</v>
      </c>
      <c r="C1429" s="90" t="s">
        <v>2421</v>
      </c>
      <c r="D1429" s="91" t="s">
        <v>1471</v>
      </c>
      <c r="E1429" s="83" t="s">
        <v>11</v>
      </c>
      <c r="F1429" s="76" t="s">
        <v>1288</v>
      </c>
      <c r="G1429" s="77"/>
      <c r="I1429" s="64"/>
    </row>
    <row r="1430" ht="27" spans="1:9">
      <c r="A1430" s="85">
        <v>325.115</v>
      </c>
      <c r="B1430" s="89" t="s">
        <v>2422</v>
      </c>
      <c r="C1430" s="90" t="s">
        <v>2423</v>
      </c>
      <c r="D1430" s="91" t="s">
        <v>1405</v>
      </c>
      <c r="E1430" s="83" t="s">
        <v>11</v>
      </c>
      <c r="F1430" s="76" t="s">
        <v>1288</v>
      </c>
      <c r="G1430" s="77" t="s">
        <v>2424</v>
      </c>
      <c r="I1430" s="64"/>
    </row>
    <row r="1431" ht="27" spans="1:9">
      <c r="A1431" s="85">
        <v>493.815</v>
      </c>
      <c r="B1431" s="89" t="s">
        <v>2422</v>
      </c>
      <c r="C1431" s="90" t="s">
        <v>2423</v>
      </c>
      <c r="D1431" s="91" t="s">
        <v>1405</v>
      </c>
      <c r="E1431" s="83" t="s">
        <v>11</v>
      </c>
      <c r="F1431" s="76" t="s">
        <v>1288</v>
      </c>
      <c r="G1431" s="77" t="s">
        <v>2424</v>
      </c>
      <c r="I1431" s="64"/>
    </row>
    <row r="1432" ht="27" spans="1:9">
      <c r="A1432" s="85">
        <v>90.51</v>
      </c>
      <c r="B1432" s="89" t="s">
        <v>2422</v>
      </c>
      <c r="C1432" s="90" t="s">
        <v>2423</v>
      </c>
      <c r="D1432" s="91" t="s">
        <v>1405</v>
      </c>
      <c r="E1432" s="83" t="s">
        <v>11</v>
      </c>
      <c r="F1432" s="76" t="s">
        <v>1288</v>
      </c>
      <c r="G1432" s="77" t="s">
        <v>2424</v>
      </c>
      <c r="I1432" s="64"/>
    </row>
    <row r="1433" ht="27" spans="1:9">
      <c r="A1433" s="85">
        <v>122.175</v>
      </c>
      <c r="B1433" s="89" t="s">
        <v>2422</v>
      </c>
      <c r="C1433" s="90" t="s">
        <v>2423</v>
      </c>
      <c r="D1433" s="91" t="s">
        <v>1405</v>
      </c>
      <c r="E1433" s="83" t="s">
        <v>11</v>
      </c>
      <c r="F1433" s="76" t="s">
        <v>1288</v>
      </c>
      <c r="G1433" s="77" t="s">
        <v>2424</v>
      </c>
      <c r="I1433" s="64"/>
    </row>
    <row r="1434" ht="27" spans="1:9">
      <c r="A1434" s="85">
        <v>4053.96</v>
      </c>
      <c r="B1434" s="89" t="s">
        <v>2425</v>
      </c>
      <c r="C1434" s="90" t="s">
        <v>2426</v>
      </c>
      <c r="D1434" s="89" t="s">
        <v>2427</v>
      </c>
      <c r="E1434" s="83" t="s">
        <v>11</v>
      </c>
      <c r="F1434" s="76" t="s">
        <v>1288</v>
      </c>
      <c r="G1434" s="77"/>
      <c r="I1434" s="64"/>
    </row>
    <row r="1435" ht="27" spans="1:9">
      <c r="A1435" s="85">
        <v>1775.905</v>
      </c>
      <c r="B1435" s="89" t="s">
        <v>2428</v>
      </c>
      <c r="C1435" s="90" t="s">
        <v>2429</v>
      </c>
      <c r="D1435" s="91" t="s">
        <v>2430</v>
      </c>
      <c r="E1435" s="83" t="s">
        <v>11</v>
      </c>
      <c r="F1435" s="76" t="s">
        <v>1288</v>
      </c>
      <c r="G1435" s="77"/>
      <c r="I1435" s="64"/>
    </row>
    <row r="1436" ht="27" spans="1:9">
      <c r="A1436" s="85">
        <v>1336.44</v>
      </c>
      <c r="B1436" s="89" t="s">
        <v>2428</v>
      </c>
      <c r="C1436" s="90" t="s">
        <v>2429</v>
      </c>
      <c r="D1436" s="91" t="s">
        <v>2430</v>
      </c>
      <c r="E1436" s="83" t="s">
        <v>11</v>
      </c>
      <c r="F1436" s="76" t="s">
        <v>1288</v>
      </c>
      <c r="G1436" s="77"/>
      <c r="I1436" s="64"/>
    </row>
    <row r="1437" ht="27" spans="1:9">
      <c r="A1437" s="85">
        <v>16822.915</v>
      </c>
      <c r="B1437" s="89" t="s">
        <v>2431</v>
      </c>
      <c r="C1437" s="90" t="s">
        <v>2432</v>
      </c>
      <c r="D1437" s="91" t="s">
        <v>2433</v>
      </c>
      <c r="E1437" s="83" t="s">
        <v>11</v>
      </c>
      <c r="F1437" s="76" t="s">
        <v>1288</v>
      </c>
      <c r="G1437" s="77"/>
      <c r="I1437" s="64"/>
    </row>
    <row r="1438" ht="27" spans="1:9">
      <c r="A1438" s="85">
        <v>74.26</v>
      </c>
      <c r="B1438" s="89" t="s">
        <v>2434</v>
      </c>
      <c r="C1438" s="90" t="s">
        <v>2435</v>
      </c>
      <c r="D1438" s="91" t="s">
        <v>1405</v>
      </c>
      <c r="E1438" s="83" t="s">
        <v>11</v>
      </c>
      <c r="F1438" s="76" t="s">
        <v>1288</v>
      </c>
      <c r="G1438" s="77" t="s">
        <v>2436</v>
      </c>
      <c r="I1438" s="64"/>
    </row>
    <row r="1439" ht="27" spans="1:9">
      <c r="A1439" s="85">
        <v>7500.005</v>
      </c>
      <c r="B1439" s="89" t="s">
        <v>2437</v>
      </c>
      <c r="C1439" s="90" t="s">
        <v>2438</v>
      </c>
      <c r="D1439" s="91" t="s">
        <v>1511</v>
      </c>
      <c r="E1439" s="83" t="s">
        <v>11</v>
      </c>
      <c r="F1439" s="76" t="s">
        <v>1288</v>
      </c>
      <c r="G1439" s="77"/>
      <c r="I1439" s="64"/>
    </row>
    <row r="1440" ht="27" spans="1:9">
      <c r="A1440" s="92">
        <v>100.835</v>
      </c>
      <c r="B1440" s="89" t="s">
        <v>1115</v>
      </c>
      <c r="C1440" s="90" t="s">
        <v>2439</v>
      </c>
      <c r="D1440" s="91" t="s">
        <v>2249</v>
      </c>
      <c r="E1440" s="93" t="s">
        <v>11</v>
      </c>
      <c r="F1440" s="76" t="s">
        <v>1288</v>
      </c>
      <c r="G1440" s="77"/>
      <c r="I1440" s="64"/>
    </row>
    <row r="1441" ht="27" spans="1:9">
      <c r="A1441" s="92">
        <v>308.61</v>
      </c>
      <c r="B1441" s="89" t="s">
        <v>1115</v>
      </c>
      <c r="C1441" s="90" t="s">
        <v>2439</v>
      </c>
      <c r="D1441" s="91" t="s">
        <v>2249</v>
      </c>
      <c r="E1441" s="93" t="s">
        <v>11</v>
      </c>
      <c r="F1441" s="76" t="s">
        <v>1288</v>
      </c>
      <c r="G1441" s="77"/>
      <c r="I1441" s="64"/>
    </row>
    <row r="1442" ht="27" spans="1:9">
      <c r="A1442" s="92">
        <v>96.25</v>
      </c>
      <c r="B1442" s="89" t="s">
        <v>1115</v>
      </c>
      <c r="C1442" s="90" t="s">
        <v>2439</v>
      </c>
      <c r="D1442" s="91" t="s">
        <v>2249</v>
      </c>
      <c r="E1442" s="93" t="s">
        <v>11</v>
      </c>
      <c r="F1442" s="76" t="s">
        <v>1288</v>
      </c>
      <c r="G1442" s="77"/>
      <c r="I1442" s="64"/>
    </row>
    <row r="1443" ht="27" spans="1:9">
      <c r="A1443" s="92">
        <v>321.14</v>
      </c>
      <c r="B1443" s="89" t="s">
        <v>1115</v>
      </c>
      <c r="C1443" s="90" t="s">
        <v>2439</v>
      </c>
      <c r="D1443" s="91" t="s">
        <v>2249</v>
      </c>
      <c r="E1443" s="93" t="s">
        <v>11</v>
      </c>
      <c r="F1443" s="76" t="s">
        <v>1288</v>
      </c>
      <c r="G1443" s="77"/>
      <c r="I1443" s="64"/>
    </row>
    <row r="1444" ht="27" spans="1:9">
      <c r="A1444" s="92">
        <v>76.39</v>
      </c>
      <c r="B1444" s="89" t="s">
        <v>1115</v>
      </c>
      <c r="C1444" s="90" t="s">
        <v>2439</v>
      </c>
      <c r="D1444" s="91" t="s">
        <v>2249</v>
      </c>
      <c r="E1444" s="93" t="s">
        <v>11</v>
      </c>
      <c r="F1444" s="76" t="s">
        <v>1288</v>
      </c>
      <c r="G1444" s="77"/>
      <c r="I1444" s="64"/>
    </row>
    <row r="1445" ht="27" spans="1:9">
      <c r="A1445" s="92">
        <v>105.415</v>
      </c>
      <c r="B1445" s="89" t="s">
        <v>1115</v>
      </c>
      <c r="C1445" s="90" t="s">
        <v>2439</v>
      </c>
      <c r="D1445" s="91" t="s">
        <v>2249</v>
      </c>
      <c r="E1445" s="93" t="s">
        <v>11</v>
      </c>
      <c r="F1445" s="76" t="s">
        <v>1288</v>
      </c>
      <c r="G1445" s="77"/>
      <c r="I1445" s="64"/>
    </row>
    <row r="1446" ht="27" spans="1:9">
      <c r="A1446" s="92">
        <v>133</v>
      </c>
      <c r="B1446" s="89" t="s">
        <v>1115</v>
      </c>
      <c r="C1446" s="90" t="s">
        <v>2439</v>
      </c>
      <c r="D1446" s="91" t="s">
        <v>2249</v>
      </c>
      <c r="E1446" s="93" t="s">
        <v>11</v>
      </c>
      <c r="F1446" s="76" t="s">
        <v>1288</v>
      </c>
      <c r="G1446" s="77"/>
      <c r="I1446" s="64"/>
    </row>
    <row r="1447" ht="27" spans="1:9">
      <c r="A1447" s="92">
        <v>72.22</v>
      </c>
      <c r="B1447" s="89" t="s">
        <v>1115</v>
      </c>
      <c r="C1447" s="90" t="s">
        <v>2439</v>
      </c>
      <c r="D1447" s="91" t="s">
        <v>2249</v>
      </c>
      <c r="E1447" s="93" t="s">
        <v>11</v>
      </c>
      <c r="F1447" s="76" t="s">
        <v>1288</v>
      </c>
      <c r="G1447" s="77"/>
      <c r="I1447" s="64"/>
    </row>
    <row r="1448" ht="27" spans="1:9">
      <c r="A1448" s="85">
        <v>1375</v>
      </c>
      <c r="B1448" s="89" t="s">
        <v>2440</v>
      </c>
      <c r="C1448" s="90" t="s">
        <v>2441</v>
      </c>
      <c r="D1448" s="91" t="s">
        <v>1343</v>
      </c>
      <c r="E1448" s="83" t="s">
        <v>11</v>
      </c>
      <c r="F1448" s="76" t="s">
        <v>1288</v>
      </c>
      <c r="G1448" s="77"/>
      <c r="I1448" s="64"/>
    </row>
    <row r="1449" ht="27" spans="1:9">
      <c r="A1449" s="85">
        <v>1375</v>
      </c>
      <c r="B1449" s="89" t="s">
        <v>2440</v>
      </c>
      <c r="C1449" s="90" t="s">
        <v>2441</v>
      </c>
      <c r="D1449" s="91" t="s">
        <v>1343</v>
      </c>
      <c r="E1449" s="83" t="s">
        <v>11</v>
      </c>
      <c r="F1449" s="76" t="s">
        <v>1288</v>
      </c>
      <c r="G1449" s="77"/>
      <c r="I1449" s="64"/>
    </row>
    <row r="1450" ht="27" spans="1:9">
      <c r="A1450" s="85">
        <v>8233.605</v>
      </c>
      <c r="B1450" s="89" t="s">
        <v>2442</v>
      </c>
      <c r="C1450" s="90" t="s">
        <v>2443</v>
      </c>
      <c r="D1450" s="91" t="s">
        <v>2444</v>
      </c>
      <c r="E1450" s="83" t="s">
        <v>11</v>
      </c>
      <c r="F1450" s="76" t="s">
        <v>1288</v>
      </c>
      <c r="G1450" s="77"/>
      <c r="I1450" s="64"/>
    </row>
    <row r="1451" ht="27" spans="1:9">
      <c r="A1451" s="85">
        <v>5576.39</v>
      </c>
      <c r="B1451" s="89" t="s">
        <v>2445</v>
      </c>
      <c r="C1451" s="90" t="s">
        <v>2446</v>
      </c>
      <c r="D1451" s="91" t="s">
        <v>2447</v>
      </c>
      <c r="E1451" s="83" t="s">
        <v>11</v>
      </c>
      <c r="F1451" s="76" t="s">
        <v>1288</v>
      </c>
      <c r="G1451" s="77"/>
      <c r="I1451" s="64"/>
    </row>
    <row r="1452" ht="27" spans="1:9">
      <c r="A1452" s="85">
        <v>641.665</v>
      </c>
      <c r="B1452" s="89" t="s">
        <v>2448</v>
      </c>
      <c r="C1452" s="90" t="s">
        <v>2449</v>
      </c>
      <c r="D1452" s="91" t="s">
        <v>2450</v>
      </c>
      <c r="E1452" s="83" t="s">
        <v>11</v>
      </c>
      <c r="F1452" s="76" t="s">
        <v>1288</v>
      </c>
      <c r="G1452" s="77"/>
      <c r="I1452" s="64"/>
    </row>
    <row r="1453" ht="27" spans="1:9">
      <c r="A1453" s="85">
        <v>29.165</v>
      </c>
      <c r="B1453" s="89" t="s">
        <v>2448</v>
      </c>
      <c r="C1453" s="90" t="s">
        <v>2449</v>
      </c>
      <c r="D1453" s="91" t="s">
        <v>2450</v>
      </c>
      <c r="E1453" s="83" t="s">
        <v>11</v>
      </c>
      <c r="F1453" s="76" t="s">
        <v>1288</v>
      </c>
      <c r="G1453" s="77"/>
      <c r="I1453" s="64"/>
    </row>
    <row r="1454" ht="27" spans="1:9">
      <c r="A1454" s="85">
        <v>275</v>
      </c>
      <c r="B1454" s="89" t="s">
        <v>2448</v>
      </c>
      <c r="C1454" s="90" t="s">
        <v>2449</v>
      </c>
      <c r="D1454" s="91" t="s">
        <v>2450</v>
      </c>
      <c r="E1454" s="83" t="s">
        <v>11</v>
      </c>
      <c r="F1454" s="76" t="s">
        <v>1288</v>
      </c>
      <c r="G1454" s="77"/>
      <c r="I1454" s="64"/>
    </row>
    <row r="1455" ht="27" spans="1:9">
      <c r="A1455" s="85">
        <v>5307.2</v>
      </c>
      <c r="B1455" s="89" t="s">
        <v>2451</v>
      </c>
      <c r="C1455" s="97">
        <v>15000095159021</v>
      </c>
      <c r="D1455" s="89" t="s">
        <v>2452</v>
      </c>
      <c r="E1455" s="83" t="s">
        <v>11</v>
      </c>
      <c r="F1455" s="76" t="s">
        <v>1288</v>
      </c>
      <c r="G1455" s="77"/>
      <c r="I1455" s="64"/>
    </row>
    <row r="1456" ht="27" spans="1:9">
      <c r="A1456" s="85">
        <v>36.665</v>
      </c>
      <c r="B1456" s="89" t="s">
        <v>2451</v>
      </c>
      <c r="C1456" s="97">
        <v>15000095159021</v>
      </c>
      <c r="D1456" s="89" t="s">
        <v>2452</v>
      </c>
      <c r="E1456" s="83" t="s">
        <v>11</v>
      </c>
      <c r="F1456" s="76" t="s">
        <v>1288</v>
      </c>
      <c r="G1456" s="77"/>
      <c r="I1456" s="64"/>
    </row>
    <row r="1457" ht="27" spans="1:9">
      <c r="A1457" s="85">
        <v>601.575</v>
      </c>
      <c r="B1457" s="89" t="s">
        <v>2451</v>
      </c>
      <c r="C1457" s="97">
        <v>15000095159021</v>
      </c>
      <c r="D1457" s="89" t="s">
        <v>2452</v>
      </c>
      <c r="E1457" s="83" t="s">
        <v>11</v>
      </c>
      <c r="F1457" s="76" t="s">
        <v>1288</v>
      </c>
      <c r="G1457" s="77"/>
      <c r="I1457" s="64"/>
    </row>
    <row r="1458" ht="27" spans="1:9">
      <c r="A1458" s="85">
        <v>285</v>
      </c>
      <c r="B1458" s="89" t="s">
        <v>2453</v>
      </c>
      <c r="C1458" s="90" t="s">
        <v>2454</v>
      </c>
      <c r="D1458" s="91" t="s">
        <v>2455</v>
      </c>
      <c r="E1458" s="83" t="s">
        <v>11</v>
      </c>
      <c r="F1458" s="76" t="s">
        <v>1288</v>
      </c>
      <c r="G1458" s="77"/>
      <c r="I1458" s="64"/>
    </row>
    <row r="1459" ht="27" spans="1:9">
      <c r="A1459" s="85">
        <v>601.2</v>
      </c>
      <c r="B1459" s="89" t="s">
        <v>2453</v>
      </c>
      <c r="C1459" s="90" t="s">
        <v>2454</v>
      </c>
      <c r="D1459" s="91" t="s">
        <v>2455</v>
      </c>
      <c r="E1459" s="83" t="s">
        <v>11</v>
      </c>
      <c r="F1459" s="76" t="s">
        <v>1288</v>
      </c>
      <c r="G1459" s="77"/>
      <c r="I1459" s="64"/>
    </row>
    <row r="1460" ht="27" spans="1:9">
      <c r="A1460" s="85">
        <v>170.05</v>
      </c>
      <c r="B1460" s="89" t="s">
        <v>2453</v>
      </c>
      <c r="C1460" s="90" t="s">
        <v>2454</v>
      </c>
      <c r="D1460" s="91" t="s">
        <v>2455</v>
      </c>
      <c r="E1460" s="83" t="s">
        <v>11</v>
      </c>
      <c r="F1460" s="76" t="s">
        <v>1288</v>
      </c>
      <c r="G1460" s="77"/>
      <c r="I1460" s="64"/>
    </row>
    <row r="1461" ht="27" spans="1:9">
      <c r="A1461" s="85">
        <v>271.7</v>
      </c>
      <c r="B1461" s="89" t="s">
        <v>2453</v>
      </c>
      <c r="C1461" s="90" t="s">
        <v>2454</v>
      </c>
      <c r="D1461" s="91" t="s">
        <v>2455</v>
      </c>
      <c r="E1461" s="83" t="s">
        <v>11</v>
      </c>
      <c r="F1461" s="76" t="s">
        <v>1288</v>
      </c>
      <c r="G1461" s="77"/>
      <c r="I1461" s="64"/>
    </row>
    <row r="1462" ht="27" spans="1:9">
      <c r="A1462" s="85">
        <v>553.3</v>
      </c>
      <c r="B1462" s="89" t="s">
        <v>2453</v>
      </c>
      <c r="C1462" s="90" t="s">
        <v>2454</v>
      </c>
      <c r="D1462" s="91" t="s">
        <v>2455</v>
      </c>
      <c r="E1462" s="83" t="s">
        <v>11</v>
      </c>
      <c r="F1462" s="76" t="s">
        <v>1288</v>
      </c>
      <c r="G1462" s="77"/>
      <c r="I1462" s="64"/>
    </row>
    <row r="1463" ht="27" spans="1:9">
      <c r="A1463" s="85">
        <v>334.835</v>
      </c>
      <c r="B1463" s="89" t="s">
        <v>2453</v>
      </c>
      <c r="C1463" s="90" t="s">
        <v>2454</v>
      </c>
      <c r="D1463" s="91" t="s">
        <v>2455</v>
      </c>
      <c r="E1463" s="83" t="s">
        <v>11</v>
      </c>
      <c r="F1463" s="76" t="s">
        <v>1288</v>
      </c>
      <c r="G1463" s="77"/>
      <c r="I1463" s="64"/>
    </row>
    <row r="1464" ht="27" spans="1:9">
      <c r="A1464" s="85">
        <v>258.3</v>
      </c>
      <c r="B1464" s="89" t="s">
        <v>2453</v>
      </c>
      <c r="C1464" s="90" t="s">
        <v>2454</v>
      </c>
      <c r="D1464" s="91" t="s">
        <v>2455</v>
      </c>
      <c r="E1464" s="83" t="s">
        <v>11</v>
      </c>
      <c r="F1464" s="76" t="s">
        <v>1288</v>
      </c>
      <c r="G1464" s="77"/>
      <c r="I1464" s="64"/>
    </row>
    <row r="1465" ht="27" spans="1:9">
      <c r="A1465" s="85">
        <v>302.76</v>
      </c>
      <c r="B1465" s="89" t="s">
        <v>2453</v>
      </c>
      <c r="C1465" s="90" t="s">
        <v>2454</v>
      </c>
      <c r="D1465" s="91" t="s">
        <v>2455</v>
      </c>
      <c r="E1465" s="83" t="s">
        <v>11</v>
      </c>
      <c r="F1465" s="76" t="s">
        <v>1288</v>
      </c>
      <c r="G1465" s="77"/>
      <c r="I1465" s="64"/>
    </row>
    <row r="1466" ht="27" spans="1:9">
      <c r="A1466" s="85">
        <v>294.25</v>
      </c>
      <c r="B1466" s="89" t="s">
        <v>2453</v>
      </c>
      <c r="C1466" s="90" t="s">
        <v>2454</v>
      </c>
      <c r="D1466" s="91" t="s">
        <v>2455</v>
      </c>
      <c r="E1466" s="83" t="s">
        <v>11</v>
      </c>
      <c r="F1466" s="76" t="s">
        <v>1288</v>
      </c>
      <c r="G1466" s="77"/>
      <c r="I1466" s="64"/>
    </row>
    <row r="1467" ht="27" spans="1:9">
      <c r="A1467" s="85">
        <v>3538.525</v>
      </c>
      <c r="B1467" s="89" t="s">
        <v>2456</v>
      </c>
      <c r="C1467" s="90" t="s">
        <v>2457</v>
      </c>
      <c r="D1467" s="91" t="s">
        <v>2458</v>
      </c>
      <c r="E1467" s="83" t="s">
        <v>11</v>
      </c>
      <c r="F1467" s="76" t="s">
        <v>1288</v>
      </c>
      <c r="G1467" s="77"/>
      <c r="I1467" s="64"/>
    </row>
    <row r="1468" ht="27" spans="1:9">
      <c r="A1468" s="85">
        <v>233.75</v>
      </c>
      <c r="B1468" s="89" t="s">
        <v>2459</v>
      </c>
      <c r="C1468" s="90" t="s">
        <v>2460</v>
      </c>
      <c r="D1468" s="89" t="s">
        <v>920</v>
      </c>
      <c r="E1468" s="83" t="s">
        <v>11</v>
      </c>
      <c r="F1468" s="76" t="s">
        <v>1288</v>
      </c>
      <c r="G1468" s="77"/>
      <c r="I1468" s="64"/>
    </row>
    <row r="1469" ht="27" spans="1:9">
      <c r="A1469" s="85">
        <v>202.585</v>
      </c>
      <c r="B1469" s="89" t="s">
        <v>2459</v>
      </c>
      <c r="C1469" s="90" t="s">
        <v>2460</v>
      </c>
      <c r="D1469" s="89" t="s">
        <v>920</v>
      </c>
      <c r="E1469" s="83" t="s">
        <v>11</v>
      </c>
      <c r="F1469" s="76" t="s">
        <v>1288</v>
      </c>
      <c r="G1469" s="77"/>
      <c r="I1469" s="64"/>
    </row>
    <row r="1470" ht="27" spans="1:9">
      <c r="A1470" s="85">
        <v>152.015</v>
      </c>
      <c r="B1470" s="89" t="s">
        <v>2459</v>
      </c>
      <c r="C1470" s="90" t="s">
        <v>2460</v>
      </c>
      <c r="D1470" s="89" t="s">
        <v>920</v>
      </c>
      <c r="E1470" s="83" t="s">
        <v>11</v>
      </c>
      <c r="F1470" s="76" t="s">
        <v>1288</v>
      </c>
      <c r="G1470" s="77"/>
      <c r="I1470" s="64"/>
    </row>
    <row r="1471" ht="27" spans="1:9">
      <c r="A1471" s="85">
        <v>397.22</v>
      </c>
      <c r="B1471" s="89" t="s">
        <v>2459</v>
      </c>
      <c r="C1471" s="90" t="s">
        <v>2460</v>
      </c>
      <c r="D1471" s="89" t="s">
        <v>920</v>
      </c>
      <c r="E1471" s="83" t="s">
        <v>11</v>
      </c>
      <c r="F1471" s="76" t="s">
        <v>1288</v>
      </c>
      <c r="G1471" s="77"/>
      <c r="I1471" s="64"/>
    </row>
    <row r="1472" ht="27" spans="1:9">
      <c r="A1472" s="85">
        <v>6684.025</v>
      </c>
      <c r="B1472" s="89" t="s">
        <v>2461</v>
      </c>
      <c r="C1472" s="90" t="s">
        <v>2462</v>
      </c>
      <c r="D1472" s="91" t="s">
        <v>1792</v>
      </c>
      <c r="E1472" s="83" t="s">
        <v>11</v>
      </c>
      <c r="F1472" s="76" t="s">
        <v>1288</v>
      </c>
      <c r="G1472" s="77"/>
      <c r="I1472" s="64"/>
    </row>
    <row r="1473" ht="27" spans="1:9">
      <c r="A1473" s="85">
        <v>1039.855</v>
      </c>
      <c r="B1473" s="89" t="s">
        <v>2463</v>
      </c>
      <c r="C1473" s="90" t="s">
        <v>2464</v>
      </c>
      <c r="D1473" s="91" t="s">
        <v>1340</v>
      </c>
      <c r="E1473" s="83" t="s">
        <v>11</v>
      </c>
      <c r="F1473" s="76" t="s">
        <v>1288</v>
      </c>
      <c r="G1473" s="77" t="s">
        <v>2465</v>
      </c>
      <c r="I1473" s="64"/>
    </row>
    <row r="1474" ht="27" spans="1:9">
      <c r="A1474" s="85">
        <v>2126.735</v>
      </c>
      <c r="B1474" s="89" t="s">
        <v>2466</v>
      </c>
      <c r="C1474" s="90" t="s">
        <v>2467</v>
      </c>
      <c r="D1474" s="91" t="s">
        <v>2468</v>
      </c>
      <c r="E1474" s="83" t="s">
        <v>11</v>
      </c>
      <c r="F1474" s="76" t="s">
        <v>1288</v>
      </c>
      <c r="G1474" s="77"/>
      <c r="I1474" s="64"/>
    </row>
    <row r="1475" ht="27" spans="1:9">
      <c r="A1475" s="85">
        <v>1500</v>
      </c>
      <c r="B1475" s="89" t="s">
        <v>2466</v>
      </c>
      <c r="C1475" s="90" t="s">
        <v>2467</v>
      </c>
      <c r="D1475" s="91" t="s">
        <v>2468</v>
      </c>
      <c r="E1475" s="83" t="s">
        <v>11</v>
      </c>
      <c r="F1475" s="76" t="s">
        <v>1288</v>
      </c>
      <c r="G1475" s="77"/>
      <c r="I1475" s="64"/>
    </row>
    <row r="1476" ht="27" spans="1:9">
      <c r="A1476" s="85">
        <v>7044.585</v>
      </c>
      <c r="B1476" s="89" t="s">
        <v>2469</v>
      </c>
      <c r="C1476" s="90" t="s">
        <v>2470</v>
      </c>
      <c r="D1476" s="91" t="s">
        <v>2471</v>
      </c>
      <c r="E1476" s="83" t="s">
        <v>11</v>
      </c>
      <c r="F1476" s="76" t="s">
        <v>1288</v>
      </c>
      <c r="G1476" s="77"/>
      <c r="I1476" s="64"/>
    </row>
    <row r="1477" ht="27" spans="1:9">
      <c r="A1477" s="85">
        <v>5118.055</v>
      </c>
      <c r="B1477" s="89" t="s">
        <v>2472</v>
      </c>
      <c r="C1477" s="90" t="s">
        <v>2473</v>
      </c>
      <c r="D1477" s="91" t="s">
        <v>2474</v>
      </c>
      <c r="E1477" s="83" t="s">
        <v>11</v>
      </c>
      <c r="F1477" s="76" t="s">
        <v>1288</v>
      </c>
      <c r="G1477" s="77"/>
      <c r="I1477" s="64"/>
    </row>
    <row r="1478" ht="27" spans="1:9">
      <c r="A1478" s="85">
        <v>238.435</v>
      </c>
      <c r="B1478" s="89" t="s">
        <v>2475</v>
      </c>
      <c r="C1478" s="90" t="s">
        <v>2476</v>
      </c>
      <c r="D1478" s="91" t="s">
        <v>1405</v>
      </c>
      <c r="E1478" s="83" t="s">
        <v>11</v>
      </c>
      <c r="F1478" s="76" t="s">
        <v>1288</v>
      </c>
      <c r="G1478" s="77" t="s">
        <v>2477</v>
      </c>
      <c r="I1478" s="64"/>
    </row>
    <row r="1479" ht="27" spans="1:9">
      <c r="A1479" s="85">
        <v>233.335</v>
      </c>
      <c r="B1479" s="89" t="s">
        <v>2475</v>
      </c>
      <c r="C1479" s="90" t="s">
        <v>2476</v>
      </c>
      <c r="D1479" s="91" t="s">
        <v>1405</v>
      </c>
      <c r="E1479" s="83" t="s">
        <v>11</v>
      </c>
      <c r="F1479" s="76" t="s">
        <v>1288</v>
      </c>
      <c r="G1479" s="77" t="s">
        <v>2477</v>
      </c>
      <c r="I1479" s="64"/>
    </row>
    <row r="1480" ht="27" spans="1:9">
      <c r="A1480" s="85">
        <v>373.335</v>
      </c>
      <c r="B1480" s="89" t="s">
        <v>2475</v>
      </c>
      <c r="C1480" s="90" t="s">
        <v>2476</v>
      </c>
      <c r="D1480" s="91" t="s">
        <v>1405</v>
      </c>
      <c r="E1480" s="83" t="s">
        <v>11</v>
      </c>
      <c r="F1480" s="76" t="s">
        <v>1288</v>
      </c>
      <c r="G1480" s="77" t="s">
        <v>2477</v>
      </c>
      <c r="I1480" s="64"/>
    </row>
    <row r="1481" ht="27" spans="1:9">
      <c r="A1481" s="85">
        <v>17090.105</v>
      </c>
      <c r="B1481" s="89" t="s">
        <v>2478</v>
      </c>
      <c r="C1481" s="90" t="s">
        <v>2479</v>
      </c>
      <c r="D1481" s="91" t="s">
        <v>2480</v>
      </c>
      <c r="E1481" s="83" t="s">
        <v>11</v>
      </c>
      <c r="F1481" s="76" t="s">
        <v>1288</v>
      </c>
      <c r="G1481" s="77"/>
      <c r="I1481" s="64"/>
    </row>
    <row r="1482" ht="27" spans="1:9">
      <c r="A1482" s="85">
        <v>20556.945</v>
      </c>
      <c r="B1482" s="89" t="s">
        <v>2481</v>
      </c>
      <c r="C1482" s="90" t="s">
        <v>2482</v>
      </c>
      <c r="D1482" s="91" t="s">
        <v>1334</v>
      </c>
      <c r="E1482" s="83" t="s">
        <v>11</v>
      </c>
      <c r="F1482" s="76" t="s">
        <v>1288</v>
      </c>
      <c r="G1482" s="77"/>
      <c r="I1482" s="64"/>
    </row>
    <row r="1483" ht="27" spans="1:9">
      <c r="A1483" s="85">
        <v>5597.975</v>
      </c>
      <c r="B1483" s="89" t="s">
        <v>2483</v>
      </c>
      <c r="C1483" s="90" t="s">
        <v>2484</v>
      </c>
      <c r="D1483" s="91" t="s">
        <v>1941</v>
      </c>
      <c r="E1483" s="83" t="s">
        <v>11</v>
      </c>
      <c r="F1483" s="76" t="s">
        <v>1288</v>
      </c>
      <c r="G1483" s="77"/>
      <c r="I1483" s="64"/>
    </row>
    <row r="1484" ht="27" spans="1:9">
      <c r="A1484" s="85">
        <v>3888.89</v>
      </c>
      <c r="B1484" s="89" t="s">
        <v>2485</v>
      </c>
      <c r="C1484" s="90" t="s">
        <v>2486</v>
      </c>
      <c r="D1484" s="91" t="s">
        <v>2487</v>
      </c>
      <c r="E1484" s="83" t="s">
        <v>11</v>
      </c>
      <c r="F1484" s="76" t="s">
        <v>1288</v>
      </c>
      <c r="G1484" s="77"/>
      <c r="I1484" s="64"/>
    </row>
    <row r="1485" ht="27" spans="1:9">
      <c r="A1485" s="85">
        <v>6465.555</v>
      </c>
      <c r="B1485" s="89" t="s">
        <v>2488</v>
      </c>
      <c r="C1485" s="90" t="s">
        <v>2489</v>
      </c>
      <c r="D1485" s="91" t="s">
        <v>2490</v>
      </c>
      <c r="E1485" s="83" t="s">
        <v>11</v>
      </c>
      <c r="F1485" s="76" t="s">
        <v>1288</v>
      </c>
      <c r="G1485" s="77"/>
      <c r="I1485" s="64"/>
    </row>
    <row r="1486" ht="27" spans="1:9">
      <c r="A1486" s="85">
        <v>2887.5</v>
      </c>
      <c r="B1486" s="89" t="s">
        <v>2491</v>
      </c>
      <c r="C1486" s="90" t="s">
        <v>2492</v>
      </c>
      <c r="D1486" s="89" t="s">
        <v>1355</v>
      </c>
      <c r="E1486" s="83" t="s">
        <v>11</v>
      </c>
      <c r="F1486" s="76" t="s">
        <v>1288</v>
      </c>
      <c r="G1486" s="77"/>
      <c r="I1486" s="64"/>
    </row>
    <row r="1487" ht="27" spans="1:9">
      <c r="A1487" s="85">
        <v>1619.445</v>
      </c>
      <c r="B1487" s="89" t="s">
        <v>2491</v>
      </c>
      <c r="C1487" s="90" t="s">
        <v>2492</v>
      </c>
      <c r="D1487" s="89" t="s">
        <v>1355</v>
      </c>
      <c r="E1487" s="83" t="s">
        <v>11</v>
      </c>
      <c r="F1487" s="76" t="s">
        <v>1288</v>
      </c>
      <c r="G1487" s="77"/>
      <c r="I1487" s="64"/>
    </row>
    <row r="1488" ht="27" spans="1:9">
      <c r="A1488" s="85">
        <v>171.46</v>
      </c>
      <c r="B1488" s="89" t="s">
        <v>2493</v>
      </c>
      <c r="C1488" s="90" t="s">
        <v>2494</v>
      </c>
      <c r="D1488" s="91" t="s">
        <v>2495</v>
      </c>
      <c r="E1488" s="83" t="s">
        <v>11</v>
      </c>
      <c r="F1488" s="76" t="s">
        <v>1288</v>
      </c>
      <c r="G1488" s="77" t="s">
        <v>2496</v>
      </c>
      <c r="I1488" s="64"/>
    </row>
    <row r="1489" ht="27" spans="1:9">
      <c r="A1489" s="85">
        <v>187.72</v>
      </c>
      <c r="B1489" s="89" t="s">
        <v>2493</v>
      </c>
      <c r="C1489" s="90" t="s">
        <v>2494</v>
      </c>
      <c r="D1489" s="91" t="s">
        <v>2495</v>
      </c>
      <c r="E1489" s="83" t="s">
        <v>11</v>
      </c>
      <c r="F1489" s="76" t="s">
        <v>1288</v>
      </c>
      <c r="G1489" s="77" t="s">
        <v>2496</v>
      </c>
      <c r="I1489" s="64"/>
    </row>
    <row r="1490" ht="27" spans="1:9">
      <c r="A1490" s="85">
        <v>13.895</v>
      </c>
      <c r="B1490" s="89" t="s">
        <v>2493</v>
      </c>
      <c r="C1490" s="90" t="s">
        <v>2494</v>
      </c>
      <c r="D1490" s="91" t="s">
        <v>2495</v>
      </c>
      <c r="E1490" s="83" t="s">
        <v>11</v>
      </c>
      <c r="F1490" s="76" t="s">
        <v>1288</v>
      </c>
      <c r="G1490" s="77" t="s">
        <v>2496</v>
      </c>
      <c r="I1490" s="64"/>
    </row>
    <row r="1491" ht="27" spans="1:9">
      <c r="A1491" s="85">
        <v>263.22</v>
      </c>
      <c r="B1491" s="89" t="s">
        <v>2493</v>
      </c>
      <c r="C1491" s="90" t="s">
        <v>2494</v>
      </c>
      <c r="D1491" s="91" t="s">
        <v>2495</v>
      </c>
      <c r="E1491" s="83" t="s">
        <v>11</v>
      </c>
      <c r="F1491" s="76" t="s">
        <v>1288</v>
      </c>
      <c r="G1491" s="77" t="s">
        <v>2496</v>
      </c>
      <c r="I1491" s="64"/>
    </row>
    <row r="1492" ht="27" spans="1:9">
      <c r="A1492" s="85">
        <v>69.455</v>
      </c>
      <c r="B1492" s="89" t="s">
        <v>2493</v>
      </c>
      <c r="C1492" s="91" t="s">
        <v>2494</v>
      </c>
      <c r="D1492" s="91" t="s">
        <v>2495</v>
      </c>
      <c r="E1492" s="83" t="s">
        <v>11</v>
      </c>
      <c r="F1492" s="76" t="s">
        <v>1288</v>
      </c>
      <c r="G1492" s="77" t="s">
        <v>2496</v>
      </c>
      <c r="I1492" s="64"/>
    </row>
    <row r="1493" ht="27" spans="1:9">
      <c r="A1493" s="85">
        <v>232.25</v>
      </c>
      <c r="B1493" s="89" t="s">
        <v>2493</v>
      </c>
      <c r="C1493" s="90" t="s">
        <v>2494</v>
      </c>
      <c r="D1493" s="91" t="s">
        <v>2495</v>
      </c>
      <c r="E1493" s="83" t="s">
        <v>11</v>
      </c>
      <c r="F1493" s="76" t="s">
        <v>1288</v>
      </c>
      <c r="G1493" s="77" t="s">
        <v>2496</v>
      </c>
      <c r="I1493" s="64"/>
    </row>
    <row r="1494" ht="27" spans="1:9">
      <c r="A1494" s="85">
        <v>173.505</v>
      </c>
      <c r="B1494" s="89" t="s">
        <v>2493</v>
      </c>
      <c r="C1494" s="90" t="s">
        <v>2494</v>
      </c>
      <c r="D1494" s="91" t="s">
        <v>2495</v>
      </c>
      <c r="E1494" s="83" t="s">
        <v>11</v>
      </c>
      <c r="F1494" s="76" t="s">
        <v>1288</v>
      </c>
      <c r="G1494" s="77" t="s">
        <v>2496</v>
      </c>
      <c r="I1494" s="64"/>
    </row>
    <row r="1495" ht="27" spans="1:9">
      <c r="A1495" s="85">
        <v>168.87</v>
      </c>
      <c r="B1495" s="89" t="s">
        <v>2493</v>
      </c>
      <c r="C1495" s="90" t="s">
        <v>2494</v>
      </c>
      <c r="D1495" s="91" t="s">
        <v>2495</v>
      </c>
      <c r="E1495" s="83" t="s">
        <v>11</v>
      </c>
      <c r="F1495" s="76" t="s">
        <v>1288</v>
      </c>
      <c r="G1495" s="77" t="s">
        <v>2496</v>
      </c>
      <c r="I1495" s="64"/>
    </row>
    <row r="1496" ht="27" spans="1:9">
      <c r="A1496" s="85">
        <v>2074.12</v>
      </c>
      <c r="B1496" s="89" t="s">
        <v>2493</v>
      </c>
      <c r="C1496" s="90" t="s">
        <v>2494</v>
      </c>
      <c r="D1496" s="91" t="s">
        <v>2495</v>
      </c>
      <c r="E1496" s="83" t="s">
        <v>11</v>
      </c>
      <c r="F1496" s="76" t="s">
        <v>1288</v>
      </c>
      <c r="G1496" s="77" t="s">
        <v>2496</v>
      </c>
      <c r="I1496" s="64"/>
    </row>
    <row r="1497" ht="27" spans="1:9">
      <c r="A1497" s="85">
        <v>41.605</v>
      </c>
      <c r="B1497" s="89" t="s">
        <v>2493</v>
      </c>
      <c r="C1497" s="90" t="s">
        <v>2494</v>
      </c>
      <c r="D1497" s="91" t="s">
        <v>2495</v>
      </c>
      <c r="E1497" s="83" t="s">
        <v>11</v>
      </c>
      <c r="F1497" s="76" t="s">
        <v>1288</v>
      </c>
      <c r="G1497" s="77" t="s">
        <v>2496</v>
      </c>
      <c r="I1497" s="64"/>
    </row>
    <row r="1498" ht="27" spans="1:9">
      <c r="A1498" s="85">
        <v>79.18</v>
      </c>
      <c r="B1498" s="89" t="s">
        <v>2493</v>
      </c>
      <c r="C1498" s="90" t="s">
        <v>2494</v>
      </c>
      <c r="D1498" s="91" t="s">
        <v>2495</v>
      </c>
      <c r="E1498" s="83" t="s">
        <v>11</v>
      </c>
      <c r="F1498" s="76" t="s">
        <v>1288</v>
      </c>
      <c r="G1498" s="77" t="s">
        <v>2496</v>
      </c>
      <c r="I1498" s="64"/>
    </row>
    <row r="1499" ht="27" spans="1:9">
      <c r="A1499" s="85">
        <v>288.08</v>
      </c>
      <c r="B1499" s="89" t="s">
        <v>2493</v>
      </c>
      <c r="C1499" s="90" t="s">
        <v>2494</v>
      </c>
      <c r="D1499" s="91" t="s">
        <v>2495</v>
      </c>
      <c r="E1499" s="83" t="s">
        <v>11</v>
      </c>
      <c r="F1499" s="76" t="s">
        <v>1288</v>
      </c>
      <c r="G1499" s="77" t="s">
        <v>2496</v>
      </c>
      <c r="I1499" s="64"/>
    </row>
    <row r="1500" ht="27" spans="1:9">
      <c r="A1500" s="85">
        <v>167</v>
      </c>
      <c r="B1500" s="89" t="s">
        <v>2493</v>
      </c>
      <c r="C1500" s="90" t="s">
        <v>2494</v>
      </c>
      <c r="D1500" s="91" t="s">
        <v>2495</v>
      </c>
      <c r="E1500" s="83" t="s">
        <v>11</v>
      </c>
      <c r="F1500" s="76" t="s">
        <v>1288</v>
      </c>
      <c r="G1500" s="77" t="s">
        <v>2496</v>
      </c>
      <c r="I1500" s="64"/>
    </row>
    <row r="1501" ht="27" spans="1:9">
      <c r="A1501" s="85">
        <v>94.115</v>
      </c>
      <c r="B1501" s="89" t="s">
        <v>2493</v>
      </c>
      <c r="C1501" s="90" t="s">
        <v>2494</v>
      </c>
      <c r="D1501" s="91" t="s">
        <v>2495</v>
      </c>
      <c r="E1501" s="83" t="s">
        <v>11</v>
      </c>
      <c r="F1501" s="76" t="s">
        <v>1288</v>
      </c>
      <c r="G1501" s="77" t="s">
        <v>2496</v>
      </c>
      <c r="I1501" s="64"/>
    </row>
    <row r="1502" ht="27" spans="1:9">
      <c r="A1502" s="85">
        <v>15.925</v>
      </c>
      <c r="B1502" s="89" t="s">
        <v>2493</v>
      </c>
      <c r="C1502" s="90" t="s">
        <v>2494</v>
      </c>
      <c r="D1502" s="91" t="s">
        <v>2495</v>
      </c>
      <c r="E1502" s="83" t="s">
        <v>11</v>
      </c>
      <c r="F1502" s="76" t="s">
        <v>1288</v>
      </c>
      <c r="G1502" s="77" t="s">
        <v>2496</v>
      </c>
      <c r="I1502" s="64"/>
    </row>
    <row r="1503" ht="27" spans="1:9">
      <c r="A1503" s="85">
        <v>403.44</v>
      </c>
      <c r="B1503" s="89" t="s">
        <v>2493</v>
      </c>
      <c r="C1503" s="90" t="s">
        <v>2494</v>
      </c>
      <c r="D1503" s="91" t="s">
        <v>2495</v>
      </c>
      <c r="E1503" s="83" t="s">
        <v>11</v>
      </c>
      <c r="F1503" s="76" t="s">
        <v>1288</v>
      </c>
      <c r="G1503" s="77" t="s">
        <v>2496</v>
      </c>
      <c r="I1503" s="64"/>
    </row>
    <row r="1504" ht="27" spans="1:9">
      <c r="A1504" s="85">
        <v>252.015</v>
      </c>
      <c r="B1504" s="89" t="s">
        <v>2493</v>
      </c>
      <c r="C1504" s="90" t="s">
        <v>2494</v>
      </c>
      <c r="D1504" s="91" t="s">
        <v>2495</v>
      </c>
      <c r="E1504" s="83" t="s">
        <v>11</v>
      </c>
      <c r="F1504" s="76" t="s">
        <v>1288</v>
      </c>
      <c r="G1504" s="77" t="s">
        <v>2496</v>
      </c>
      <c r="I1504" s="64"/>
    </row>
    <row r="1505" ht="27" spans="1:9">
      <c r="A1505" s="85">
        <v>182.51</v>
      </c>
      <c r="B1505" s="89" t="s">
        <v>2493</v>
      </c>
      <c r="C1505" s="90" t="s">
        <v>2494</v>
      </c>
      <c r="D1505" s="91" t="s">
        <v>2495</v>
      </c>
      <c r="E1505" s="83" t="s">
        <v>11</v>
      </c>
      <c r="F1505" s="76" t="s">
        <v>1288</v>
      </c>
      <c r="G1505" s="77" t="s">
        <v>2496</v>
      </c>
      <c r="I1505" s="64"/>
    </row>
    <row r="1506" ht="27" spans="1:9">
      <c r="A1506" s="85">
        <v>98.54</v>
      </c>
      <c r="B1506" s="89" t="s">
        <v>2493</v>
      </c>
      <c r="C1506" s="90" t="s">
        <v>2494</v>
      </c>
      <c r="D1506" s="91" t="s">
        <v>2495</v>
      </c>
      <c r="E1506" s="83" t="s">
        <v>11</v>
      </c>
      <c r="F1506" s="76" t="s">
        <v>1288</v>
      </c>
      <c r="G1506" s="77" t="s">
        <v>2496</v>
      </c>
      <c r="I1506" s="64"/>
    </row>
    <row r="1507" ht="27" spans="1:9">
      <c r="A1507" s="85">
        <v>384.23</v>
      </c>
      <c r="B1507" s="89" t="s">
        <v>2493</v>
      </c>
      <c r="C1507" s="90" t="s">
        <v>2494</v>
      </c>
      <c r="D1507" s="91" t="s">
        <v>2495</v>
      </c>
      <c r="E1507" s="83" t="s">
        <v>11</v>
      </c>
      <c r="F1507" s="76" t="s">
        <v>1288</v>
      </c>
      <c r="G1507" s="77" t="s">
        <v>2496</v>
      </c>
      <c r="I1507" s="64"/>
    </row>
    <row r="1508" ht="27" spans="1:9">
      <c r="A1508" s="85">
        <v>631.51</v>
      </c>
      <c r="B1508" s="89" t="s">
        <v>2493</v>
      </c>
      <c r="C1508" s="90" t="s">
        <v>2494</v>
      </c>
      <c r="D1508" s="91" t="s">
        <v>2495</v>
      </c>
      <c r="E1508" s="83" t="s">
        <v>11</v>
      </c>
      <c r="F1508" s="76" t="s">
        <v>1288</v>
      </c>
      <c r="G1508" s="77" t="s">
        <v>2496</v>
      </c>
      <c r="I1508" s="64"/>
    </row>
    <row r="1509" ht="27" spans="1:9">
      <c r="A1509" s="85">
        <v>88.335</v>
      </c>
      <c r="B1509" s="89" t="s">
        <v>2493</v>
      </c>
      <c r="C1509" s="90" t="s">
        <v>2494</v>
      </c>
      <c r="D1509" s="91" t="s">
        <v>2495</v>
      </c>
      <c r="E1509" s="83" t="s">
        <v>11</v>
      </c>
      <c r="F1509" s="76" t="s">
        <v>1288</v>
      </c>
      <c r="G1509" s="77" t="s">
        <v>2496</v>
      </c>
      <c r="I1509" s="64"/>
    </row>
    <row r="1510" ht="27" spans="1:9">
      <c r="A1510" s="85">
        <v>303.725</v>
      </c>
      <c r="B1510" s="89" t="s">
        <v>2493</v>
      </c>
      <c r="C1510" s="90" t="s">
        <v>2494</v>
      </c>
      <c r="D1510" s="91" t="s">
        <v>2495</v>
      </c>
      <c r="E1510" s="83" t="s">
        <v>11</v>
      </c>
      <c r="F1510" s="76" t="s">
        <v>1288</v>
      </c>
      <c r="G1510" s="77" t="s">
        <v>2496</v>
      </c>
      <c r="I1510" s="64"/>
    </row>
    <row r="1511" ht="27" spans="1:9">
      <c r="A1511" s="85">
        <v>2916.67</v>
      </c>
      <c r="B1511" s="89" t="s">
        <v>2497</v>
      </c>
      <c r="C1511" s="90" t="s">
        <v>2498</v>
      </c>
      <c r="D1511" s="91" t="s">
        <v>2370</v>
      </c>
      <c r="E1511" s="83" t="s">
        <v>11</v>
      </c>
      <c r="F1511" s="76" t="s">
        <v>1288</v>
      </c>
      <c r="G1511" s="77"/>
      <c r="I1511" s="64"/>
    </row>
    <row r="1512" ht="27" spans="1:9">
      <c r="A1512" s="85">
        <v>70</v>
      </c>
      <c r="B1512" s="89" t="s">
        <v>2499</v>
      </c>
      <c r="C1512" s="90" t="s">
        <v>2500</v>
      </c>
      <c r="D1512" s="91" t="s">
        <v>2501</v>
      </c>
      <c r="E1512" s="83" t="s">
        <v>11</v>
      </c>
      <c r="F1512" s="76" t="s">
        <v>1288</v>
      </c>
      <c r="G1512" s="77" t="s">
        <v>2502</v>
      </c>
      <c r="I1512" s="64"/>
    </row>
    <row r="1513" ht="27" spans="1:9">
      <c r="A1513" s="85">
        <v>306.985</v>
      </c>
      <c r="B1513" s="89" t="s">
        <v>2499</v>
      </c>
      <c r="C1513" s="90" t="s">
        <v>2500</v>
      </c>
      <c r="D1513" s="91" t="s">
        <v>2501</v>
      </c>
      <c r="E1513" s="83" t="s">
        <v>11</v>
      </c>
      <c r="F1513" s="76" t="s">
        <v>1288</v>
      </c>
      <c r="G1513" s="77" t="s">
        <v>2502</v>
      </c>
      <c r="I1513" s="64"/>
    </row>
    <row r="1514" ht="27" spans="1:9">
      <c r="A1514" s="85">
        <v>110</v>
      </c>
      <c r="B1514" s="89" t="s">
        <v>2499</v>
      </c>
      <c r="C1514" s="90" t="s">
        <v>2500</v>
      </c>
      <c r="D1514" s="91" t="s">
        <v>2501</v>
      </c>
      <c r="E1514" s="83" t="s">
        <v>11</v>
      </c>
      <c r="F1514" s="76" t="s">
        <v>1288</v>
      </c>
      <c r="G1514" s="77" t="s">
        <v>2502</v>
      </c>
      <c r="I1514" s="64"/>
    </row>
    <row r="1515" ht="27" spans="1:9">
      <c r="A1515" s="85">
        <v>120</v>
      </c>
      <c r="B1515" s="89" t="s">
        <v>2499</v>
      </c>
      <c r="C1515" s="90" t="s">
        <v>2500</v>
      </c>
      <c r="D1515" s="91" t="s">
        <v>2501</v>
      </c>
      <c r="E1515" s="83" t="s">
        <v>11</v>
      </c>
      <c r="F1515" s="76" t="s">
        <v>1288</v>
      </c>
      <c r="G1515" s="77" t="s">
        <v>2502</v>
      </c>
      <c r="I1515" s="64"/>
    </row>
    <row r="1516" ht="27" spans="1:9">
      <c r="A1516" s="85">
        <v>6723.53</v>
      </c>
      <c r="B1516" s="89" t="s">
        <v>2503</v>
      </c>
      <c r="C1516" s="90" t="s">
        <v>2504</v>
      </c>
      <c r="D1516" s="91" t="s">
        <v>2505</v>
      </c>
      <c r="E1516" s="83" t="s">
        <v>11</v>
      </c>
      <c r="F1516" s="76" t="s">
        <v>1288</v>
      </c>
      <c r="G1516" s="77"/>
      <c r="I1516" s="64"/>
    </row>
    <row r="1517" ht="27" spans="1:9">
      <c r="A1517" s="85">
        <v>341.61</v>
      </c>
      <c r="B1517" s="89" t="s">
        <v>2506</v>
      </c>
      <c r="C1517" s="90" t="s">
        <v>2507</v>
      </c>
      <c r="D1517" s="91" t="s">
        <v>1340</v>
      </c>
      <c r="E1517" s="83" t="s">
        <v>11</v>
      </c>
      <c r="F1517" s="76" t="s">
        <v>1288</v>
      </c>
      <c r="G1517" s="77" t="s">
        <v>2508</v>
      </c>
      <c r="I1517" s="64"/>
    </row>
    <row r="1518" ht="27" spans="1:9">
      <c r="A1518" s="85">
        <v>455.48</v>
      </c>
      <c r="B1518" s="89" t="s">
        <v>2506</v>
      </c>
      <c r="C1518" s="90" t="s">
        <v>2507</v>
      </c>
      <c r="D1518" s="91" t="s">
        <v>1340</v>
      </c>
      <c r="E1518" s="83" t="s">
        <v>11</v>
      </c>
      <c r="F1518" s="76" t="s">
        <v>1288</v>
      </c>
      <c r="G1518" s="77" t="s">
        <v>2508</v>
      </c>
      <c r="I1518" s="64"/>
    </row>
    <row r="1519" ht="27" spans="1:9">
      <c r="A1519" s="85">
        <v>112.245</v>
      </c>
      <c r="B1519" s="89" t="s">
        <v>2506</v>
      </c>
      <c r="C1519" s="90" t="s">
        <v>2507</v>
      </c>
      <c r="D1519" s="91" t="s">
        <v>1340</v>
      </c>
      <c r="E1519" s="83" t="s">
        <v>11</v>
      </c>
      <c r="F1519" s="76" t="s">
        <v>1288</v>
      </c>
      <c r="G1519" s="77" t="s">
        <v>2508</v>
      </c>
      <c r="I1519" s="64"/>
    </row>
    <row r="1520" ht="27" spans="1:9">
      <c r="A1520" s="85">
        <v>827.475</v>
      </c>
      <c r="B1520" s="89" t="s">
        <v>2509</v>
      </c>
      <c r="C1520" s="90" t="s">
        <v>2510</v>
      </c>
      <c r="D1520" s="91" t="s">
        <v>2511</v>
      </c>
      <c r="E1520" s="83" t="s">
        <v>11</v>
      </c>
      <c r="F1520" s="76" t="s">
        <v>1288</v>
      </c>
      <c r="G1520" s="77"/>
      <c r="I1520" s="64"/>
    </row>
    <row r="1521" ht="27" spans="1:9">
      <c r="A1521" s="85">
        <v>663.805</v>
      </c>
      <c r="B1521" s="89" t="s">
        <v>2509</v>
      </c>
      <c r="C1521" s="90" t="s">
        <v>2510</v>
      </c>
      <c r="D1521" s="91" t="s">
        <v>2511</v>
      </c>
      <c r="E1521" s="83" t="s">
        <v>11</v>
      </c>
      <c r="F1521" s="76" t="s">
        <v>1288</v>
      </c>
      <c r="G1521" s="77"/>
      <c r="I1521" s="64"/>
    </row>
    <row r="1522" ht="27" spans="1:9">
      <c r="A1522" s="85">
        <v>771.92</v>
      </c>
      <c r="B1522" s="89" t="s">
        <v>2509</v>
      </c>
      <c r="C1522" s="90" t="s">
        <v>2510</v>
      </c>
      <c r="D1522" s="91" t="s">
        <v>2511</v>
      </c>
      <c r="E1522" s="83" t="s">
        <v>11</v>
      </c>
      <c r="F1522" s="76" t="s">
        <v>1288</v>
      </c>
      <c r="G1522" s="77"/>
      <c r="I1522" s="64"/>
    </row>
    <row r="1523" ht="27" spans="1:9">
      <c r="A1523" s="85">
        <v>799.695</v>
      </c>
      <c r="B1523" s="89" t="s">
        <v>2509</v>
      </c>
      <c r="C1523" s="90" t="s">
        <v>2510</v>
      </c>
      <c r="D1523" s="91" t="s">
        <v>2511</v>
      </c>
      <c r="E1523" s="83" t="s">
        <v>11</v>
      </c>
      <c r="F1523" s="76" t="s">
        <v>1288</v>
      </c>
      <c r="G1523" s="77"/>
      <c r="I1523" s="64"/>
    </row>
    <row r="1524" ht="27" spans="1:9">
      <c r="A1524" s="85">
        <v>20493.61</v>
      </c>
      <c r="B1524" s="89" t="s">
        <v>2512</v>
      </c>
      <c r="C1524" s="91" t="s">
        <v>2513</v>
      </c>
      <c r="D1524" s="91" t="s">
        <v>2098</v>
      </c>
      <c r="E1524" s="83" t="s">
        <v>11</v>
      </c>
      <c r="F1524" s="76" t="s">
        <v>1288</v>
      </c>
      <c r="G1524" s="77"/>
      <c r="I1524" s="64"/>
    </row>
    <row r="1525" ht="27" spans="1:9">
      <c r="A1525" s="85">
        <v>2117.44</v>
      </c>
      <c r="B1525" s="89" t="s">
        <v>2514</v>
      </c>
      <c r="C1525" s="90" t="s">
        <v>2515</v>
      </c>
      <c r="D1525" s="89" t="s">
        <v>1799</v>
      </c>
      <c r="E1525" s="83" t="s">
        <v>11</v>
      </c>
      <c r="F1525" s="76" t="s">
        <v>1288</v>
      </c>
      <c r="G1525" s="77"/>
      <c r="I1525" s="64"/>
    </row>
    <row r="1526" ht="27" spans="1:9">
      <c r="A1526" s="85">
        <v>1275.9</v>
      </c>
      <c r="B1526" s="89" t="s">
        <v>2516</v>
      </c>
      <c r="C1526" s="90" t="s">
        <v>2517</v>
      </c>
      <c r="D1526" s="91" t="s">
        <v>1405</v>
      </c>
      <c r="E1526" s="83" t="s">
        <v>11</v>
      </c>
      <c r="F1526" s="76" t="s">
        <v>1288</v>
      </c>
      <c r="G1526" s="77" t="s">
        <v>2518</v>
      </c>
      <c r="I1526" s="64"/>
    </row>
    <row r="1527" ht="27" spans="1:9">
      <c r="A1527" s="85">
        <v>24871.53</v>
      </c>
      <c r="B1527" s="89" t="s">
        <v>2519</v>
      </c>
      <c r="C1527" s="90" t="s">
        <v>2520</v>
      </c>
      <c r="D1527" s="91" t="s">
        <v>2521</v>
      </c>
      <c r="E1527" s="83" t="s">
        <v>11</v>
      </c>
      <c r="F1527" s="76" t="s">
        <v>1288</v>
      </c>
      <c r="G1527" s="77"/>
      <c r="I1527" s="64"/>
    </row>
    <row r="1528" ht="27" spans="1:9">
      <c r="A1528" s="85">
        <v>17304.51</v>
      </c>
      <c r="B1528" s="89" t="s">
        <v>2522</v>
      </c>
      <c r="C1528" s="90" t="s">
        <v>2523</v>
      </c>
      <c r="D1528" s="91" t="s">
        <v>2524</v>
      </c>
      <c r="E1528" s="83" t="s">
        <v>11</v>
      </c>
      <c r="F1528" s="76" t="s">
        <v>1288</v>
      </c>
      <c r="G1528" s="77"/>
      <c r="I1528" s="64"/>
    </row>
    <row r="1529" ht="27" spans="1:9">
      <c r="A1529" s="85">
        <v>2137.385</v>
      </c>
      <c r="B1529" s="89" t="s">
        <v>2525</v>
      </c>
      <c r="C1529" s="90" t="s">
        <v>2526</v>
      </c>
      <c r="D1529" s="91" t="s">
        <v>1294</v>
      </c>
      <c r="E1529" s="83" t="s">
        <v>11</v>
      </c>
      <c r="F1529" s="76" t="s">
        <v>1288</v>
      </c>
      <c r="G1529" s="77"/>
      <c r="I1529" s="64"/>
    </row>
    <row r="1530" ht="27" spans="1:9">
      <c r="A1530" s="85">
        <v>2582.475</v>
      </c>
      <c r="B1530" s="89" t="s">
        <v>2527</v>
      </c>
      <c r="C1530" s="90" t="s">
        <v>2528</v>
      </c>
      <c r="D1530" s="91" t="s">
        <v>2529</v>
      </c>
      <c r="E1530" s="83" t="s">
        <v>11</v>
      </c>
      <c r="F1530" s="76" t="s">
        <v>1288</v>
      </c>
      <c r="G1530" s="77"/>
      <c r="I1530" s="64"/>
    </row>
    <row r="1531" ht="27" spans="1:9">
      <c r="A1531" s="85">
        <v>6758.45</v>
      </c>
      <c r="B1531" s="89" t="s">
        <v>2530</v>
      </c>
      <c r="C1531" s="90" t="s">
        <v>2531</v>
      </c>
      <c r="D1531" s="91" t="s">
        <v>1663</v>
      </c>
      <c r="E1531" s="83" t="s">
        <v>11</v>
      </c>
      <c r="F1531" s="76" t="s">
        <v>1288</v>
      </c>
      <c r="G1531" s="77"/>
      <c r="I1531" s="64"/>
    </row>
    <row r="1532" ht="27" spans="1:9">
      <c r="A1532" s="85">
        <v>8373.75</v>
      </c>
      <c r="B1532" s="89" t="s">
        <v>2530</v>
      </c>
      <c r="C1532" s="90" t="s">
        <v>2531</v>
      </c>
      <c r="D1532" s="91" t="s">
        <v>1663</v>
      </c>
      <c r="E1532" s="83" t="s">
        <v>11</v>
      </c>
      <c r="F1532" s="76" t="s">
        <v>1288</v>
      </c>
      <c r="G1532" s="77"/>
      <c r="I1532" s="64"/>
    </row>
    <row r="1533" ht="27" spans="1:9">
      <c r="A1533" s="85">
        <v>3013.5</v>
      </c>
      <c r="B1533" s="89" t="s">
        <v>2530</v>
      </c>
      <c r="C1533" s="90" t="s">
        <v>2531</v>
      </c>
      <c r="D1533" s="91" t="s">
        <v>1663</v>
      </c>
      <c r="E1533" s="83" t="s">
        <v>11</v>
      </c>
      <c r="F1533" s="76" t="s">
        <v>1288</v>
      </c>
      <c r="G1533" s="77"/>
      <c r="I1533" s="64"/>
    </row>
    <row r="1534" ht="27" spans="1:9">
      <c r="A1534" s="85">
        <v>35488.75</v>
      </c>
      <c r="B1534" s="89" t="s">
        <v>2532</v>
      </c>
      <c r="C1534" s="90" t="s">
        <v>2533</v>
      </c>
      <c r="D1534" s="91" t="s">
        <v>1229</v>
      </c>
      <c r="E1534" s="83" t="s">
        <v>11</v>
      </c>
      <c r="F1534" s="76" t="s">
        <v>1288</v>
      </c>
      <c r="G1534" s="77"/>
      <c r="I1534" s="64"/>
    </row>
    <row r="1535" ht="27" spans="1:9">
      <c r="A1535" s="85">
        <v>1870.625</v>
      </c>
      <c r="B1535" s="89" t="s">
        <v>2534</v>
      </c>
      <c r="C1535" s="90" t="s">
        <v>2535</v>
      </c>
      <c r="D1535" s="91" t="s">
        <v>1340</v>
      </c>
      <c r="E1535" s="83" t="s">
        <v>11</v>
      </c>
      <c r="F1535" s="76" t="s">
        <v>1288</v>
      </c>
      <c r="G1535" s="77"/>
      <c r="I1535" s="64"/>
    </row>
    <row r="1536" ht="27" spans="1:9">
      <c r="A1536" s="85">
        <v>1779.375</v>
      </c>
      <c r="B1536" s="89" t="s">
        <v>2534</v>
      </c>
      <c r="C1536" s="90" t="s">
        <v>2535</v>
      </c>
      <c r="D1536" s="91" t="s">
        <v>1340</v>
      </c>
      <c r="E1536" s="83" t="s">
        <v>11</v>
      </c>
      <c r="F1536" s="76" t="s">
        <v>1288</v>
      </c>
      <c r="G1536" s="77"/>
      <c r="I1536" s="64"/>
    </row>
    <row r="1537" ht="27" spans="1:9">
      <c r="A1537" s="85">
        <v>1686.25</v>
      </c>
      <c r="B1537" s="89" t="s">
        <v>2534</v>
      </c>
      <c r="C1537" s="90" t="s">
        <v>2535</v>
      </c>
      <c r="D1537" s="91" t="s">
        <v>1340</v>
      </c>
      <c r="E1537" s="83" t="s">
        <v>11</v>
      </c>
      <c r="F1537" s="76" t="s">
        <v>1288</v>
      </c>
      <c r="G1537" s="77"/>
      <c r="I1537" s="64"/>
    </row>
    <row r="1538" ht="27" spans="1:9">
      <c r="A1538" s="85">
        <v>1837.5</v>
      </c>
      <c r="B1538" s="89" t="s">
        <v>2534</v>
      </c>
      <c r="C1538" s="90" t="s">
        <v>2535</v>
      </c>
      <c r="D1538" s="91" t="s">
        <v>1340</v>
      </c>
      <c r="E1538" s="83" t="s">
        <v>11</v>
      </c>
      <c r="F1538" s="76" t="s">
        <v>1288</v>
      </c>
      <c r="G1538" s="77"/>
      <c r="I1538" s="64"/>
    </row>
    <row r="1539" ht="27" spans="1:9">
      <c r="A1539" s="85">
        <v>1725</v>
      </c>
      <c r="B1539" s="89" t="s">
        <v>2534</v>
      </c>
      <c r="C1539" s="90" t="s">
        <v>2535</v>
      </c>
      <c r="D1539" s="91" t="s">
        <v>1340</v>
      </c>
      <c r="E1539" s="83" t="s">
        <v>11</v>
      </c>
      <c r="F1539" s="76" t="s">
        <v>1288</v>
      </c>
      <c r="G1539" s="77"/>
      <c r="I1539" s="64"/>
    </row>
    <row r="1540" ht="27" spans="1:9">
      <c r="A1540" s="85">
        <v>6111.115</v>
      </c>
      <c r="B1540" s="89" t="s">
        <v>2536</v>
      </c>
      <c r="C1540" s="90" t="s">
        <v>2537</v>
      </c>
      <c r="D1540" s="91" t="s">
        <v>1640</v>
      </c>
      <c r="E1540" s="83" t="s">
        <v>11</v>
      </c>
      <c r="F1540" s="76" t="s">
        <v>1288</v>
      </c>
      <c r="G1540" s="77"/>
      <c r="I1540" s="64"/>
    </row>
    <row r="1541" ht="27" spans="1:9">
      <c r="A1541" s="85">
        <v>65412.945</v>
      </c>
      <c r="B1541" s="89" t="s">
        <v>2538</v>
      </c>
      <c r="C1541" s="90" t="s">
        <v>2539</v>
      </c>
      <c r="D1541" s="91" t="s">
        <v>1581</v>
      </c>
      <c r="E1541" s="83" t="s">
        <v>11</v>
      </c>
      <c r="F1541" s="76" t="s">
        <v>1288</v>
      </c>
      <c r="G1541" s="77"/>
      <c r="I1541" s="64"/>
    </row>
    <row r="1542" ht="27" spans="1:9">
      <c r="A1542" s="85">
        <v>9013.89</v>
      </c>
      <c r="B1542" s="89" t="s">
        <v>2540</v>
      </c>
      <c r="C1542" s="90" t="s">
        <v>2541</v>
      </c>
      <c r="D1542" s="91" t="s">
        <v>1340</v>
      </c>
      <c r="E1542" s="83" t="s">
        <v>11</v>
      </c>
      <c r="F1542" s="76" t="s">
        <v>1288</v>
      </c>
      <c r="G1542" s="77"/>
      <c r="I1542" s="64"/>
    </row>
    <row r="1543" ht="27" spans="1:9">
      <c r="A1543" s="85">
        <v>2932.22</v>
      </c>
      <c r="B1543" s="89" t="s">
        <v>2542</v>
      </c>
      <c r="C1543" s="90" t="s">
        <v>2543</v>
      </c>
      <c r="D1543" s="89" t="s">
        <v>1611</v>
      </c>
      <c r="E1543" s="83" t="s">
        <v>11</v>
      </c>
      <c r="F1543" s="76" t="s">
        <v>1288</v>
      </c>
      <c r="G1543" s="77"/>
      <c r="I1543" s="64"/>
    </row>
    <row r="1544" ht="27" spans="1:9">
      <c r="A1544" s="85">
        <v>791.665</v>
      </c>
      <c r="B1544" s="89" t="s">
        <v>2542</v>
      </c>
      <c r="C1544" s="90" t="s">
        <v>2543</v>
      </c>
      <c r="D1544" s="89" t="s">
        <v>1611</v>
      </c>
      <c r="E1544" s="83" t="s">
        <v>11</v>
      </c>
      <c r="F1544" s="76" t="s">
        <v>1288</v>
      </c>
      <c r="G1544" s="77"/>
      <c r="I1544" s="64"/>
    </row>
    <row r="1545" ht="27" spans="1:9">
      <c r="A1545" s="85">
        <v>2916.665</v>
      </c>
      <c r="B1545" s="89" t="s">
        <v>2542</v>
      </c>
      <c r="C1545" s="90" t="s">
        <v>2543</v>
      </c>
      <c r="D1545" s="89" t="s">
        <v>1611</v>
      </c>
      <c r="E1545" s="83" t="s">
        <v>11</v>
      </c>
      <c r="F1545" s="76" t="s">
        <v>1288</v>
      </c>
      <c r="G1545" s="77"/>
      <c r="I1545" s="64"/>
    </row>
    <row r="1546" ht="27" spans="1:9">
      <c r="A1546" s="85">
        <v>28697.92</v>
      </c>
      <c r="B1546" s="89" t="s">
        <v>2544</v>
      </c>
      <c r="C1546" s="90" t="s">
        <v>2545</v>
      </c>
      <c r="D1546" s="91" t="s">
        <v>1611</v>
      </c>
      <c r="E1546" s="83" t="s">
        <v>11</v>
      </c>
      <c r="F1546" s="76" t="s">
        <v>1288</v>
      </c>
      <c r="G1546" s="77"/>
      <c r="I1546" s="64"/>
    </row>
    <row r="1547" ht="27" spans="1:9">
      <c r="A1547" s="85">
        <v>3137.61</v>
      </c>
      <c r="B1547" s="89" t="s">
        <v>2546</v>
      </c>
      <c r="C1547" s="90" t="s">
        <v>2547</v>
      </c>
      <c r="D1547" s="91" t="s">
        <v>2548</v>
      </c>
      <c r="E1547" s="83" t="s">
        <v>11</v>
      </c>
      <c r="F1547" s="76" t="s">
        <v>1288</v>
      </c>
      <c r="G1547" s="77"/>
      <c r="I1547" s="64"/>
    </row>
    <row r="1548" ht="27" spans="1:9">
      <c r="A1548" s="85">
        <v>7681.74</v>
      </c>
      <c r="B1548" s="89" t="s">
        <v>2546</v>
      </c>
      <c r="C1548" s="90" t="s">
        <v>2547</v>
      </c>
      <c r="D1548" s="91" t="s">
        <v>2548</v>
      </c>
      <c r="E1548" s="83" t="s">
        <v>11</v>
      </c>
      <c r="F1548" s="76" t="s">
        <v>1288</v>
      </c>
      <c r="G1548" s="77"/>
      <c r="I1548" s="64"/>
    </row>
    <row r="1549" ht="27" spans="1:9">
      <c r="A1549" s="85">
        <v>12199.99</v>
      </c>
      <c r="B1549" s="89" t="s">
        <v>2549</v>
      </c>
      <c r="C1549" s="90" t="s">
        <v>2550</v>
      </c>
      <c r="D1549" s="91" t="s">
        <v>2495</v>
      </c>
      <c r="E1549" s="83" t="s">
        <v>11</v>
      </c>
      <c r="F1549" s="76" t="s">
        <v>1288</v>
      </c>
      <c r="G1549" s="77"/>
      <c r="I1549" s="64"/>
    </row>
    <row r="1550" ht="27" spans="1:9">
      <c r="A1550" s="85">
        <v>12199.99</v>
      </c>
      <c r="B1550" s="89" t="s">
        <v>2551</v>
      </c>
      <c r="C1550" s="90" t="s">
        <v>2552</v>
      </c>
      <c r="D1550" s="91" t="s">
        <v>1941</v>
      </c>
      <c r="E1550" s="83" t="s">
        <v>11</v>
      </c>
      <c r="F1550" s="76" t="s">
        <v>1288</v>
      </c>
      <c r="G1550" s="77"/>
      <c r="I1550" s="64"/>
    </row>
    <row r="1551" ht="27" spans="1:9">
      <c r="A1551" s="85">
        <v>5556.655</v>
      </c>
      <c r="B1551" s="89" t="s">
        <v>2553</v>
      </c>
      <c r="C1551" s="90" t="s">
        <v>2554</v>
      </c>
      <c r="D1551" s="91" t="s">
        <v>1291</v>
      </c>
      <c r="E1551" s="83" t="s">
        <v>11</v>
      </c>
      <c r="F1551" s="76" t="s">
        <v>1288</v>
      </c>
      <c r="G1551" s="77"/>
      <c r="I1551" s="64"/>
    </row>
    <row r="1552" ht="27" spans="1:9">
      <c r="A1552" s="85">
        <v>5597.975</v>
      </c>
      <c r="B1552" s="89" t="s">
        <v>2555</v>
      </c>
      <c r="C1552" s="90" t="s">
        <v>2556</v>
      </c>
      <c r="D1552" s="91" t="s">
        <v>1291</v>
      </c>
      <c r="E1552" s="83" t="s">
        <v>11</v>
      </c>
      <c r="F1552" s="76" t="s">
        <v>1288</v>
      </c>
      <c r="G1552" s="77"/>
      <c r="I1552" s="64"/>
    </row>
    <row r="1553" ht="27" spans="1:9">
      <c r="A1553" s="85">
        <v>17601.395</v>
      </c>
      <c r="B1553" s="89" t="s">
        <v>2557</v>
      </c>
      <c r="C1553" s="90" t="s">
        <v>2558</v>
      </c>
      <c r="D1553" s="91" t="s">
        <v>2413</v>
      </c>
      <c r="E1553" s="83" t="s">
        <v>11</v>
      </c>
      <c r="F1553" s="76" t="s">
        <v>1288</v>
      </c>
      <c r="G1553" s="77"/>
      <c r="I1553" s="64"/>
    </row>
    <row r="1554" ht="27" spans="1:9">
      <c r="A1554" s="85">
        <v>2222.225</v>
      </c>
      <c r="B1554" s="89" t="s">
        <v>2559</v>
      </c>
      <c r="C1554" s="90" t="s">
        <v>2560</v>
      </c>
      <c r="D1554" s="91" t="s">
        <v>2561</v>
      </c>
      <c r="E1554" s="83" t="s">
        <v>11</v>
      </c>
      <c r="F1554" s="76" t="s">
        <v>1288</v>
      </c>
      <c r="G1554" s="77"/>
      <c r="I1554" s="64"/>
    </row>
    <row r="1555" ht="27" spans="1:9">
      <c r="A1555" s="85">
        <v>14052.085</v>
      </c>
      <c r="B1555" s="89" t="s">
        <v>2562</v>
      </c>
      <c r="C1555" s="90" t="s">
        <v>2563</v>
      </c>
      <c r="D1555" s="91" t="s">
        <v>2564</v>
      </c>
      <c r="E1555" s="83" t="s">
        <v>11</v>
      </c>
      <c r="F1555" s="76" t="s">
        <v>1288</v>
      </c>
      <c r="G1555" s="77"/>
      <c r="I1555" s="64"/>
    </row>
    <row r="1556" ht="27" spans="1:9">
      <c r="A1556" s="85">
        <v>3812.5</v>
      </c>
      <c r="B1556" s="89" t="s">
        <v>2565</v>
      </c>
      <c r="C1556" s="148" t="s">
        <v>2566</v>
      </c>
      <c r="D1556" s="91" t="s">
        <v>2567</v>
      </c>
      <c r="E1556" s="83" t="s">
        <v>11</v>
      </c>
      <c r="F1556" s="76" t="s">
        <v>1288</v>
      </c>
      <c r="G1556" s="77"/>
      <c r="I1556" s="64"/>
    </row>
    <row r="1557" ht="27" spans="1:9">
      <c r="A1557" s="85">
        <v>7049.265</v>
      </c>
      <c r="B1557" s="89" t="s">
        <v>2568</v>
      </c>
      <c r="C1557" s="90" t="s">
        <v>2569</v>
      </c>
      <c r="D1557" s="91" t="s">
        <v>2570</v>
      </c>
      <c r="E1557" s="83" t="s">
        <v>11</v>
      </c>
      <c r="F1557" s="76" t="s">
        <v>1288</v>
      </c>
      <c r="G1557" s="77"/>
      <c r="I1557" s="64"/>
    </row>
    <row r="1558" ht="27" spans="1:9">
      <c r="A1558" s="85">
        <v>1291.43</v>
      </c>
      <c r="B1558" s="89" t="s">
        <v>2571</v>
      </c>
      <c r="C1558" s="90" t="s">
        <v>2572</v>
      </c>
      <c r="D1558" s="91" t="s">
        <v>1851</v>
      </c>
      <c r="E1558" s="83" t="s">
        <v>11</v>
      </c>
      <c r="F1558" s="76" t="s">
        <v>1288</v>
      </c>
      <c r="G1558" s="77"/>
      <c r="I1558" s="64"/>
    </row>
    <row r="1559" ht="27" spans="1:9">
      <c r="A1559" s="85">
        <v>14567.99</v>
      </c>
      <c r="B1559" s="89" t="s">
        <v>2573</v>
      </c>
      <c r="C1559" s="90" t="s">
        <v>2574</v>
      </c>
      <c r="D1559" s="91" t="s">
        <v>1471</v>
      </c>
      <c r="E1559" s="83" t="s">
        <v>11</v>
      </c>
      <c r="F1559" s="76" t="s">
        <v>1288</v>
      </c>
      <c r="G1559" s="77"/>
      <c r="I1559" s="64"/>
    </row>
    <row r="1560" ht="27" spans="1:9">
      <c r="A1560" s="85">
        <v>450.695</v>
      </c>
      <c r="B1560" s="89" t="s">
        <v>2575</v>
      </c>
      <c r="C1560" s="90" t="s">
        <v>2576</v>
      </c>
      <c r="D1560" s="91" t="s">
        <v>2577</v>
      </c>
      <c r="E1560" s="83" t="s">
        <v>11</v>
      </c>
      <c r="F1560" s="76" t="s">
        <v>1288</v>
      </c>
      <c r="G1560" s="77"/>
      <c r="I1560" s="64"/>
    </row>
    <row r="1561" ht="27" spans="1:9">
      <c r="A1561" s="85">
        <v>60</v>
      </c>
      <c r="B1561" s="89" t="s">
        <v>2575</v>
      </c>
      <c r="C1561" s="90" t="s">
        <v>2576</v>
      </c>
      <c r="D1561" s="91" t="s">
        <v>2577</v>
      </c>
      <c r="E1561" s="83" t="s">
        <v>11</v>
      </c>
      <c r="F1561" s="76" t="s">
        <v>1288</v>
      </c>
      <c r="G1561" s="77"/>
      <c r="I1561" s="64"/>
    </row>
    <row r="1562" ht="27" spans="1:9">
      <c r="A1562" s="85">
        <v>42.775</v>
      </c>
      <c r="B1562" s="89" t="s">
        <v>2575</v>
      </c>
      <c r="C1562" s="90" t="s">
        <v>2576</v>
      </c>
      <c r="D1562" s="91" t="s">
        <v>2577</v>
      </c>
      <c r="E1562" s="83" t="s">
        <v>11</v>
      </c>
      <c r="F1562" s="76" t="s">
        <v>1288</v>
      </c>
      <c r="G1562" s="77"/>
      <c r="I1562" s="64"/>
    </row>
    <row r="1563" ht="27" spans="1:9">
      <c r="A1563" s="85">
        <v>60.835</v>
      </c>
      <c r="B1563" s="89" t="s">
        <v>2575</v>
      </c>
      <c r="C1563" s="90" t="s">
        <v>2576</v>
      </c>
      <c r="D1563" s="91" t="s">
        <v>2577</v>
      </c>
      <c r="E1563" s="83" t="s">
        <v>11</v>
      </c>
      <c r="F1563" s="76" t="s">
        <v>1288</v>
      </c>
      <c r="G1563" s="77"/>
      <c r="I1563" s="64"/>
    </row>
    <row r="1564" ht="27" spans="1:9">
      <c r="A1564" s="85">
        <v>233.75</v>
      </c>
      <c r="B1564" s="89" t="s">
        <v>2575</v>
      </c>
      <c r="C1564" s="90" t="s">
        <v>2576</v>
      </c>
      <c r="D1564" s="91" t="s">
        <v>2577</v>
      </c>
      <c r="E1564" s="83" t="s">
        <v>11</v>
      </c>
      <c r="F1564" s="76" t="s">
        <v>1288</v>
      </c>
      <c r="G1564" s="77"/>
      <c r="I1564" s="64"/>
    </row>
    <row r="1565" ht="27" spans="1:9">
      <c r="A1565" s="85">
        <v>420.14</v>
      </c>
      <c r="B1565" s="89" t="s">
        <v>2575</v>
      </c>
      <c r="C1565" s="90" t="s">
        <v>2576</v>
      </c>
      <c r="D1565" s="91" t="s">
        <v>2577</v>
      </c>
      <c r="E1565" s="83" t="s">
        <v>11</v>
      </c>
      <c r="F1565" s="76" t="s">
        <v>1288</v>
      </c>
      <c r="G1565" s="77"/>
      <c r="I1565" s="64"/>
    </row>
    <row r="1566" ht="27" spans="1:9">
      <c r="A1566" s="85">
        <v>443.055</v>
      </c>
      <c r="B1566" s="89" t="s">
        <v>2575</v>
      </c>
      <c r="C1566" s="90" t="s">
        <v>2576</v>
      </c>
      <c r="D1566" s="91" t="s">
        <v>2577</v>
      </c>
      <c r="E1566" s="83" t="s">
        <v>11</v>
      </c>
      <c r="F1566" s="76" t="s">
        <v>1288</v>
      </c>
      <c r="G1566" s="77"/>
      <c r="I1566" s="64"/>
    </row>
    <row r="1567" ht="27" spans="1:9">
      <c r="A1567" s="85">
        <v>116.67</v>
      </c>
      <c r="B1567" s="89" t="s">
        <v>2578</v>
      </c>
      <c r="C1567" s="90" t="s">
        <v>2579</v>
      </c>
      <c r="D1567" s="91" t="s">
        <v>2580</v>
      </c>
      <c r="E1567" s="83" t="s">
        <v>11</v>
      </c>
      <c r="F1567" s="76" t="s">
        <v>1288</v>
      </c>
      <c r="G1567" s="77"/>
      <c r="I1567" s="64"/>
    </row>
    <row r="1568" ht="27" spans="1:9">
      <c r="A1568" s="85">
        <v>227.5</v>
      </c>
      <c r="B1568" s="89" t="s">
        <v>2578</v>
      </c>
      <c r="C1568" s="90" t="s">
        <v>2579</v>
      </c>
      <c r="D1568" s="91" t="s">
        <v>2580</v>
      </c>
      <c r="E1568" s="83" t="s">
        <v>11</v>
      </c>
      <c r="F1568" s="76" t="s">
        <v>1288</v>
      </c>
      <c r="G1568" s="77"/>
      <c r="I1568" s="64"/>
    </row>
    <row r="1569" ht="27" spans="1:9">
      <c r="A1569" s="85">
        <v>73.335</v>
      </c>
      <c r="B1569" s="89" t="s">
        <v>2578</v>
      </c>
      <c r="C1569" s="90" t="s">
        <v>2579</v>
      </c>
      <c r="D1569" s="91" t="s">
        <v>2580</v>
      </c>
      <c r="E1569" s="83" t="s">
        <v>11</v>
      </c>
      <c r="F1569" s="76" t="s">
        <v>1288</v>
      </c>
      <c r="G1569" s="77"/>
      <c r="I1569" s="64"/>
    </row>
    <row r="1570" ht="27" spans="1:9">
      <c r="A1570" s="85">
        <v>36.665</v>
      </c>
      <c r="B1570" s="89" t="s">
        <v>2578</v>
      </c>
      <c r="C1570" s="90" t="s">
        <v>2579</v>
      </c>
      <c r="D1570" s="91" t="s">
        <v>2580</v>
      </c>
      <c r="E1570" s="83" t="s">
        <v>11</v>
      </c>
      <c r="F1570" s="76" t="s">
        <v>1288</v>
      </c>
      <c r="G1570" s="77"/>
      <c r="I1570" s="64"/>
    </row>
    <row r="1571" ht="27" spans="1:9">
      <c r="A1571" s="85">
        <v>4236.115</v>
      </c>
      <c r="B1571" s="89" t="s">
        <v>2581</v>
      </c>
      <c r="C1571" s="90" t="s">
        <v>2582</v>
      </c>
      <c r="D1571" s="91" t="s">
        <v>2583</v>
      </c>
      <c r="E1571" s="83" t="s">
        <v>11</v>
      </c>
      <c r="F1571" s="76" t="s">
        <v>1288</v>
      </c>
      <c r="G1571" s="77"/>
      <c r="I1571" s="64"/>
    </row>
    <row r="1572" ht="27" spans="1:9">
      <c r="A1572" s="85">
        <v>1694.445</v>
      </c>
      <c r="B1572" s="89" t="s">
        <v>2584</v>
      </c>
      <c r="C1572" s="90" t="s">
        <v>2585</v>
      </c>
      <c r="D1572" s="91" t="s">
        <v>2586</v>
      </c>
      <c r="E1572" s="83" t="s">
        <v>11</v>
      </c>
      <c r="F1572" s="76" t="s">
        <v>1288</v>
      </c>
      <c r="G1572" s="77"/>
      <c r="I1572" s="64"/>
    </row>
    <row r="1573" ht="27" spans="1:9">
      <c r="A1573" s="85">
        <v>724.235</v>
      </c>
      <c r="B1573" s="89" t="s">
        <v>2587</v>
      </c>
      <c r="C1573" s="90" t="s">
        <v>2588</v>
      </c>
      <c r="D1573" s="91" t="s">
        <v>2589</v>
      </c>
      <c r="E1573" s="83" t="s">
        <v>11</v>
      </c>
      <c r="F1573" s="76" t="s">
        <v>1288</v>
      </c>
      <c r="G1573" s="77"/>
      <c r="I1573" s="64"/>
    </row>
    <row r="1574" ht="27" spans="1:9">
      <c r="A1574" s="85">
        <v>1008.33</v>
      </c>
      <c r="B1574" s="89" t="s">
        <v>2590</v>
      </c>
      <c r="C1574" s="90" t="s">
        <v>2591</v>
      </c>
      <c r="D1574" s="91" t="s">
        <v>1358</v>
      </c>
      <c r="E1574" s="83" t="s">
        <v>11</v>
      </c>
      <c r="F1574" s="76" t="s">
        <v>1288</v>
      </c>
      <c r="G1574" s="77"/>
      <c r="I1574" s="64"/>
    </row>
    <row r="1575" ht="27" spans="1:9">
      <c r="A1575" s="85">
        <v>8107.915</v>
      </c>
      <c r="B1575" s="89" t="s">
        <v>1448</v>
      </c>
      <c r="C1575" s="90" t="s">
        <v>1449</v>
      </c>
      <c r="D1575" s="91" t="s">
        <v>1450</v>
      </c>
      <c r="E1575" s="83" t="s">
        <v>11</v>
      </c>
      <c r="F1575" s="76" t="s">
        <v>1288</v>
      </c>
      <c r="G1575" s="77"/>
      <c r="I1575" s="64"/>
    </row>
    <row r="1576" ht="27" spans="1:9">
      <c r="A1576" s="85">
        <v>11351.085</v>
      </c>
      <c r="B1576" s="89" t="s">
        <v>1448</v>
      </c>
      <c r="C1576" s="90" t="s">
        <v>1449</v>
      </c>
      <c r="D1576" s="91" t="s">
        <v>1450</v>
      </c>
      <c r="E1576" s="83" t="s">
        <v>11</v>
      </c>
      <c r="F1576" s="76" t="s">
        <v>1288</v>
      </c>
      <c r="G1576" s="77"/>
      <c r="I1576" s="64"/>
    </row>
    <row r="1577" ht="27" spans="1:9">
      <c r="A1577" s="85">
        <v>9729.5</v>
      </c>
      <c r="B1577" s="89" t="s">
        <v>2592</v>
      </c>
      <c r="C1577" s="90" t="s">
        <v>2593</v>
      </c>
      <c r="D1577" s="91" t="s">
        <v>2594</v>
      </c>
      <c r="E1577" s="83" t="s">
        <v>11</v>
      </c>
      <c r="F1577" s="76" t="s">
        <v>1288</v>
      </c>
      <c r="G1577" s="77"/>
      <c r="I1577" s="64"/>
    </row>
    <row r="1578" ht="27" spans="1:9">
      <c r="A1578" s="85">
        <v>7842.08</v>
      </c>
      <c r="B1578" s="89" t="s">
        <v>2595</v>
      </c>
      <c r="C1578" s="90" t="s">
        <v>2596</v>
      </c>
      <c r="D1578" s="91" t="s">
        <v>2597</v>
      </c>
      <c r="E1578" s="83" t="s">
        <v>11</v>
      </c>
      <c r="F1578" s="76" t="s">
        <v>1288</v>
      </c>
      <c r="G1578" s="77"/>
      <c r="I1578" s="64"/>
    </row>
    <row r="1579" ht="27" spans="1:9">
      <c r="A1579" s="85">
        <v>220.5</v>
      </c>
      <c r="B1579" s="89" t="s">
        <v>2598</v>
      </c>
      <c r="C1579" s="90" t="s">
        <v>2599</v>
      </c>
      <c r="D1579" s="91" t="s">
        <v>2600</v>
      </c>
      <c r="E1579" s="83" t="s">
        <v>11</v>
      </c>
      <c r="F1579" s="76" t="s">
        <v>1288</v>
      </c>
      <c r="G1579" s="77"/>
      <c r="I1579" s="64"/>
    </row>
    <row r="1580" ht="27" spans="1:9">
      <c r="A1580" s="85">
        <v>8070.705</v>
      </c>
      <c r="B1580" s="89" t="s">
        <v>2601</v>
      </c>
      <c r="C1580" s="90" t="s">
        <v>2602</v>
      </c>
      <c r="D1580" s="91" t="s">
        <v>2603</v>
      </c>
      <c r="E1580" s="83" t="s">
        <v>11</v>
      </c>
      <c r="F1580" s="76" t="s">
        <v>1288</v>
      </c>
      <c r="G1580" s="77"/>
      <c r="I1580" s="64"/>
    </row>
    <row r="1581" ht="27" spans="1:9">
      <c r="A1581" s="85">
        <v>12558.69</v>
      </c>
      <c r="B1581" s="89" t="s">
        <v>2604</v>
      </c>
      <c r="C1581" s="91" t="s">
        <v>2605</v>
      </c>
      <c r="D1581" s="91" t="s">
        <v>2606</v>
      </c>
      <c r="E1581" s="83" t="s">
        <v>11</v>
      </c>
      <c r="F1581" s="76" t="s">
        <v>1288</v>
      </c>
      <c r="G1581" s="77"/>
      <c r="I1581" s="64"/>
    </row>
    <row r="1582" ht="27" spans="1:9">
      <c r="A1582" s="85">
        <v>2733.335</v>
      </c>
      <c r="B1582" s="89" t="s">
        <v>2607</v>
      </c>
      <c r="C1582" s="90" t="s">
        <v>2608</v>
      </c>
      <c r="D1582" s="91" t="s">
        <v>2609</v>
      </c>
      <c r="E1582" s="83" t="s">
        <v>11</v>
      </c>
      <c r="F1582" s="76" t="s">
        <v>1288</v>
      </c>
      <c r="G1582" s="77"/>
      <c r="I1582" s="64"/>
    </row>
    <row r="1583" ht="27" spans="1:9">
      <c r="A1583" s="85">
        <v>3950</v>
      </c>
      <c r="B1583" s="89" t="s">
        <v>2607</v>
      </c>
      <c r="C1583" s="90" t="s">
        <v>2608</v>
      </c>
      <c r="D1583" s="91" t="s">
        <v>2609</v>
      </c>
      <c r="E1583" s="83" t="s">
        <v>11</v>
      </c>
      <c r="F1583" s="76" t="s">
        <v>1288</v>
      </c>
      <c r="G1583" s="77"/>
      <c r="I1583" s="64"/>
    </row>
    <row r="1584" ht="27" spans="1:9">
      <c r="A1584" s="85">
        <v>437.5</v>
      </c>
      <c r="B1584" s="89" t="s">
        <v>2610</v>
      </c>
      <c r="C1584" s="90" t="s">
        <v>2611</v>
      </c>
      <c r="D1584" s="91" t="s">
        <v>2612</v>
      </c>
      <c r="E1584" s="83" t="s">
        <v>11</v>
      </c>
      <c r="F1584" s="76" t="s">
        <v>1288</v>
      </c>
      <c r="G1584" s="77"/>
      <c r="I1584" s="64"/>
    </row>
    <row r="1585" ht="27" spans="1:9">
      <c r="A1585" s="85">
        <v>1097.22</v>
      </c>
      <c r="B1585" s="89" t="s">
        <v>2610</v>
      </c>
      <c r="C1585" s="90" t="s">
        <v>2611</v>
      </c>
      <c r="D1585" s="91" t="s">
        <v>2612</v>
      </c>
      <c r="E1585" s="83" t="s">
        <v>11</v>
      </c>
      <c r="F1585" s="76" t="s">
        <v>1288</v>
      </c>
      <c r="G1585" s="77"/>
      <c r="I1585" s="64"/>
    </row>
    <row r="1586" ht="27" spans="1:9">
      <c r="A1586" s="85">
        <v>1750</v>
      </c>
      <c r="B1586" s="89" t="s">
        <v>2610</v>
      </c>
      <c r="C1586" s="90" t="s">
        <v>2611</v>
      </c>
      <c r="D1586" s="91" t="s">
        <v>2612</v>
      </c>
      <c r="E1586" s="83" t="s">
        <v>11</v>
      </c>
      <c r="F1586" s="76" t="s">
        <v>1288</v>
      </c>
      <c r="G1586" s="77"/>
      <c r="I1586" s="64"/>
    </row>
    <row r="1587" ht="27" spans="1:9">
      <c r="A1587" s="85">
        <v>17406.115</v>
      </c>
      <c r="B1587" s="89" t="s">
        <v>2613</v>
      </c>
      <c r="C1587" s="90" t="s">
        <v>2614</v>
      </c>
      <c r="D1587" s="91" t="s">
        <v>1880</v>
      </c>
      <c r="E1587" s="83" t="s">
        <v>11</v>
      </c>
      <c r="F1587" s="76" t="s">
        <v>1288</v>
      </c>
      <c r="G1587" s="77"/>
      <c r="I1587" s="64"/>
    </row>
    <row r="1588" ht="27" spans="1:9">
      <c r="A1588" s="85">
        <v>2823.33</v>
      </c>
      <c r="B1588" s="89" t="s">
        <v>1972</v>
      </c>
      <c r="C1588" s="90" t="s">
        <v>1973</v>
      </c>
      <c r="D1588" s="89" t="s">
        <v>1974</v>
      </c>
      <c r="E1588" s="83" t="s">
        <v>11</v>
      </c>
      <c r="F1588" s="76" t="s">
        <v>1288</v>
      </c>
      <c r="G1588" s="77"/>
      <c r="I1588" s="64"/>
    </row>
    <row r="1589" ht="27" spans="1:9">
      <c r="A1589" s="85">
        <v>3750</v>
      </c>
      <c r="B1589" s="89" t="s">
        <v>2615</v>
      </c>
      <c r="C1589" s="149" t="s">
        <v>2616</v>
      </c>
      <c r="D1589" s="89" t="s">
        <v>1663</v>
      </c>
      <c r="E1589" s="83" t="s">
        <v>11</v>
      </c>
      <c r="F1589" s="76" t="s">
        <v>1288</v>
      </c>
      <c r="G1589" s="77"/>
      <c r="I1589" s="64"/>
    </row>
    <row r="1590" ht="27" spans="1:9">
      <c r="A1590" s="85">
        <v>3000</v>
      </c>
      <c r="B1590" s="89" t="s">
        <v>2617</v>
      </c>
      <c r="C1590" s="90" t="s">
        <v>2618</v>
      </c>
      <c r="D1590" s="91" t="s">
        <v>2619</v>
      </c>
      <c r="E1590" s="83" t="s">
        <v>11</v>
      </c>
      <c r="F1590" s="76" t="s">
        <v>1288</v>
      </c>
      <c r="G1590" s="77"/>
      <c r="I1590" s="64"/>
    </row>
    <row r="1591" ht="27" spans="1:9">
      <c r="A1591" s="85">
        <v>3066.67</v>
      </c>
      <c r="B1591" s="89" t="s">
        <v>2617</v>
      </c>
      <c r="C1591" s="90" t="s">
        <v>2618</v>
      </c>
      <c r="D1591" s="91" t="s">
        <v>2619</v>
      </c>
      <c r="E1591" s="83" t="s">
        <v>11</v>
      </c>
      <c r="F1591" s="76" t="s">
        <v>1288</v>
      </c>
      <c r="G1591" s="77"/>
      <c r="I1591" s="64"/>
    </row>
    <row r="1592" ht="27" spans="1:9">
      <c r="A1592" s="85">
        <v>1533.335</v>
      </c>
      <c r="B1592" s="89" t="s">
        <v>2617</v>
      </c>
      <c r="C1592" s="90" t="s">
        <v>2618</v>
      </c>
      <c r="D1592" s="91" t="s">
        <v>2619</v>
      </c>
      <c r="E1592" s="83" t="s">
        <v>11</v>
      </c>
      <c r="F1592" s="76" t="s">
        <v>1288</v>
      </c>
      <c r="G1592" s="77"/>
      <c r="I1592" s="64"/>
    </row>
    <row r="1593" ht="27" spans="1:9">
      <c r="A1593" s="85">
        <v>3345.82</v>
      </c>
      <c r="B1593" s="89" t="s">
        <v>2620</v>
      </c>
      <c r="C1593" s="90" t="s">
        <v>2621</v>
      </c>
      <c r="D1593" s="98" t="s">
        <v>2622</v>
      </c>
      <c r="E1593" s="83" t="s">
        <v>11</v>
      </c>
      <c r="F1593" s="76" t="s">
        <v>1288</v>
      </c>
      <c r="G1593" s="77"/>
      <c r="I1593" s="64"/>
    </row>
    <row r="1594" ht="27" spans="1:9">
      <c r="A1594" s="85">
        <v>48555.555</v>
      </c>
      <c r="B1594" s="89" t="s">
        <v>2623</v>
      </c>
      <c r="C1594" s="90" t="s">
        <v>2624</v>
      </c>
      <c r="D1594" s="91" t="s">
        <v>1751</v>
      </c>
      <c r="E1594" s="83" t="s">
        <v>11</v>
      </c>
      <c r="F1594" s="76" t="s">
        <v>1288</v>
      </c>
      <c r="G1594" s="77"/>
      <c r="I1594" s="64"/>
    </row>
    <row r="1595" ht="27" spans="1:9">
      <c r="A1595" s="85">
        <v>249.995</v>
      </c>
      <c r="B1595" s="89" t="s">
        <v>2625</v>
      </c>
      <c r="C1595" s="91" t="s">
        <v>2626</v>
      </c>
      <c r="D1595" s="91" t="s">
        <v>1340</v>
      </c>
      <c r="E1595" s="83" t="s">
        <v>11</v>
      </c>
      <c r="F1595" s="76" t="s">
        <v>1288</v>
      </c>
      <c r="G1595" s="77"/>
      <c r="I1595" s="64"/>
    </row>
    <row r="1596" ht="27" spans="1:9">
      <c r="A1596" s="85">
        <v>1955.555</v>
      </c>
      <c r="B1596" s="89" t="s">
        <v>2625</v>
      </c>
      <c r="C1596" s="91" t="s">
        <v>2626</v>
      </c>
      <c r="D1596" s="91" t="s">
        <v>1340</v>
      </c>
      <c r="E1596" s="83" t="s">
        <v>11</v>
      </c>
      <c r="F1596" s="76" t="s">
        <v>1288</v>
      </c>
      <c r="G1596" s="77"/>
      <c r="I1596" s="64"/>
    </row>
    <row r="1597" ht="27" spans="1:9">
      <c r="A1597" s="85">
        <v>300</v>
      </c>
      <c r="B1597" s="89" t="s">
        <v>2625</v>
      </c>
      <c r="C1597" s="90" t="s">
        <v>2626</v>
      </c>
      <c r="D1597" s="91" t="s">
        <v>1340</v>
      </c>
      <c r="E1597" s="83" t="s">
        <v>11</v>
      </c>
      <c r="F1597" s="76" t="s">
        <v>1288</v>
      </c>
      <c r="G1597" s="77"/>
      <c r="I1597" s="64"/>
    </row>
    <row r="1598" ht="27" spans="1:9">
      <c r="A1598" s="85">
        <v>916.665</v>
      </c>
      <c r="B1598" s="89" t="s">
        <v>2625</v>
      </c>
      <c r="C1598" s="90" t="s">
        <v>2626</v>
      </c>
      <c r="D1598" s="91" t="s">
        <v>1340</v>
      </c>
      <c r="E1598" s="83" t="s">
        <v>11</v>
      </c>
      <c r="F1598" s="76" t="s">
        <v>1288</v>
      </c>
      <c r="G1598" s="77"/>
      <c r="I1598" s="64"/>
    </row>
    <row r="1599" ht="27" spans="1:9">
      <c r="A1599" s="85">
        <v>472.22</v>
      </c>
      <c r="B1599" s="89" t="s">
        <v>2625</v>
      </c>
      <c r="C1599" s="91" t="s">
        <v>2626</v>
      </c>
      <c r="D1599" s="91" t="s">
        <v>1340</v>
      </c>
      <c r="E1599" s="83" t="s">
        <v>11</v>
      </c>
      <c r="F1599" s="76" t="s">
        <v>1288</v>
      </c>
      <c r="G1599" s="77"/>
      <c r="I1599" s="64"/>
    </row>
    <row r="1600" ht="27" spans="1:9">
      <c r="A1600" s="85">
        <v>1208.33</v>
      </c>
      <c r="B1600" s="89" t="s">
        <v>2625</v>
      </c>
      <c r="C1600" s="91" t="s">
        <v>2626</v>
      </c>
      <c r="D1600" s="91" t="s">
        <v>1340</v>
      </c>
      <c r="E1600" s="83" t="s">
        <v>11</v>
      </c>
      <c r="F1600" s="76" t="s">
        <v>1288</v>
      </c>
      <c r="G1600" s="77"/>
      <c r="I1600" s="64"/>
    </row>
    <row r="1601" ht="27" spans="1:9">
      <c r="A1601" s="85">
        <v>611.115</v>
      </c>
      <c r="B1601" s="89" t="s">
        <v>2625</v>
      </c>
      <c r="C1601" s="91" t="s">
        <v>2626</v>
      </c>
      <c r="D1601" s="91" t="s">
        <v>1340</v>
      </c>
      <c r="E1601" s="83" t="s">
        <v>11</v>
      </c>
      <c r="F1601" s="76" t="s">
        <v>1288</v>
      </c>
      <c r="G1601" s="77"/>
      <c r="I1601" s="64"/>
    </row>
    <row r="1602" ht="27" spans="1:9">
      <c r="A1602" s="85">
        <v>4368.77</v>
      </c>
      <c r="B1602" s="89" t="s">
        <v>2627</v>
      </c>
      <c r="C1602" s="90" t="s">
        <v>2628</v>
      </c>
      <c r="D1602" s="91" t="s">
        <v>2629</v>
      </c>
      <c r="E1602" s="83" t="s">
        <v>11</v>
      </c>
      <c r="F1602" s="76" t="s">
        <v>1288</v>
      </c>
      <c r="G1602" s="77"/>
      <c r="I1602" s="64"/>
    </row>
    <row r="1603" ht="27" spans="1:9">
      <c r="A1603" s="85">
        <v>25464.62</v>
      </c>
      <c r="B1603" s="89" t="s">
        <v>2630</v>
      </c>
      <c r="C1603" s="90" t="s">
        <v>2631</v>
      </c>
      <c r="D1603" s="91" t="s">
        <v>2632</v>
      </c>
      <c r="E1603" s="83" t="s">
        <v>11</v>
      </c>
      <c r="F1603" s="76" t="s">
        <v>1288</v>
      </c>
      <c r="G1603" s="77"/>
      <c r="I1603" s="64"/>
    </row>
    <row r="1604" ht="27" spans="1:9">
      <c r="A1604" s="85">
        <v>1894.445</v>
      </c>
      <c r="B1604" s="89" t="s">
        <v>2633</v>
      </c>
      <c r="C1604" s="90" t="s">
        <v>2634</v>
      </c>
      <c r="D1604" s="91" t="s">
        <v>2635</v>
      </c>
      <c r="E1604" s="83" t="s">
        <v>11</v>
      </c>
      <c r="F1604" s="76" t="s">
        <v>1288</v>
      </c>
      <c r="G1604" s="77"/>
      <c r="I1604" s="64"/>
    </row>
    <row r="1605" ht="27" spans="1:9">
      <c r="A1605" s="85">
        <v>3034.725</v>
      </c>
      <c r="B1605" s="89" t="s">
        <v>2636</v>
      </c>
      <c r="C1605" s="90" t="s">
        <v>2637</v>
      </c>
      <c r="D1605" s="91" t="s">
        <v>2638</v>
      </c>
      <c r="E1605" s="83" t="s">
        <v>11</v>
      </c>
      <c r="F1605" s="76" t="s">
        <v>1288</v>
      </c>
      <c r="G1605" s="77" t="s">
        <v>2639</v>
      </c>
      <c r="I1605" s="64"/>
    </row>
    <row r="1606" ht="27" spans="1:9">
      <c r="A1606" s="85">
        <v>35931.105</v>
      </c>
      <c r="B1606" s="89" t="s">
        <v>2640</v>
      </c>
      <c r="C1606" s="90" t="s">
        <v>2641</v>
      </c>
      <c r="D1606" s="91" t="s">
        <v>2642</v>
      </c>
      <c r="E1606" s="83" t="s">
        <v>11</v>
      </c>
      <c r="F1606" s="76" t="s">
        <v>1288</v>
      </c>
      <c r="G1606" s="77"/>
      <c r="I1606" s="64"/>
    </row>
    <row r="1607" ht="27" spans="1:9">
      <c r="A1607" s="85">
        <v>3033.335</v>
      </c>
      <c r="B1607" s="89" t="s">
        <v>2643</v>
      </c>
      <c r="C1607" s="90" t="s">
        <v>2644</v>
      </c>
      <c r="D1607" s="91" t="s">
        <v>2645</v>
      </c>
      <c r="E1607" s="83" t="s">
        <v>11</v>
      </c>
      <c r="F1607" s="76" t="s">
        <v>1288</v>
      </c>
      <c r="G1607" s="77"/>
      <c r="I1607" s="64"/>
    </row>
    <row r="1608" ht="27" spans="1:9">
      <c r="A1608" s="85">
        <v>1516.665</v>
      </c>
      <c r="B1608" s="89" t="s">
        <v>2643</v>
      </c>
      <c r="C1608" s="90" t="s">
        <v>2644</v>
      </c>
      <c r="D1608" s="91" t="s">
        <v>2645</v>
      </c>
      <c r="E1608" s="83" t="s">
        <v>11</v>
      </c>
      <c r="F1608" s="76" t="s">
        <v>1288</v>
      </c>
      <c r="G1608" s="77"/>
      <c r="I1608" s="64"/>
    </row>
    <row r="1609" ht="27" spans="1:9">
      <c r="A1609" s="85">
        <v>2866.67</v>
      </c>
      <c r="B1609" s="89" t="s">
        <v>2643</v>
      </c>
      <c r="C1609" s="90" t="s">
        <v>2644</v>
      </c>
      <c r="D1609" s="91" t="s">
        <v>2645</v>
      </c>
      <c r="E1609" s="83" t="s">
        <v>11</v>
      </c>
      <c r="F1609" s="76" t="s">
        <v>1288</v>
      </c>
      <c r="G1609" s="77"/>
      <c r="I1609" s="64"/>
    </row>
    <row r="1610" ht="27" spans="1:9">
      <c r="A1610" s="85">
        <v>9589.725</v>
      </c>
      <c r="B1610" s="89" t="s">
        <v>2646</v>
      </c>
      <c r="C1610" s="90" t="s">
        <v>2647</v>
      </c>
      <c r="D1610" s="91" t="s">
        <v>2648</v>
      </c>
      <c r="E1610" s="83" t="s">
        <v>11</v>
      </c>
      <c r="F1610" s="76" t="s">
        <v>1288</v>
      </c>
      <c r="G1610" s="77"/>
      <c r="I1610" s="64"/>
    </row>
    <row r="1611" ht="27" spans="1:9">
      <c r="A1611" s="85">
        <v>11743.06</v>
      </c>
      <c r="B1611" s="89" t="s">
        <v>2649</v>
      </c>
      <c r="C1611" s="91" t="s">
        <v>2650</v>
      </c>
      <c r="D1611" s="91" t="s">
        <v>2651</v>
      </c>
      <c r="E1611" s="83" t="s">
        <v>11</v>
      </c>
      <c r="F1611" s="76" t="s">
        <v>1288</v>
      </c>
      <c r="G1611" s="77"/>
      <c r="I1611" s="64"/>
    </row>
    <row r="1612" ht="27" spans="1:9">
      <c r="A1612" s="85">
        <v>4024.305</v>
      </c>
      <c r="B1612" s="89" t="s">
        <v>2649</v>
      </c>
      <c r="C1612" s="91" t="s">
        <v>2650</v>
      </c>
      <c r="D1612" s="91" t="s">
        <v>2651</v>
      </c>
      <c r="E1612" s="83" t="s">
        <v>11</v>
      </c>
      <c r="F1612" s="76" t="s">
        <v>1288</v>
      </c>
      <c r="G1612" s="77"/>
      <c r="I1612" s="64"/>
    </row>
    <row r="1613" ht="27" spans="1:9">
      <c r="A1613" s="85">
        <v>473.33</v>
      </c>
      <c r="B1613" s="89" t="s">
        <v>2652</v>
      </c>
      <c r="C1613" s="90" t="s">
        <v>2653</v>
      </c>
      <c r="D1613" s="91" t="s">
        <v>2654</v>
      </c>
      <c r="E1613" s="83" t="s">
        <v>11</v>
      </c>
      <c r="F1613" s="76" t="s">
        <v>1288</v>
      </c>
      <c r="G1613" s="77"/>
      <c r="I1613" s="64"/>
    </row>
    <row r="1614" ht="27" spans="1:9">
      <c r="A1614" s="85">
        <v>355</v>
      </c>
      <c r="B1614" s="89" t="s">
        <v>2652</v>
      </c>
      <c r="C1614" s="90" t="s">
        <v>2653</v>
      </c>
      <c r="D1614" s="91" t="s">
        <v>2654</v>
      </c>
      <c r="E1614" s="83" t="s">
        <v>11</v>
      </c>
      <c r="F1614" s="76" t="s">
        <v>1288</v>
      </c>
      <c r="G1614" s="77"/>
      <c r="I1614" s="64"/>
    </row>
    <row r="1615" ht="27" spans="1:9">
      <c r="A1615" s="85">
        <v>355</v>
      </c>
      <c r="B1615" s="89" t="s">
        <v>2652</v>
      </c>
      <c r="C1615" s="90" t="s">
        <v>2653</v>
      </c>
      <c r="D1615" s="91" t="s">
        <v>2654</v>
      </c>
      <c r="E1615" s="83" t="s">
        <v>11</v>
      </c>
      <c r="F1615" s="76" t="s">
        <v>1288</v>
      </c>
      <c r="G1615" s="77"/>
      <c r="I1615" s="64"/>
    </row>
    <row r="1616" ht="27" spans="1:9">
      <c r="A1616" s="85">
        <v>355</v>
      </c>
      <c r="B1616" s="89" t="s">
        <v>2652</v>
      </c>
      <c r="C1616" s="90" t="s">
        <v>2653</v>
      </c>
      <c r="D1616" s="91" t="s">
        <v>2654</v>
      </c>
      <c r="E1616" s="83" t="s">
        <v>11</v>
      </c>
      <c r="F1616" s="76" t="s">
        <v>1288</v>
      </c>
      <c r="G1616" s="77"/>
      <c r="I1616" s="64"/>
    </row>
    <row r="1617" ht="27" spans="1:9">
      <c r="A1617" s="85">
        <v>355</v>
      </c>
      <c r="B1617" s="89" t="s">
        <v>2652</v>
      </c>
      <c r="C1617" s="90" t="s">
        <v>2653</v>
      </c>
      <c r="D1617" s="91" t="s">
        <v>2654</v>
      </c>
      <c r="E1617" s="83" t="s">
        <v>11</v>
      </c>
      <c r="F1617" s="76" t="s">
        <v>1288</v>
      </c>
      <c r="G1617" s="77"/>
      <c r="I1617" s="64"/>
    </row>
    <row r="1618" ht="27" spans="1:9">
      <c r="A1618" s="85">
        <v>483.335</v>
      </c>
      <c r="B1618" s="89" t="s">
        <v>2655</v>
      </c>
      <c r="C1618" s="90" t="s">
        <v>2656</v>
      </c>
      <c r="D1618" s="91" t="s">
        <v>2657</v>
      </c>
      <c r="E1618" s="83" t="s">
        <v>11</v>
      </c>
      <c r="F1618" s="76" t="s">
        <v>1288</v>
      </c>
      <c r="G1618" s="77"/>
      <c r="I1618" s="64"/>
    </row>
    <row r="1619" ht="27" spans="1:9">
      <c r="A1619" s="85">
        <v>366.665</v>
      </c>
      <c r="B1619" s="89" t="s">
        <v>2655</v>
      </c>
      <c r="C1619" s="90" t="s">
        <v>2656</v>
      </c>
      <c r="D1619" s="91" t="s">
        <v>2657</v>
      </c>
      <c r="E1619" s="83" t="s">
        <v>11</v>
      </c>
      <c r="F1619" s="76" t="s">
        <v>1288</v>
      </c>
      <c r="G1619" s="77"/>
      <c r="I1619" s="64"/>
    </row>
    <row r="1620" ht="27" spans="1:9">
      <c r="A1620" s="85">
        <v>425</v>
      </c>
      <c r="B1620" s="89" t="s">
        <v>2655</v>
      </c>
      <c r="C1620" s="90" t="s">
        <v>2656</v>
      </c>
      <c r="D1620" s="91" t="s">
        <v>2657</v>
      </c>
      <c r="E1620" s="83" t="s">
        <v>11</v>
      </c>
      <c r="F1620" s="76" t="s">
        <v>1288</v>
      </c>
      <c r="G1620" s="77"/>
      <c r="I1620" s="64"/>
    </row>
    <row r="1621" ht="27" spans="1:9">
      <c r="A1621" s="85">
        <v>17749.17</v>
      </c>
      <c r="B1621" s="89" t="s">
        <v>2658</v>
      </c>
      <c r="C1621" s="90" t="s">
        <v>2659</v>
      </c>
      <c r="D1621" s="91" t="s">
        <v>2638</v>
      </c>
      <c r="E1621" s="83" t="s">
        <v>11</v>
      </c>
      <c r="F1621" s="76" t="s">
        <v>1288</v>
      </c>
      <c r="G1621" s="77"/>
      <c r="I1621" s="64"/>
    </row>
    <row r="1622" ht="27" spans="1:9">
      <c r="A1622" s="85">
        <v>1313.885</v>
      </c>
      <c r="B1622" s="89" t="s">
        <v>2660</v>
      </c>
      <c r="C1622" s="90" t="s">
        <v>2661</v>
      </c>
      <c r="D1622" s="91" t="s">
        <v>2662</v>
      </c>
      <c r="E1622" s="83" t="s">
        <v>11</v>
      </c>
      <c r="F1622" s="76" t="s">
        <v>1288</v>
      </c>
      <c r="G1622" s="77" t="s">
        <v>2663</v>
      </c>
      <c r="I1622" s="64"/>
    </row>
    <row r="1623" ht="27" spans="1:9">
      <c r="A1623" s="85">
        <v>886.11</v>
      </c>
      <c r="B1623" s="89" t="s">
        <v>2660</v>
      </c>
      <c r="C1623" s="90" t="s">
        <v>2661</v>
      </c>
      <c r="D1623" s="91" t="s">
        <v>2662</v>
      </c>
      <c r="E1623" s="83" t="s">
        <v>11</v>
      </c>
      <c r="F1623" s="76" t="s">
        <v>1288</v>
      </c>
      <c r="G1623" s="77" t="s">
        <v>2663</v>
      </c>
      <c r="I1623" s="64"/>
    </row>
    <row r="1624" ht="27" spans="1:9">
      <c r="A1624" s="85">
        <v>3617.06</v>
      </c>
      <c r="B1624" s="89" t="s">
        <v>2664</v>
      </c>
      <c r="C1624" s="90" t="s">
        <v>2665</v>
      </c>
      <c r="D1624" s="91" t="s">
        <v>2638</v>
      </c>
      <c r="E1624" s="83" t="s">
        <v>11</v>
      </c>
      <c r="F1624" s="76" t="s">
        <v>1288</v>
      </c>
      <c r="G1624" s="77"/>
      <c r="I1624" s="64"/>
    </row>
    <row r="1625" ht="27" spans="1:9">
      <c r="A1625" s="85">
        <v>5694.27</v>
      </c>
      <c r="B1625" s="89" t="s">
        <v>2666</v>
      </c>
      <c r="C1625" s="90" t="s">
        <v>2667</v>
      </c>
      <c r="D1625" s="91" t="s">
        <v>2297</v>
      </c>
      <c r="E1625" s="83" t="s">
        <v>11</v>
      </c>
      <c r="F1625" s="76" t="s">
        <v>1288</v>
      </c>
      <c r="G1625" s="77"/>
      <c r="I1625" s="64"/>
    </row>
    <row r="1626" ht="27" spans="1:9">
      <c r="A1626" s="85">
        <v>12160.97</v>
      </c>
      <c r="B1626" s="89" t="s">
        <v>2666</v>
      </c>
      <c r="C1626" s="90" t="s">
        <v>2667</v>
      </c>
      <c r="D1626" s="91" t="s">
        <v>2297</v>
      </c>
      <c r="E1626" s="83" t="s">
        <v>11</v>
      </c>
      <c r="F1626" s="76" t="s">
        <v>1288</v>
      </c>
      <c r="G1626" s="77"/>
      <c r="I1626" s="64"/>
    </row>
    <row r="1627" ht="27" spans="1:9">
      <c r="A1627" s="85">
        <v>32748.61</v>
      </c>
      <c r="B1627" s="89" t="s">
        <v>2668</v>
      </c>
      <c r="C1627" s="90" t="s">
        <v>2669</v>
      </c>
      <c r="D1627" s="91" t="s">
        <v>2670</v>
      </c>
      <c r="E1627" s="83" t="s">
        <v>11</v>
      </c>
      <c r="F1627" s="76" t="s">
        <v>1288</v>
      </c>
      <c r="G1627" s="77"/>
      <c r="I1627" s="64"/>
    </row>
    <row r="1628" ht="27" spans="1:9">
      <c r="A1628" s="85">
        <v>7408.875</v>
      </c>
      <c r="B1628" s="89" t="s">
        <v>2671</v>
      </c>
      <c r="C1628" s="91" t="s">
        <v>2672</v>
      </c>
      <c r="D1628" s="91" t="s">
        <v>2673</v>
      </c>
      <c r="E1628" s="83" t="s">
        <v>11</v>
      </c>
      <c r="F1628" s="76" t="s">
        <v>1288</v>
      </c>
      <c r="G1628" s="77"/>
      <c r="I1628" s="64"/>
    </row>
    <row r="1629" ht="27" spans="1:9">
      <c r="A1629" s="85">
        <v>1950.4</v>
      </c>
      <c r="B1629" s="89" t="s">
        <v>2674</v>
      </c>
      <c r="C1629" s="91" t="s">
        <v>2675</v>
      </c>
      <c r="D1629" s="91" t="s">
        <v>2673</v>
      </c>
      <c r="E1629" s="83" t="s">
        <v>11</v>
      </c>
      <c r="F1629" s="76" t="s">
        <v>1288</v>
      </c>
      <c r="G1629" s="77"/>
      <c r="I1629" s="64"/>
    </row>
    <row r="1630" ht="27" spans="1:9">
      <c r="A1630" s="85">
        <v>2062.5</v>
      </c>
      <c r="B1630" s="89" t="s">
        <v>2676</v>
      </c>
      <c r="C1630" s="90" t="s">
        <v>2677</v>
      </c>
      <c r="D1630" s="91" t="s">
        <v>2678</v>
      </c>
      <c r="E1630" s="83" t="s">
        <v>11</v>
      </c>
      <c r="F1630" s="76" t="s">
        <v>1288</v>
      </c>
      <c r="G1630" s="77"/>
      <c r="I1630" s="64"/>
    </row>
    <row r="1631" ht="27" spans="1:9">
      <c r="A1631" s="85">
        <v>2062.5</v>
      </c>
      <c r="B1631" s="89" t="s">
        <v>2676</v>
      </c>
      <c r="C1631" s="90" t="s">
        <v>2677</v>
      </c>
      <c r="D1631" s="91" t="s">
        <v>2678</v>
      </c>
      <c r="E1631" s="83" t="s">
        <v>11</v>
      </c>
      <c r="F1631" s="76" t="s">
        <v>1288</v>
      </c>
      <c r="G1631" s="77"/>
      <c r="I1631" s="64"/>
    </row>
    <row r="1632" ht="27" spans="1:9">
      <c r="A1632" s="85">
        <v>2968.75</v>
      </c>
      <c r="B1632" s="89" t="s">
        <v>2679</v>
      </c>
      <c r="C1632" s="90" t="s">
        <v>2680</v>
      </c>
      <c r="D1632" s="91" t="s">
        <v>875</v>
      </c>
      <c r="E1632" s="83" t="s">
        <v>11</v>
      </c>
      <c r="F1632" s="76" t="s">
        <v>1288</v>
      </c>
      <c r="G1632" s="77"/>
      <c r="I1632" s="64"/>
    </row>
    <row r="1633" ht="27" spans="1:9">
      <c r="A1633" s="85">
        <v>1226.665</v>
      </c>
      <c r="B1633" s="89" t="s">
        <v>2681</v>
      </c>
      <c r="C1633" s="90" t="s">
        <v>2682</v>
      </c>
      <c r="D1633" s="91" t="s">
        <v>2683</v>
      </c>
      <c r="E1633" s="83" t="s">
        <v>11</v>
      </c>
      <c r="F1633" s="76" t="s">
        <v>1288</v>
      </c>
      <c r="G1633" s="77"/>
      <c r="I1633" s="64"/>
    </row>
    <row r="1634" ht="27" spans="1:9">
      <c r="A1634" s="85">
        <v>1533.335</v>
      </c>
      <c r="B1634" s="89" t="s">
        <v>2681</v>
      </c>
      <c r="C1634" s="90" t="s">
        <v>2682</v>
      </c>
      <c r="D1634" s="91" t="s">
        <v>2683</v>
      </c>
      <c r="E1634" s="83" t="s">
        <v>11</v>
      </c>
      <c r="F1634" s="76" t="s">
        <v>1288</v>
      </c>
      <c r="G1634" s="77"/>
      <c r="I1634" s="64"/>
    </row>
    <row r="1635" ht="27" spans="1:9">
      <c r="A1635" s="85">
        <v>5662.255</v>
      </c>
      <c r="B1635" s="89" t="s">
        <v>2684</v>
      </c>
      <c r="C1635" s="90" t="s">
        <v>2685</v>
      </c>
      <c r="D1635" s="91" t="s">
        <v>1346</v>
      </c>
      <c r="E1635" s="83" t="s">
        <v>11</v>
      </c>
      <c r="F1635" s="76" t="s">
        <v>1288</v>
      </c>
      <c r="G1635" s="77"/>
      <c r="I1635" s="64"/>
    </row>
    <row r="1636" ht="27" spans="1:9">
      <c r="A1636" s="85">
        <v>59320.605</v>
      </c>
      <c r="B1636" s="89" t="s">
        <v>2686</v>
      </c>
      <c r="C1636" s="90" t="s">
        <v>2687</v>
      </c>
      <c r="D1636" s="91" t="s">
        <v>2688</v>
      </c>
      <c r="E1636" s="83" t="s">
        <v>11</v>
      </c>
      <c r="F1636" s="76" t="s">
        <v>1288</v>
      </c>
      <c r="G1636" s="77"/>
      <c r="I1636" s="64"/>
    </row>
    <row r="1637" ht="27" spans="1:9">
      <c r="A1637" s="85">
        <v>7297.125</v>
      </c>
      <c r="B1637" s="89" t="s">
        <v>2689</v>
      </c>
      <c r="C1637" s="90" t="s">
        <v>2690</v>
      </c>
      <c r="D1637" s="91" t="s">
        <v>2691</v>
      </c>
      <c r="E1637" s="83" t="s">
        <v>11</v>
      </c>
      <c r="F1637" s="76" t="s">
        <v>1288</v>
      </c>
      <c r="G1637" s="77"/>
      <c r="I1637" s="64"/>
    </row>
    <row r="1638" ht="27" spans="1:9">
      <c r="A1638" s="85">
        <v>34262.675</v>
      </c>
      <c r="B1638" s="89" t="s">
        <v>2692</v>
      </c>
      <c r="C1638" s="90" t="s">
        <v>2693</v>
      </c>
      <c r="D1638" s="91" t="s">
        <v>2694</v>
      </c>
      <c r="E1638" s="83" t="s">
        <v>11</v>
      </c>
      <c r="F1638" s="76" t="s">
        <v>1288</v>
      </c>
      <c r="G1638" s="77"/>
      <c r="I1638" s="64"/>
    </row>
    <row r="1639" ht="27" spans="1:9">
      <c r="A1639" s="85">
        <v>2597.22</v>
      </c>
      <c r="B1639" s="89" t="s">
        <v>2695</v>
      </c>
      <c r="C1639" s="90" t="s">
        <v>2696</v>
      </c>
      <c r="D1639" s="91" t="s">
        <v>2697</v>
      </c>
      <c r="E1639" s="83" t="s">
        <v>11</v>
      </c>
      <c r="F1639" s="76" t="s">
        <v>1288</v>
      </c>
      <c r="G1639" s="77"/>
      <c r="I1639" s="64"/>
    </row>
    <row r="1640" ht="27" spans="1:9">
      <c r="A1640" s="85">
        <v>2597.22</v>
      </c>
      <c r="B1640" s="89" t="s">
        <v>2695</v>
      </c>
      <c r="C1640" s="90" t="s">
        <v>2696</v>
      </c>
      <c r="D1640" s="91" t="s">
        <v>2697</v>
      </c>
      <c r="E1640" s="83" t="s">
        <v>11</v>
      </c>
      <c r="F1640" s="76" t="s">
        <v>1288</v>
      </c>
      <c r="G1640" s="77"/>
      <c r="I1640" s="64"/>
    </row>
    <row r="1641" ht="27" spans="1:9">
      <c r="A1641" s="85">
        <v>525.555</v>
      </c>
      <c r="B1641" s="89" t="s">
        <v>2695</v>
      </c>
      <c r="C1641" s="90" t="s">
        <v>2696</v>
      </c>
      <c r="D1641" s="91" t="s">
        <v>2697</v>
      </c>
      <c r="E1641" s="83" t="s">
        <v>11</v>
      </c>
      <c r="F1641" s="76" t="s">
        <v>1288</v>
      </c>
      <c r="G1641" s="77"/>
      <c r="I1641" s="64"/>
    </row>
    <row r="1642" ht="27" spans="1:9">
      <c r="A1642" s="85">
        <v>1405.555</v>
      </c>
      <c r="B1642" s="89" t="s">
        <v>2695</v>
      </c>
      <c r="C1642" s="90" t="s">
        <v>2696</v>
      </c>
      <c r="D1642" s="91" t="s">
        <v>2697</v>
      </c>
      <c r="E1642" s="83" t="s">
        <v>11</v>
      </c>
      <c r="F1642" s="76" t="s">
        <v>1288</v>
      </c>
      <c r="G1642" s="77"/>
      <c r="I1642" s="64"/>
    </row>
    <row r="1643" ht="27" spans="1:9">
      <c r="A1643" s="85">
        <v>1405.555</v>
      </c>
      <c r="B1643" s="89" t="s">
        <v>2695</v>
      </c>
      <c r="C1643" s="90" t="s">
        <v>2696</v>
      </c>
      <c r="D1643" s="91" t="s">
        <v>2697</v>
      </c>
      <c r="E1643" s="83" t="s">
        <v>11</v>
      </c>
      <c r="F1643" s="76" t="s">
        <v>1288</v>
      </c>
      <c r="G1643" s="77"/>
      <c r="I1643" s="64"/>
    </row>
    <row r="1644" ht="27" spans="1:9">
      <c r="A1644" s="85">
        <v>281.11</v>
      </c>
      <c r="B1644" s="89" t="s">
        <v>2695</v>
      </c>
      <c r="C1644" s="90" t="s">
        <v>2696</v>
      </c>
      <c r="D1644" s="91" t="s">
        <v>2697</v>
      </c>
      <c r="E1644" s="83" t="s">
        <v>11</v>
      </c>
      <c r="F1644" s="76" t="s">
        <v>1288</v>
      </c>
      <c r="G1644" s="77"/>
      <c r="I1644" s="64"/>
    </row>
    <row r="1645" ht="27" spans="1:9">
      <c r="A1645" s="85">
        <v>25333.33</v>
      </c>
      <c r="B1645" s="89" t="s">
        <v>2698</v>
      </c>
      <c r="C1645" s="90" t="s">
        <v>2699</v>
      </c>
      <c r="D1645" s="91" t="s">
        <v>2700</v>
      </c>
      <c r="E1645" s="83" t="s">
        <v>11</v>
      </c>
      <c r="F1645" s="76" t="s">
        <v>1288</v>
      </c>
      <c r="G1645" s="77"/>
      <c r="I1645" s="64"/>
    </row>
    <row r="1646" ht="27" spans="1:9">
      <c r="A1646" s="85">
        <v>47500</v>
      </c>
      <c r="B1646" s="89" t="s">
        <v>2701</v>
      </c>
      <c r="C1646" s="90" t="s">
        <v>2702</v>
      </c>
      <c r="D1646" s="91" t="s">
        <v>2703</v>
      </c>
      <c r="E1646" s="83" t="s">
        <v>11</v>
      </c>
      <c r="F1646" s="76" t="s">
        <v>1288</v>
      </c>
      <c r="G1646" s="77"/>
      <c r="I1646" s="64"/>
    </row>
    <row r="1647" ht="27" spans="1:9">
      <c r="A1647" s="85">
        <v>11669.69</v>
      </c>
      <c r="B1647" s="89" t="s">
        <v>2704</v>
      </c>
      <c r="C1647" s="90" t="s">
        <v>2705</v>
      </c>
      <c r="D1647" s="91" t="s">
        <v>2706</v>
      </c>
      <c r="E1647" s="83" t="s">
        <v>11</v>
      </c>
      <c r="F1647" s="76" t="s">
        <v>1288</v>
      </c>
      <c r="G1647" s="77" t="s">
        <v>2707</v>
      </c>
      <c r="I1647" s="64"/>
    </row>
    <row r="1648" ht="27" spans="1:9">
      <c r="A1648" s="85">
        <v>1087.36</v>
      </c>
      <c r="B1648" s="89" t="s">
        <v>2708</v>
      </c>
      <c r="C1648" s="91" t="s">
        <v>2709</v>
      </c>
      <c r="D1648" s="91" t="s">
        <v>2710</v>
      </c>
      <c r="E1648" s="83" t="s">
        <v>11</v>
      </c>
      <c r="F1648" s="76" t="s">
        <v>1288</v>
      </c>
      <c r="G1648" s="77"/>
      <c r="I1648" s="64"/>
    </row>
    <row r="1649" ht="27" spans="1:9">
      <c r="A1649" s="85">
        <v>1041.665</v>
      </c>
      <c r="B1649" s="89" t="s">
        <v>2711</v>
      </c>
      <c r="C1649" s="90" t="s">
        <v>2712</v>
      </c>
      <c r="D1649" s="89" t="s">
        <v>2713</v>
      </c>
      <c r="E1649" s="83" t="s">
        <v>11</v>
      </c>
      <c r="F1649" s="76" t="s">
        <v>1288</v>
      </c>
      <c r="G1649" s="77"/>
      <c r="I1649" s="64"/>
    </row>
    <row r="1650" ht="27" spans="1:9">
      <c r="A1650" s="85">
        <v>19791.665</v>
      </c>
      <c r="B1650" s="89" t="s">
        <v>2714</v>
      </c>
      <c r="C1650" s="90" t="s">
        <v>2715</v>
      </c>
      <c r="D1650" s="91" t="s">
        <v>1478</v>
      </c>
      <c r="E1650" s="83" t="s">
        <v>11</v>
      </c>
      <c r="F1650" s="76" t="s">
        <v>1288</v>
      </c>
      <c r="G1650" s="77"/>
      <c r="I1650" s="64"/>
    </row>
    <row r="1651" ht="27" spans="1:9">
      <c r="A1651" s="85">
        <v>16084.03</v>
      </c>
      <c r="B1651" s="89" t="s">
        <v>2716</v>
      </c>
      <c r="C1651" s="90" t="s">
        <v>2717</v>
      </c>
      <c r="D1651" s="91" t="s">
        <v>2718</v>
      </c>
      <c r="E1651" s="83" t="s">
        <v>11</v>
      </c>
      <c r="F1651" s="76" t="s">
        <v>1288</v>
      </c>
      <c r="G1651" s="77"/>
      <c r="I1651" s="64"/>
    </row>
    <row r="1652" ht="27" spans="1:9">
      <c r="A1652" s="85">
        <v>28888.89</v>
      </c>
      <c r="B1652" s="99" t="s">
        <v>2719</v>
      </c>
      <c r="C1652" s="82" t="s">
        <v>2720</v>
      </c>
      <c r="D1652" s="82" t="s">
        <v>2721</v>
      </c>
      <c r="E1652" s="83" t="s">
        <v>11</v>
      </c>
      <c r="F1652" s="76" t="s">
        <v>1288</v>
      </c>
      <c r="G1652" s="77"/>
      <c r="I1652" s="64"/>
    </row>
    <row r="1653" ht="27" spans="1:9">
      <c r="A1653" s="85">
        <v>177590.48</v>
      </c>
      <c r="B1653" s="99" t="s">
        <v>2722</v>
      </c>
      <c r="C1653" s="82" t="s">
        <v>2723</v>
      </c>
      <c r="D1653" s="82" t="s">
        <v>2380</v>
      </c>
      <c r="E1653" s="83" t="s">
        <v>11</v>
      </c>
      <c r="F1653" s="76" t="s">
        <v>1288</v>
      </c>
      <c r="G1653" s="77"/>
      <c r="I1653" s="64"/>
    </row>
    <row r="1654" ht="27" spans="1:9">
      <c r="A1654" s="85">
        <v>15850.695</v>
      </c>
      <c r="B1654" s="99" t="s">
        <v>2724</v>
      </c>
      <c r="C1654" s="82" t="s">
        <v>2725</v>
      </c>
      <c r="D1654" s="100" t="s">
        <v>1699</v>
      </c>
      <c r="E1654" s="83" t="s">
        <v>11</v>
      </c>
      <c r="F1654" s="76" t="s">
        <v>1288</v>
      </c>
      <c r="G1654" s="77"/>
      <c r="I1654" s="64"/>
    </row>
    <row r="1655" ht="27" spans="1:9">
      <c r="A1655" s="85">
        <v>5896.665</v>
      </c>
      <c r="B1655" s="99" t="s">
        <v>2726</v>
      </c>
      <c r="C1655" s="82" t="s">
        <v>2727</v>
      </c>
      <c r="D1655" s="82" t="s">
        <v>1346</v>
      </c>
      <c r="E1655" s="83" t="s">
        <v>11</v>
      </c>
      <c r="F1655" s="76" t="s">
        <v>1288</v>
      </c>
      <c r="G1655" s="77"/>
      <c r="I1655" s="64"/>
    </row>
    <row r="1656" ht="27" spans="1:9">
      <c r="A1656" s="85">
        <v>7151.33</v>
      </c>
      <c r="B1656" s="99" t="s">
        <v>2726</v>
      </c>
      <c r="C1656" s="82" t="s">
        <v>2727</v>
      </c>
      <c r="D1656" s="82" t="s">
        <v>1346</v>
      </c>
      <c r="E1656" s="83" t="s">
        <v>11</v>
      </c>
      <c r="F1656" s="76" t="s">
        <v>1288</v>
      </c>
      <c r="G1656" s="77"/>
      <c r="I1656" s="64"/>
    </row>
    <row r="1657" ht="27" spans="1:9">
      <c r="A1657" s="85">
        <v>7572</v>
      </c>
      <c r="B1657" s="99" t="s">
        <v>2726</v>
      </c>
      <c r="C1657" s="82" t="s">
        <v>2727</v>
      </c>
      <c r="D1657" s="82" t="s">
        <v>1346</v>
      </c>
      <c r="E1657" s="83" t="s">
        <v>11</v>
      </c>
      <c r="F1657" s="76" t="s">
        <v>1288</v>
      </c>
      <c r="G1657" s="77"/>
      <c r="I1657" s="64"/>
    </row>
    <row r="1658" ht="27" spans="1:9">
      <c r="A1658" s="85">
        <v>21033.335</v>
      </c>
      <c r="B1658" s="99" t="s">
        <v>2726</v>
      </c>
      <c r="C1658" s="82" t="s">
        <v>2727</v>
      </c>
      <c r="D1658" s="82" t="s">
        <v>1346</v>
      </c>
      <c r="E1658" s="83" t="s">
        <v>11</v>
      </c>
      <c r="F1658" s="76" t="s">
        <v>1288</v>
      </c>
      <c r="G1658" s="77"/>
      <c r="I1658" s="64"/>
    </row>
    <row r="1659" ht="27" spans="1:9">
      <c r="A1659" s="85">
        <v>99556.245</v>
      </c>
      <c r="B1659" s="99" t="s">
        <v>594</v>
      </c>
      <c r="C1659" s="82" t="s">
        <v>2728</v>
      </c>
      <c r="D1659" s="82" t="s">
        <v>2729</v>
      </c>
      <c r="E1659" s="83" t="s">
        <v>11</v>
      </c>
      <c r="F1659" s="76" t="s">
        <v>1288</v>
      </c>
      <c r="G1659" s="77"/>
      <c r="I1659" s="64"/>
    </row>
    <row r="1660" ht="27" spans="1:9">
      <c r="A1660" s="85">
        <v>15668.75</v>
      </c>
      <c r="B1660" s="99" t="s">
        <v>2730</v>
      </c>
      <c r="C1660" s="82" t="s">
        <v>2731</v>
      </c>
      <c r="D1660" s="82" t="s">
        <v>1475</v>
      </c>
      <c r="E1660" s="83" t="s">
        <v>11</v>
      </c>
      <c r="F1660" s="76" t="s">
        <v>1288</v>
      </c>
      <c r="G1660" s="77"/>
      <c r="I1660" s="64"/>
    </row>
    <row r="1661" ht="27" spans="1:9">
      <c r="A1661" s="85">
        <v>317182.5</v>
      </c>
      <c r="B1661" s="99" t="s">
        <v>2732</v>
      </c>
      <c r="C1661" s="82" t="s">
        <v>2733</v>
      </c>
      <c r="D1661" s="82" t="s">
        <v>2734</v>
      </c>
      <c r="E1661" s="83" t="s">
        <v>11</v>
      </c>
      <c r="F1661" s="76" t="s">
        <v>1288</v>
      </c>
      <c r="G1661" s="77"/>
      <c r="I1661" s="64"/>
    </row>
    <row r="1662" ht="27" spans="1:9">
      <c r="A1662" s="85">
        <v>156166.67</v>
      </c>
      <c r="B1662" s="99" t="s">
        <v>2735</v>
      </c>
      <c r="C1662" s="82" t="s">
        <v>2736</v>
      </c>
      <c r="D1662" s="82" t="s">
        <v>2170</v>
      </c>
      <c r="E1662" s="83" t="s">
        <v>11</v>
      </c>
      <c r="F1662" s="76" t="s">
        <v>1288</v>
      </c>
      <c r="G1662" s="77"/>
      <c r="I1662" s="64"/>
    </row>
    <row r="1663" ht="27" spans="1:9">
      <c r="A1663" s="85">
        <v>96440.975</v>
      </c>
      <c r="B1663" s="99" t="s">
        <v>2735</v>
      </c>
      <c r="C1663" s="82" t="s">
        <v>2736</v>
      </c>
      <c r="D1663" s="82" t="s">
        <v>2170</v>
      </c>
      <c r="E1663" s="83" t="s">
        <v>11</v>
      </c>
      <c r="F1663" s="76" t="s">
        <v>1288</v>
      </c>
      <c r="G1663" s="77"/>
      <c r="I1663" s="64"/>
    </row>
    <row r="1664" ht="27" spans="1:9">
      <c r="A1664" s="85">
        <v>27500</v>
      </c>
      <c r="B1664" s="99" t="s">
        <v>2737</v>
      </c>
      <c r="C1664" s="82" t="s">
        <v>2738</v>
      </c>
      <c r="D1664" s="82" t="s">
        <v>1511</v>
      </c>
      <c r="E1664" s="83" t="s">
        <v>11</v>
      </c>
      <c r="F1664" s="76" t="s">
        <v>1288</v>
      </c>
      <c r="G1664" s="77"/>
      <c r="I1664" s="64"/>
    </row>
    <row r="1665" ht="27" spans="1:9">
      <c r="A1665" s="85">
        <v>27209.375</v>
      </c>
      <c r="B1665" s="99" t="s">
        <v>2739</v>
      </c>
      <c r="C1665" s="82" t="s">
        <v>2740</v>
      </c>
      <c r="D1665" s="82" t="s">
        <v>1511</v>
      </c>
      <c r="E1665" s="83" t="s">
        <v>11</v>
      </c>
      <c r="F1665" s="76" t="s">
        <v>1288</v>
      </c>
      <c r="G1665" s="77"/>
      <c r="I1665" s="64"/>
    </row>
    <row r="1666" ht="27" spans="1:9">
      <c r="A1666" s="85">
        <v>1000000</v>
      </c>
      <c r="B1666" s="99" t="s">
        <v>2741</v>
      </c>
      <c r="C1666" s="82" t="s">
        <v>2742</v>
      </c>
      <c r="D1666" s="82" t="s">
        <v>1340</v>
      </c>
      <c r="E1666" s="83" t="s">
        <v>11</v>
      </c>
      <c r="F1666" s="76" t="s">
        <v>1288</v>
      </c>
      <c r="G1666" s="77"/>
      <c r="I1666" s="64"/>
    </row>
    <row r="1667" ht="27" spans="1:9">
      <c r="A1667" s="85">
        <v>71775</v>
      </c>
      <c r="B1667" s="99" t="s">
        <v>2743</v>
      </c>
      <c r="C1667" s="82" t="s">
        <v>2744</v>
      </c>
      <c r="D1667" s="82" t="s">
        <v>1996</v>
      </c>
      <c r="E1667" s="83" t="s">
        <v>11</v>
      </c>
      <c r="F1667" s="76" t="s">
        <v>1288</v>
      </c>
      <c r="G1667" s="77"/>
      <c r="I1667" s="64"/>
    </row>
    <row r="1668" ht="27" spans="1:9">
      <c r="A1668" s="85">
        <v>23231.25</v>
      </c>
      <c r="B1668" s="99" t="s">
        <v>2745</v>
      </c>
      <c r="C1668" s="82" t="s">
        <v>2746</v>
      </c>
      <c r="D1668" s="82" t="s">
        <v>1340</v>
      </c>
      <c r="E1668" s="83" t="s">
        <v>11</v>
      </c>
      <c r="F1668" s="76" t="s">
        <v>1288</v>
      </c>
      <c r="G1668" s="77"/>
      <c r="I1668" s="64"/>
    </row>
    <row r="1669" ht="27" spans="1:9">
      <c r="A1669" s="85">
        <v>96250</v>
      </c>
      <c r="B1669" s="99" t="s">
        <v>2747</v>
      </c>
      <c r="C1669" s="82" t="s">
        <v>2748</v>
      </c>
      <c r="D1669" s="82" t="s">
        <v>1340</v>
      </c>
      <c r="E1669" s="83" t="s">
        <v>11</v>
      </c>
      <c r="F1669" s="76" t="s">
        <v>1288</v>
      </c>
      <c r="G1669" s="77"/>
      <c r="I1669" s="64"/>
    </row>
    <row r="1670" ht="27" spans="1:9">
      <c r="A1670" s="85">
        <v>102496.875</v>
      </c>
      <c r="B1670" s="99" t="s">
        <v>2749</v>
      </c>
      <c r="C1670" s="82" t="s">
        <v>2750</v>
      </c>
      <c r="D1670" s="82" t="s">
        <v>1367</v>
      </c>
      <c r="E1670" s="83" t="s">
        <v>11</v>
      </c>
      <c r="F1670" s="76" t="s">
        <v>1288</v>
      </c>
      <c r="G1670" s="77"/>
      <c r="I1670" s="64"/>
    </row>
    <row r="1671" ht="27" spans="1:9">
      <c r="A1671" s="85">
        <v>109171.705</v>
      </c>
      <c r="B1671" s="99" t="s">
        <v>2751</v>
      </c>
      <c r="C1671" s="82" t="s">
        <v>2752</v>
      </c>
      <c r="D1671" s="82" t="s">
        <v>2266</v>
      </c>
      <c r="E1671" s="83" t="s">
        <v>11</v>
      </c>
      <c r="F1671" s="76" t="s">
        <v>1288</v>
      </c>
      <c r="G1671" s="77"/>
      <c r="I1671" s="64"/>
    </row>
    <row r="1672" ht="27" spans="1:9">
      <c r="A1672" s="85">
        <v>235396.135</v>
      </c>
      <c r="B1672" s="99" t="s">
        <v>2753</v>
      </c>
      <c r="C1672" s="82" t="s">
        <v>2754</v>
      </c>
      <c r="D1672" s="82" t="s">
        <v>1291</v>
      </c>
      <c r="E1672" s="83" t="s">
        <v>11</v>
      </c>
      <c r="F1672" s="76" t="s">
        <v>1288</v>
      </c>
      <c r="G1672" s="77"/>
      <c r="I1672" s="64"/>
    </row>
    <row r="1673" ht="27" spans="1:9">
      <c r="A1673" s="85">
        <v>29156.84</v>
      </c>
      <c r="B1673" s="99" t="s">
        <v>2755</v>
      </c>
      <c r="C1673" s="82" t="s">
        <v>2756</v>
      </c>
      <c r="D1673" s="82" t="s">
        <v>1799</v>
      </c>
      <c r="E1673" s="83" t="s">
        <v>11</v>
      </c>
      <c r="F1673" s="76" t="s">
        <v>1288</v>
      </c>
      <c r="G1673" s="77"/>
      <c r="I1673" s="64"/>
    </row>
    <row r="1674" ht="27" spans="1:9">
      <c r="A1674" s="85">
        <v>23397.32</v>
      </c>
      <c r="B1674" s="99" t="s">
        <v>2755</v>
      </c>
      <c r="C1674" s="82" t="s">
        <v>2756</v>
      </c>
      <c r="D1674" s="82" t="s">
        <v>1799</v>
      </c>
      <c r="E1674" s="83" t="s">
        <v>11</v>
      </c>
      <c r="F1674" s="76" t="s">
        <v>1288</v>
      </c>
      <c r="G1674" s="77"/>
      <c r="I1674" s="64"/>
    </row>
    <row r="1675" ht="27" spans="1:9">
      <c r="A1675" s="85">
        <v>135430.555</v>
      </c>
      <c r="B1675" s="101" t="s">
        <v>2757</v>
      </c>
      <c r="C1675" s="82" t="s">
        <v>2756</v>
      </c>
      <c r="D1675" s="82" t="s">
        <v>1799</v>
      </c>
      <c r="E1675" s="83" t="s">
        <v>11</v>
      </c>
      <c r="F1675" s="76" t="s">
        <v>1288</v>
      </c>
      <c r="G1675" s="77"/>
      <c r="I1675" s="64"/>
    </row>
    <row r="1676" ht="27" spans="1:9">
      <c r="A1676" s="85">
        <v>64750</v>
      </c>
      <c r="B1676" s="101" t="s">
        <v>2758</v>
      </c>
      <c r="C1676" s="82" t="s">
        <v>2759</v>
      </c>
      <c r="D1676" s="82" t="s">
        <v>2413</v>
      </c>
      <c r="E1676" s="83" t="s">
        <v>11</v>
      </c>
      <c r="F1676" s="76" t="s">
        <v>1288</v>
      </c>
      <c r="G1676" s="77"/>
      <c r="I1676" s="64"/>
    </row>
    <row r="1677" ht="27" spans="1:9">
      <c r="A1677" s="85">
        <v>935250</v>
      </c>
      <c r="B1677" s="101" t="s">
        <v>2758</v>
      </c>
      <c r="C1677" s="82" t="s">
        <v>2759</v>
      </c>
      <c r="D1677" s="82" t="s">
        <v>2413</v>
      </c>
      <c r="E1677" s="83" t="s">
        <v>11</v>
      </c>
      <c r="F1677" s="76" t="s">
        <v>1288</v>
      </c>
      <c r="G1677" s="77"/>
      <c r="I1677" s="64"/>
    </row>
    <row r="1678" ht="27" spans="1:9">
      <c r="A1678" s="85">
        <v>37274.31</v>
      </c>
      <c r="B1678" s="101" t="s">
        <v>2760</v>
      </c>
      <c r="C1678" s="82" t="s">
        <v>2761</v>
      </c>
      <c r="D1678" s="82" t="s">
        <v>1751</v>
      </c>
      <c r="E1678" s="83" t="s">
        <v>11</v>
      </c>
      <c r="F1678" s="76" t="s">
        <v>1288</v>
      </c>
      <c r="G1678" s="77"/>
      <c r="I1678" s="64"/>
    </row>
    <row r="1679" ht="27" spans="1:9">
      <c r="A1679" s="85">
        <v>81708.33</v>
      </c>
      <c r="B1679" s="99" t="s">
        <v>2762</v>
      </c>
      <c r="C1679" s="86" t="s">
        <v>2763</v>
      </c>
      <c r="D1679" s="82" t="s">
        <v>1751</v>
      </c>
      <c r="E1679" s="83" t="s">
        <v>11</v>
      </c>
      <c r="F1679" s="76" t="s">
        <v>1288</v>
      </c>
      <c r="G1679" s="77"/>
      <c r="I1679" s="64"/>
    </row>
    <row r="1680" ht="27" spans="1:9">
      <c r="A1680" s="85">
        <v>155375</v>
      </c>
      <c r="B1680" s="99" t="s">
        <v>2764</v>
      </c>
      <c r="C1680" s="86" t="s">
        <v>2765</v>
      </c>
      <c r="D1680" s="102" t="s">
        <v>1751</v>
      </c>
      <c r="E1680" s="83" t="s">
        <v>11</v>
      </c>
      <c r="F1680" s="76" t="s">
        <v>1288</v>
      </c>
      <c r="G1680" s="77"/>
      <c r="I1680" s="64"/>
    </row>
    <row r="1681" ht="27" spans="1:9">
      <c r="A1681" s="85">
        <v>89416.665</v>
      </c>
      <c r="B1681" s="99" t="s">
        <v>2764</v>
      </c>
      <c r="C1681" s="86" t="s">
        <v>2765</v>
      </c>
      <c r="D1681" s="102" t="s">
        <v>1751</v>
      </c>
      <c r="E1681" s="83" t="s">
        <v>11</v>
      </c>
      <c r="F1681" s="76" t="s">
        <v>1288</v>
      </c>
      <c r="G1681" s="77"/>
      <c r="I1681" s="64"/>
    </row>
    <row r="1682" ht="27" spans="1:9">
      <c r="A1682" s="85">
        <v>44708.335</v>
      </c>
      <c r="B1682" s="99" t="s">
        <v>2764</v>
      </c>
      <c r="C1682" s="86" t="s">
        <v>2765</v>
      </c>
      <c r="D1682" s="102" t="s">
        <v>1751</v>
      </c>
      <c r="E1682" s="83" t="s">
        <v>11</v>
      </c>
      <c r="F1682" s="76" t="s">
        <v>1288</v>
      </c>
      <c r="G1682" s="77"/>
      <c r="I1682" s="64"/>
    </row>
    <row r="1683" ht="27" spans="1:9">
      <c r="A1683" s="85">
        <v>235102.78</v>
      </c>
      <c r="B1683" s="99" t="s">
        <v>2766</v>
      </c>
      <c r="C1683" s="82" t="s">
        <v>2767</v>
      </c>
      <c r="D1683" s="82" t="s">
        <v>2768</v>
      </c>
      <c r="E1683" s="83" t="s">
        <v>11</v>
      </c>
      <c r="F1683" s="76" t="s">
        <v>1288</v>
      </c>
      <c r="G1683" s="77"/>
      <c r="I1683" s="64"/>
    </row>
    <row r="1684" ht="27" spans="1:9">
      <c r="A1684" s="85">
        <v>2215.28</v>
      </c>
      <c r="B1684" s="101" t="s">
        <v>2769</v>
      </c>
      <c r="C1684" s="82" t="s">
        <v>2770</v>
      </c>
      <c r="D1684" s="82" t="s">
        <v>2266</v>
      </c>
      <c r="E1684" s="83" t="s">
        <v>11</v>
      </c>
      <c r="F1684" s="76" t="s">
        <v>1288</v>
      </c>
      <c r="G1684" s="77"/>
      <c r="I1684" s="64"/>
    </row>
    <row r="1685" ht="27" spans="1:9">
      <c r="A1685" s="85">
        <v>5759.72</v>
      </c>
      <c r="B1685" s="101" t="s">
        <v>2771</v>
      </c>
      <c r="C1685" s="82" t="s">
        <v>2772</v>
      </c>
      <c r="D1685" s="82" t="s">
        <v>2266</v>
      </c>
      <c r="E1685" s="83" t="s">
        <v>11</v>
      </c>
      <c r="F1685" s="76" t="s">
        <v>1288</v>
      </c>
      <c r="G1685" s="77"/>
      <c r="I1685" s="64"/>
    </row>
    <row r="1686" ht="27" spans="1:9">
      <c r="A1686" s="85">
        <v>35788.195</v>
      </c>
      <c r="B1686" s="99" t="s">
        <v>2773</v>
      </c>
      <c r="C1686" s="82" t="s">
        <v>2774</v>
      </c>
      <c r="D1686" s="82" t="s">
        <v>1478</v>
      </c>
      <c r="E1686" s="83" t="s">
        <v>11</v>
      </c>
      <c r="F1686" s="76" t="s">
        <v>1288</v>
      </c>
      <c r="G1686" s="77"/>
      <c r="I1686" s="64"/>
    </row>
    <row r="1687" ht="27" spans="1:9">
      <c r="A1687" s="85">
        <v>58355.555</v>
      </c>
      <c r="B1687" s="99" t="s">
        <v>2775</v>
      </c>
      <c r="C1687" s="82" t="s">
        <v>2776</v>
      </c>
      <c r="D1687" s="82" t="s">
        <v>2768</v>
      </c>
      <c r="E1687" s="83" t="s">
        <v>11</v>
      </c>
      <c r="F1687" s="76" t="s">
        <v>1288</v>
      </c>
      <c r="G1687" s="77"/>
      <c r="I1687" s="64"/>
    </row>
    <row r="1688" ht="27" spans="1:9">
      <c r="A1688" s="85">
        <v>83325</v>
      </c>
      <c r="B1688" s="99" t="s">
        <v>2775</v>
      </c>
      <c r="C1688" s="82" t="s">
        <v>2776</v>
      </c>
      <c r="D1688" s="82" t="s">
        <v>2768</v>
      </c>
      <c r="E1688" s="83" t="s">
        <v>11</v>
      </c>
      <c r="F1688" s="76" t="s">
        <v>1288</v>
      </c>
      <c r="G1688" s="77"/>
      <c r="I1688" s="64"/>
    </row>
    <row r="1689" ht="27" spans="1:9">
      <c r="A1689" s="85">
        <v>19583.335</v>
      </c>
      <c r="B1689" s="99" t="s">
        <v>2777</v>
      </c>
      <c r="C1689" s="82" t="s">
        <v>2778</v>
      </c>
      <c r="D1689" s="82" t="s">
        <v>1340</v>
      </c>
      <c r="E1689" s="83" t="s">
        <v>11</v>
      </c>
      <c r="F1689" s="76" t="s">
        <v>1288</v>
      </c>
      <c r="G1689" s="77"/>
      <c r="I1689" s="64"/>
    </row>
    <row r="1690" ht="27" spans="1:9">
      <c r="A1690" s="85">
        <v>18125</v>
      </c>
      <c r="B1690" s="99" t="s">
        <v>2777</v>
      </c>
      <c r="C1690" s="82" t="s">
        <v>2778</v>
      </c>
      <c r="D1690" s="82" t="s">
        <v>1340</v>
      </c>
      <c r="E1690" s="83" t="s">
        <v>11</v>
      </c>
      <c r="F1690" s="76" t="s">
        <v>1288</v>
      </c>
      <c r="G1690" s="77"/>
      <c r="I1690" s="64"/>
    </row>
    <row r="1691" ht="27" spans="1:9">
      <c r="A1691" s="85">
        <v>44043.75</v>
      </c>
      <c r="B1691" s="99" t="s">
        <v>2779</v>
      </c>
      <c r="C1691" s="82" t="s">
        <v>2780</v>
      </c>
      <c r="D1691" s="82" t="s">
        <v>1340</v>
      </c>
      <c r="E1691" s="83" t="s">
        <v>11</v>
      </c>
      <c r="F1691" s="76" t="s">
        <v>1288</v>
      </c>
      <c r="G1691" s="77"/>
      <c r="I1691" s="64"/>
    </row>
    <row r="1692" ht="27" spans="1:9">
      <c r="A1692" s="85">
        <v>52200</v>
      </c>
      <c r="B1692" s="99" t="s">
        <v>2781</v>
      </c>
      <c r="C1692" s="82" t="s">
        <v>2782</v>
      </c>
      <c r="D1692" s="82" t="s">
        <v>1478</v>
      </c>
      <c r="E1692" s="83" t="s">
        <v>11</v>
      </c>
      <c r="F1692" s="76" t="s">
        <v>1288</v>
      </c>
      <c r="G1692" s="77"/>
      <c r="I1692" s="64"/>
    </row>
    <row r="1693" ht="27" spans="1:9">
      <c r="A1693" s="85">
        <v>12881.665</v>
      </c>
      <c r="B1693" s="99" t="s">
        <v>2783</v>
      </c>
      <c r="C1693" s="82" t="s">
        <v>2784</v>
      </c>
      <c r="D1693" s="82" t="s">
        <v>1340</v>
      </c>
      <c r="E1693" s="83" t="s">
        <v>11</v>
      </c>
      <c r="F1693" s="76" t="s">
        <v>1288</v>
      </c>
      <c r="G1693" s="77"/>
      <c r="I1693" s="64"/>
    </row>
    <row r="1694" ht="27" spans="1:9">
      <c r="A1694" s="85">
        <v>6667.54</v>
      </c>
      <c r="B1694" s="99" t="s">
        <v>2783</v>
      </c>
      <c r="C1694" s="82" t="s">
        <v>2784</v>
      </c>
      <c r="D1694" s="82" t="s">
        <v>1340</v>
      </c>
      <c r="E1694" s="83" t="s">
        <v>11</v>
      </c>
      <c r="F1694" s="76" t="s">
        <v>1288</v>
      </c>
      <c r="G1694" s="77"/>
      <c r="I1694" s="64"/>
    </row>
    <row r="1695" ht="27" spans="1:9">
      <c r="A1695" s="85">
        <v>6125</v>
      </c>
      <c r="B1695" s="99" t="s">
        <v>2785</v>
      </c>
      <c r="C1695" s="82" t="s">
        <v>2786</v>
      </c>
      <c r="D1695" s="82" t="s">
        <v>1340</v>
      </c>
      <c r="E1695" s="83" t="s">
        <v>11</v>
      </c>
      <c r="F1695" s="76" t="s">
        <v>1288</v>
      </c>
      <c r="G1695" s="77"/>
      <c r="I1695" s="64"/>
    </row>
    <row r="1696" ht="27" spans="1:9">
      <c r="A1696" s="85">
        <v>220883.33</v>
      </c>
      <c r="B1696" s="99" t="s">
        <v>2787</v>
      </c>
      <c r="C1696" s="82" t="s">
        <v>2788</v>
      </c>
      <c r="D1696" s="82" t="s">
        <v>2561</v>
      </c>
      <c r="E1696" s="83" t="s">
        <v>11</v>
      </c>
      <c r="F1696" s="76" t="s">
        <v>1288</v>
      </c>
      <c r="G1696" s="77"/>
      <c r="I1696" s="64"/>
    </row>
    <row r="1697" ht="27" spans="1:9">
      <c r="A1697" s="85">
        <v>2220.835</v>
      </c>
      <c r="B1697" s="99" t="s">
        <v>230</v>
      </c>
      <c r="C1697" s="82" t="s">
        <v>2789</v>
      </c>
      <c r="D1697" s="82" t="s">
        <v>1337</v>
      </c>
      <c r="E1697" s="83" t="s">
        <v>11</v>
      </c>
      <c r="F1697" s="76" t="s">
        <v>1288</v>
      </c>
      <c r="G1697" s="77"/>
      <c r="I1697" s="64"/>
    </row>
    <row r="1698" ht="27" spans="1:9">
      <c r="A1698" s="85">
        <v>6037.5</v>
      </c>
      <c r="B1698" s="99" t="s">
        <v>230</v>
      </c>
      <c r="C1698" s="82" t="s">
        <v>2789</v>
      </c>
      <c r="D1698" s="82" t="s">
        <v>1337</v>
      </c>
      <c r="E1698" s="83" t="s">
        <v>11</v>
      </c>
      <c r="F1698" s="76" t="s">
        <v>1288</v>
      </c>
      <c r="G1698" s="77"/>
      <c r="I1698" s="64"/>
    </row>
    <row r="1699" ht="27" spans="1:9">
      <c r="A1699" s="85">
        <v>3466.665</v>
      </c>
      <c r="B1699" s="99" t="s">
        <v>230</v>
      </c>
      <c r="C1699" s="82" t="s">
        <v>2789</v>
      </c>
      <c r="D1699" s="82" t="s">
        <v>1337</v>
      </c>
      <c r="E1699" s="83" t="s">
        <v>11</v>
      </c>
      <c r="F1699" s="76" t="s">
        <v>1288</v>
      </c>
      <c r="G1699" s="77"/>
      <c r="I1699" s="64"/>
    </row>
    <row r="1700" ht="27" spans="1:9">
      <c r="A1700" s="85">
        <v>12007.38</v>
      </c>
      <c r="B1700" s="99" t="s">
        <v>230</v>
      </c>
      <c r="C1700" s="82" t="s">
        <v>2789</v>
      </c>
      <c r="D1700" s="82" t="s">
        <v>1337</v>
      </c>
      <c r="E1700" s="83" t="s">
        <v>11</v>
      </c>
      <c r="F1700" s="76" t="s">
        <v>1288</v>
      </c>
      <c r="G1700" s="77"/>
      <c r="I1700" s="64"/>
    </row>
    <row r="1701" ht="27" spans="1:9">
      <c r="A1701" s="85">
        <v>5308.335</v>
      </c>
      <c r="B1701" s="99" t="s">
        <v>230</v>
      </c>
      <c r="C1701" s="82" t="s">
        <v>2789</v>
      </c>
      <c r="D1701" s="82" t="s">
        <v>1337</v>
      </c>
      <c r="E1701" s="83" t="s">
        <v>11</v>
      </c>
      <c r="F1701" s="76" t="s">
        <v>1288</v>
      </c>
      <c r="G1701" s="77"/>
      <c r="I1701" s="64"/>
    </row>
    <row r="1702" ht="27" spans="1:9">
      <c r="A1702" s="85">
        <v>24062.5</v>
      </c>
      <c r="B1702" s="99" t="s">
        <v>230</v>
      </c>
      <c r="C1702" s="82" t="s">
        <v>2789</v>
      </c>
      <c r="D1702" s="82" t="s">
        <v>1337</v>
      </c>
      <c r="E1702" s="83" t="s">
        <v>11</v>
      </c>
      <c r="F1702" s="76" t="s">
        <v>1288</v>
      </c>
      <c r="G1702" s="77"/>
      <c r="I1702" s="64"/>
    </row>
    <row r="1703" ht="27" spans="1:9">
      <c r="A1703" s="92">
        <v>18488.25</v>
      </c>
      <c r="B1703" s="101" t="s">
        <v>2790</v>
      </c>
      <c r="C1703" s="101" t="s">
        <v>2791</v>
      </c>
      <c r="D1703" s="101" t="s">
        <v>2792</v>
      </c>
      <c r="E1703" s="93" t="s">
        <v>11</v>
      </c>
      <c r="F1703" s="76" t="s">
        <v>1288</v>
      </c>
      <c r="G1703" s="77"/>
      <c r="I1703" s="64"/>
    </row>
    <row r="1704" ht="27" spans="1:9">
      <c r="A1704" s="92">
        <v>5605.15</v>
      </c>
      <c r="B1704" s="101" t="s">
        <v>2793</v>
      </c>
      <c r="C1704" s="101" t="s">
        <v>2794</v>
      </c>
      <c r="D1704" s="101" t="s">
        <v>2795</v>
      </c>
      <c r="E1704" s="93" t="s">
        <v>11</v>
      </c>
      <c r="F1704" s="76" t="s">
        <v>1288</v>
      </c>
      <c r="G1704" s="77"/>
      <c r="I1704" s="64"/>
    </row>
    <row r="1705" ht="27" spans="1:9">
      <c r="A1705" s="92">
        <v>5157.775</v>
      </c>
      <c r="B1705" s="101" t="s">
        <v>2796</v>
      </c>
      <c r="C1705" s="101" t="s">
        <v>2797</v>
      </c>
      <c r="D1705" s="101" t="s">
        <v>2798</v>
      </c>
      <c r="E1705" s="93" t="s">
        <v>11</v>
      </c>
      <c r="F1705" s="76" t="s">
        <v>1288</v>
      </c>
      <c r="G1705" s="77" t="s">
        <v>2799</v>
      </c>
      <c r="I1705" s="64"/>
    </row>
    <row r="1706" ht="27" spans="1:9">
      <c r="A1706" s="92">
        <v>13775.48</v>
      </c>
      <c r="B1706" s="101" t="s">
        <v>2800</v>
      </c>
      <c r="C1706" s="101" t="s">
        <v>2801</v>
      </c>
      <c r="D1706" s="101" t="s">
        <v>2802</v>
      </c>
      <c r="E1706" s="93" t="s">
        <v>11</v>
      </c>
      <c r="F1706" s="76" t="s">
        <v>1288</v>
      </c>
      <c r="G1706" s="77"/>
      <c r="I1706" s="64"/>
    </row>
    <row r="1707" ht="27" spans="1:9">
      <c r="A1707" s="92">
        <v>13543.14</v>
      </c>
      <c r="B1707" s="101" t="s">
        <v>2803</v>
      </c>
      <c r="C1707" s="101" t="s">
        <v>2804</v>
      </c>
      <c r="D1707" s="101" t="s">
        <v>2805</v>
      </c>
      <c r="E1707" s="93" t="s">
        <v>11</v>
      </c>
      <c r="F1707" s="76" t="s">
        <v>1288</v>
      </c>
      <c r="G1707" s="77"/>
      <c r="I1707" s="64"/>
    </row>
    <row r="1708" ht="27" spans="1:9">
      <c r="A1708" s="92">
        <v>13543.14</v>
      </c>
      <c r="B1708" s="101" t="s">
        <v>2803</v>
      </c>
      <c r="C1708" s="101" t="s">
        <v>2804</v>
      </c>
      <c r="D1708" s="101" t="s">
        <v>2805</v>
      </c>
      <c r="E1708" s="93" t="s">
        <v>11</v>
      </c>
      <c r="F1708" s="76" t="s">
        <v>1288</v>
      </c>
      <c r="G1708" s="77"/>
      <c r="I1708" s="64"/>
    </row>
    <row r="1709" ht="40.5" spans="1:9">
      <c r="A1709" s="92">
        <v>4106.195</v>
      </c>
      <c r="B1709" s="101" t="s">
        <v>2806</v>
      </c>
      <c r="C1709" s="101" t="s">
        <v>2807</v>
      </c>
      <c r="D1709" s="101" t="s">
        <v>2798</v>
      </c>
      <c r="E1709" s="93" t="s">
        <v>11</v>
      </c>
      <c r="F1709" s="76" t="s">
        <v>1288</v>
      </c>
      <c r="G1709" s="77" t="s">
        <v>2808</v>
      </c>
      <c r="I1709" s="64"/>
    </row>
    <row r="1710" ht="27" spans="1:9">
      <c r="A1710" s="92">
        <v>14969.3</v>
      </c>
      <c r="B1710" s="101" t="s">
        <v>2809</v>
      </c>
      <c r="C1710" s="101" t="s">
        <v>2810</v>
      </c>
      <c r="D1710" s="101" t="s">
        <v>2811</v>
      </c>
      <c r="E1710" s="93" t="s">
        <v>11</v>
      </c>
      <c r="F1710" s="76" t="s">
        <v>1288</v>
      </c>
      <c r="G1710" s="77"/>
      <c r="I1710" s="64"/>
    </row>
    <row r="1711" ht="27" spans="1:9">
      <c r="A1711" s="92">
        <v>14812.345</v>
      </c>
      <c r="B1711" s="101" t="s">
        <v>2812</v>
      </c>
      <c r="C1711" s="101" t="s">
        <v>2813</v>
      </c>
      <c r="D1711" s="101" t="s">
        <v>2814</v>
      </c>
      <c r="E1711" s="93" t="s">
        <v>11</v>
      </c>
      <c r="F1711" s="76" t="s">
        <v>1288</v>
      </c>
      <c r="G1711" s="77"/>
      <c r="I1711" s="64"/>
    </row>
    <row r="1712" ht="27" spans="1:9">
      <c r="A1712" s="92">
        <v>14812.345</v>
      </c>
      <c r="B1712" s="101" t="s">
        <v>2815</v>
      </c>
      <c r="C1712" s="101" t="s">
        <v>2816</v>
      </c>
      <c r="D1712" s="101" t="s">
        <v>2817</v>
      </c>
      <c r="E1712" s="93" t="s">
        <v>11</v>
      </c>
      <c r="F1712" s="76" t="s">
        <v>1288</v>
      </c>
      <c r="G1712" s="77"/>
      <c r="I1712" s="64"/>
    </row>
    <row r="1713" ht="27" spans="1:9">
      <c r="A1713" s="92">
        <v>13739.56</v>
      </c>
      <c r="B1713" s="101" t="s">
        <v>2818</v>
      </c>
      <c r="C1713" s="101" t="s">
        <v>2819</v>
      </c>
      <c r="D1713" s="101" t="s">
        <v>1799</v>
      </c>
      <c r="E1713" s="93" t="s">
        <v>11</v>
      </c>
      <c r="F1713" s="76" t="s">
        <v>1288</v>
      </c>
      <c r="G1713" s="77"/>
      <c r="I1713" s="64"/>
    </row>
    <row r="1714" ht="27" spans="1:9">
      <c r="A1714" s="92">
        <v>9331.775</v>
      </c>
      <c r="B1714" s="101" t="s">
        <v>2820</v>
      </c>
      <c r="C1714" s="101" t="s">
        <v>2821</v>
      </c>
      <c r="D1714" s="101" t="s">
        <v>2822</v>
      </c>
      <c r="E1714" s="93" t="s">
        <v>11</v>
      </c>
      <c r="F1714" s="76" t="s">
        <v>1288</v>
      </c>
      <c r="G1714" s="77"/>
      <c r="I1714" s="64"/>
    </row>
    <row r="1715" ht="40.5" spans="1:9">
      <c r="A1715" s="92">
        <v>7368.005</v>
      </c>
      <c r="B1715" s="101" t="s">
        <v>2823</v>
      </c>
      <c r="C1715" s="101" t="s">
        <v>2824</v>
      </c>
      <c r="D1715" s="101" t="s">
        <v>2825</v>
      </c>
      <c r="E1715" s="93" t="s">
        <v>11</v>
      </c>
      <c r="F1715" s="76" t="s">
        <v>1288</v>
      </c>
      <c r="G1715" s="77" t="s">
        <v>2826</v>
      </c>
      <c r="I1715" s="64"/>
    </row>
    <row r="1716" ht="27" spans="1:9">
      <c r="A1716" s="92">
        <v>13687.315</v>
      </c>
      <c r="B1716" s="101" t="s">
        <v>2827</v>
      </c>
      <c r="C1716" s="101" t="s">
        <v>2828</v>
      </c>
      <c r="D1716" s="101" t="s">
        <v>2829</v>
      </c>
      <c r="E1716" s="93" t="s">
        <v>11</v>
      </c>
      <c r="F1716" s="76" t="s">
        <v>1288</v>
      </c>
      <c r="G1716" s="77"/>
      <c r="I1716" s="64"/>
    </row>
    <row r="1717" ht="27" spans="1:9">
      <c r="A1717" s="92">
        <v>4295.58</v>
      </c>
      <c r="B1717" s="101" t="s">
        <v>2830</v>
      </c>
      <c r="C1717" s="101" t="s">
        <v>2831</v>
      </c>
      <c r="D1717" s="101" t="s">
        <v>2832</v>
      </c>
      <c r="E1717" s="93" t="s">
        <v>11</v>
      </c>
      <c r="F1717" s="76" t="s">
        <v>1288</v>
      </c>
      <c r="G1717" s="77"/>
      <c r="I1717" s="64"/>
    </row>
    <row r="1718" ht="27" spans="1:9">
      <c r="A1718" s="92">
        <v>6261.065</v>
      </c>
      <c r="B1718" s="101" t="s">
        <v>2833</v>
      </c>
      <c r="C1718" s="101" t="s">
        <v>2834</v>
      </c>
      <c r="D1718" s="101" t="s">
        <v>1694</v>
      </c>
      <c r="E1718" s="93" t="s">
        <v>11</v>
      </c>
      <c r="F1718" s="76" t="s">
        <v>1288</v>
      </c>
      <c r="G1718" s="77"/>
      <c r="I1718" s="64"/>
    </row>
    <row r="1719" ht="27" spans="1:9">
      <c r="A1719" s="92">
        <v>14969.3</v>
      </c>
      <c r="B1719" s="101" t="s">
        <v>2835</v>
      </c>
      <c r="C1719" s="101" t="s">
        <v>2836</v>
      </c>
      <c r="D1719" s="101" t="s">
        <v>2837</v>
      </c>
      <c r="E1719" s="93" t="s">
        <v>11</v>
      </c>
      <c r="F1719" s="76" t="s">
        <v>1288</v>
      </c>
      <c r="G1719" s="77"/>
      <c r="I1719" s="64"/>
    </row>
    <row r="1720" ht="27" spans="1:9">
      <c r="A1720" s="92">
        <v>9420.645</v>
      </c>
      <c r="B1720" s="101" t="s">
        <v>2838</v>
      </c>
      <c r="C1720" s="101" t="s">
        <v>2839</v>
      </c>
      <c r="D1720" s="101" t="s">
        <v>2377</v>
      </c>
      <c r="E1720" s="93" t="s">
        <v>11</v>
      </c>
      <c r="F1720" s="76" t="s">
        <v>1288</v>
      </c>
      <c r="G1720" s="77"/>
      <c r="I1720" s="64"/>
    </row>
    <row r="1721" ht="27" spans="1:9">
      <c r="A1721" s="92">
        <v>5302.82</v>
      </c>
      <c r="B1721" s="101" t="s">
        <v>2840</v>
      </c>
      <c r="C1721" s="101" t="s">
        <v>2841</v>
      </c>
      <c r="D1721" s="101" t="s">
        <v>2842</v>
      </c>
      <c r="E1721" s="93" t="s">
        <v>11</v>
      </c>
      <c r="F1721" s="76" t="s">
        <v>1288</v>
      </c>
      <c r="G1721" s="77"/>
      <c r="I1721" s="64"/>
    </row>
    <row r="1722" ht="27" spans="1:9">
      <c r="A1722" s="92">
        <v>14812.345</v>
      </c>
      <c r="B1722" s="101" t="s">
        <v>2843</v>
      </c>
      <c r="C1722" s="101" t="s">
        <v>2844</v>
      </c>
      <c r="D1722" s="101" t="s">
        <v>2845</v>
      </c>
      <c r="E1722" s="93" t="s">
        <v>11</v>
      </c>
      <c r="F1722" s="76" t="s">
        <v>1288</v>
      </c>
      <c r="G1722" s="77"/>
      <c r="I1722" s="64"/>
    </row>
    <row r="1723" ht="27" spans="1:9">
      <c r="A1723" s="92">
        <v>9450.275</v>
      </c>
      <c r="B1723" s="101" t="s">
        <v>2846</v>
      </c>
      <c r="C1723" s="101" t="s">
        <v>2847</v>
      </c>
      <c r="D1723" s="101" t="s">
        <v>2798</v>
      </c>
      <c r="E1723" s="93" t="s">
        <v>11</v>
      </c>
      <c r="F1723" s="76" t="s">
        <v>1288</v>
      </c>
      <c r="G1723" s="77" t="s">
        <v>2848</v>
      </c>
      <c r="I1723" s="64"/>
    </row>
    <row r="1724" ht="27" spans="1:9">
      <c r="A1724" s="92">
        <v>10309.395</v>
      </c>
      <c r="B1724" s="101" t="s">
        <v>2849</v>
      </c>
      <c r="C1724" s="101" t="s">
        <v>2850</v>
      </c>
      <c r="D1724" s="101" t="s">
        <v>2798</v>
      </c>
      <c r="E1724" s="93" t="s">
        <v>11</v>
      </c>
      <c r="F1724" s="76" t="s">
        <v>1288</v>
      </c>
      <c r="G1724" s="77"/>
      <c r="I1724" s="64"/>
    </row>
    <row r="1725" ht="40.5" spans="1:9">
      <c r="A1725" s="92">
        <v>4490.795</v>
      </c>
      <c r="B1725" s="101" t="s">
        <v>2851</v>
      </c>
      <c r="C1725" s="101" t="s">
        <v>2852</v>
      </c>
      <c r="D1725" s="101" t="s">
        <v>2798</v>
      </c>
      <c r="E1725" s="93" t="s">
        <v>11</v>
      </c>
      <c r="F1725" s="76" t="s">
        <v>1288</v>
      </c>
      <c r="G1725" s="77" t="s">
        <v>2853</v>
      </c>
      <c r="I1725" s="64"/>
    </row>
    <row r="1726" ht="27" spans="1:9">
      <c r="A1726" s="92">
        <v>7911.265</v>
      </c>
      <c r="B1726" s="101" t="s">
        <v>2854</v>
      </c>
      <c r="C1726" s="101" t="s">
        <v>2855</v>
      </c>
      <c r="D1726" s="101" t="s">
        <v>2798</v>
      </c>
      <c r="E1726" s="93" t="s">
        <v>11</v>
      </c>
      <c r="F1726" s="76" t="s">
        <v>1288</v>
      </c>
      <c r="G1726" s="77"/>
      <c r="I1726" s="64"/>
    </row>
    <row r="1727" ht="27" spans="1:9">
      <c r="A1727" s="92">
        <v>10021.925</v>
      </c>
      <c r="B1727" s="101" t="s">
        <v>2856</v>
      </c>
      <c r="C1727" s="101" t="s">
        <v>2857</v>
      </c>
      <c r="D1727" s="101" t="s">
        <v>2798</v>
      </c>
      <c r="E1727" s="93" t="s">
        <v>11</v>
      </c>
      <c r="F1727" s="76" t="s">
        <v>1288</v>
      </c>
      <c r="G1727" s="77" t="s">
        <v>2858</v>
      </c>
      <c r="I1727" s="64"/>
    </row>
    <row r="1728" ht="27" spans="1:9">
      <c r="A1728" s="92">
        <v>14969.3</v>
      </c>
      <c r="B1728" s="101" t="s">
        <v>2859</v>
      </c>
      <c r="C1728" s="101" t="s">
        <v>2860</v>
      </c>
      <c r="D1728" s="101" t="s">
        <v>2798</v>
      </c>
      <c r="E1728" s="93" t="s">
        <v>11</v>
      </c>
      <c r="F1728" s="76" t="s">
        <v>1288</v>
      </c>
      <c r="G1728" s="77"/>
      <c r="I1728" s="64"/>
    </row>
    <row r="1729" ht="27" spans="1:9">
      <c r="A1729" s="92">
        <v>14812.345</v>
      </c>
      <c r="B1729" s="101" t="s">
        <v>2861</v>
      </c>
      <c r="C1729" s="101" t="s">
        <v>2862</v>
      </c>
      <c r="D1729" s="101" t="s">
        <v>2798</v>
      </c>
      <c r="E1729" s="93" t="s">
        <v>11</v>
      </c>
      <c r="F1729" s="76" t="s">
        <v>1288</v>
      </c>
      <c r="G1729" s="77"/>
      <c r="I1729" s="64"/>
    </row>
    <row r="1730" ht="27" spans="1:9">
      <c r="A1730" s="92">
        <v>14493.2</v>
      </c>
      <c r="B1730" s="101" t="s">
        <v>2863</v>
      </c>
      <c r="C1730" s="101" t="s">
        <v>2864</v>
      </c>
      <c r="D1730" s="101" t="s">
        <v>2798</v>
      </c>
      <c r="E1730" s="93" t="s">
        <v>11</v>
      </c>
      <c r="F1730" s="76" t="s">
        <v>1288</v>
      </c>
      <c r="G1730" s="77"/>
      <c r="I1730" s="64"/>
    </row>
    <row r="1731" ht="27" spans="1:9">
      <c r="A1731" s="92">
        <v>10440.585</v>
      </c>
      <c r="B1731" s="101" t="s">
        <v>2865</v>
      </c>
      <c r="C1731" s="101" t="s">
        <v>2866</v>
      </c>
      <c r="D1731" s="101" t="s">
        <v>2798</v>
      </c>
      <c r="E1731" s="93" t="s">
        <v>11</v>
      </c>
      <c r="F1731" s="76" t="s">
        <v>1288</v>
      </c>
      <c r="G1731" s="77"/>
      <c r="I1731" s="64"/>
    </row>
    <row r="1732" ht="27" spans="1:9">
      <c r="A1732" s="92">
        <v>6798.935</v>
      </c>
      <c r="B1732" s="101" t="s">
        <v>2867</v>
      </c>
      <c r="C1732" s="101" t="s">
        <v>2868</v>
      </c>
      <c r="D1732" s="101" t="s">
        <v>2798</v>
      </c>
      <c r="E1732" s="93" t="s">
        <v>11</v>
      </c>
      <c r="F1732" s="76" t="s">
        <v>1288</v>
      </c>
      <c r="G1732" s="77"/>
      <c r="I1732" s="64"/>
    </row>
    <row r="1733" ht="27" spans="1:9">
      <c r="A1733" s="92">
        <v>13543.14</v>
      </c>
      <c r="B1733" s="101" t="s">
        <v>2869</v>
      </c>
      <c r="C1733" s="101" t="s">
        <v>2870</v>
      </c>
      <c r="D1733" s="101" t="s">
        <v>2798</v>
      </c>
      <c r="E1733" s="93" t="s">
        <v>11</v>
      </c>
      <c r="F1733" s="76" t="s">
        <v>1288</v>
      </c>
      <c r="G1733" s="77"/>
      <c r="I1733" s="64"/>
    </row>
    <row r="1734" ht="27" spans="1:9">
      <c r="A1734" s="92">
        <v>14812.345</v>
      </c>
      <c r="B1734" s="101" t="s">
        <v>2871</v>
      </c>
      <c r="C1734" s="101" t="s">
        <v>2872</v>
      </c>
      <c r="D1734" s="101" t="s">
        <v>2798</v>
      </c>
      <c r="E1734" s="93" t="s">
        <v>11</v>
      </c>
      <c r="F1734" s="76" t="s">
        <v>1288</v>
      </c>
      <c r="G1734" s="77"/>
      <c r="I1734" s="64"/>
    </row>
    <row r="1735" ht="27" spans="1:9">
      <c r="A1735" s="92">
        <v>9115.75</v>
      </c>
      <c r="B1735" s="101" t="s">
        <v>2873</v>
      </c>
      <c r="C1735" s="101">
        <v>151101532</v>
      </c>
      <c r="D1735" s="101" t="s">
        <v>2798</v>
      </c>
      <c r="E1735" s="93" t="s">
        <v>11</v>
      </c>
      <c r="F1735" s="76" t="s">
        <v>1288</v>
      </c>
      <c r="G1735" s="77"/>
      <c r="I1735" s="64"/>
    </row>
    <row r="1736" ht="27" spans="1:9">
      <c r="A1736" s="92">
        <v>15045.395</v>
      </c>
      <c r="B1736" s="101" t="s">
        <v>2874</v>
      </c>
      <c r="C1736" s="101" t="s">
        <v>2875</v>
      </c>
      <c r="D1736" s="101" t="s">
        <v>2798</v>
      </c>
      <c r="E1736" s="93" t="s">
        <v>11</v>
      </c>
      <c r="F1736" s="76" t="s">
        <v>1288</v>
      </c>
      <c r="G1736" s="77"/>
      <c r="I1736" s="64"/>
    </row>
    <row r="1737" ht="27" spans="1:9">
      <c r="A1737" s="92">
        <v>4502.955</v>
      </c>
      <c r="B1737" s="101" t="s">
        <v>2876</v>
      </c>
      <c r="C1737" s="101" t="s">
        <v>2877</v>
      </c>
      <c r="D1737" s="101" t="s">
        <v>2798</v>
      </c>
      <c r="E1737" s="93" t="s">
        <v>11</v>
      </c>
      <c r="F1737" s="76" t="s">
        <v>1288</v>
      </c>
      <c r="G1737" s="77"/>
      <c r="I1737" s="64"/>
    </row>
    <row r="1738" ht="27" spans="1:9">
      <c r="A1738" s="92">
        <v>11731.375</v>
      </c>
      <c r="B1738" s="101" t="s">
        <v>2878</v>
      </c>
      <c r="C1738" s="101" t="s">
        <v>2879</v>
      </c>
      <c r="D1738" s="101" t="s">
        <v>2798</v>
      </c>
      <c r="E1738" s="93" t="s">
        <v>11</v>
      </c>
      <c r="F1738" s="76" t="s">
        <v>1288</v>
      </c>
      <c r="G1738" s="77"/>
      <c r="I1738" s="64"/>
    </row>
    <row r="1739" ht="27" spans="1:9">
      <c r="A1739" s="92">
        <v>10368.64</v>
      </c>
      <c r="B1739" s="101" t="s">
        <v>2880</v>
      </c>
      <c r="C1739" s="101" t="s">
        <v>2881</v>
      </c>
      <c r="D1739" s="101" t="s">
        <v>2798</v>
      </c>
      <c r="E1739" s="93" t="s">
        <v>11</v>
      </c>
      <c r="F1739" s="76" t="s">
        <v>1288</v>
      </c>
      <c r="G1739" s="77"/>
      <c r="I1739" s="64"/>
    </row>
    <row r="1740" ht="27" spans="1:9">
      <c r="A1740" s="92">
        <v>11109.26</v>
      </c>
      <c r="B1740" s="101" t="s">
        <v>2882</v>
      </c>
      <c r="C1740" s="101" t="s">
        <v>2883</v>
      </c>
      <c r="D1740" s="101" t="s">
        <v>2798</v>
      </c>
      <c r="E1740" s="93" t="s">
        <v>11</v>
      </c>
      <c r="F1740" s="76" t="s">
        <v>1288</v>
      </c>
      <c r="G1740" s="77"/>
      <c r="I1740" s="64"/>
    </row>
    <row r="1741" ht="27" spans="1:9">
      <c r="A1741" s="92">
        <v>14812.345</v>
      </c>
      <c r="B1741" s="101" t="s">
        <v>2884</v>
      </c>
      <c r="C1741" s="101" t="s">
        <v>2885</v>
      </c>
      <c r="D1741" s="101" t="s">
        <v>2798</v>
      </c>
      <c r="E1741" s="93" t="s">
        <v>11</v>
      </c>
      <c r="F1741" s="76" t="s">
        <v>1288</v>
      </c>
      <c r="G1741" s="77"/>
      <c r="I1741" s="64"/>
    </row>
    <row r="1742" ht="27" spans="1:9">
      <c r="A1742" s="92">
        <v>6517.43</v>
      </c>
      <c r="B1742" s="101" t="s">
        <v>2886</v>
      </c>
      <c r="C1742" s="101" t="s">
        <v>2887</v>
      </c>
      <c r="D1742" s="101" t="s">
        <v>2798</v>
      </c>
      <c r="E1742" s="93" t="s">
        <v>11</v>
      </c>
      <c r="F1742" s="76" t="s">
        <v>1288</v>
      </c>
      <c r="G1742" s="77"/>
      <c r="I1742" s="64"/>
    </row>
    <row r="1743" ht="27" spans="1:9">
      <c r="A1743" s="92">
        <v>13891.51</v>
      </c>
      <c r="B1743" s="101" t="s">
        <v>2888</v>
      </c>
      <c r="C1743" s="101" t="s">
        <v>2889</v>
      </c>
      <c r="D1743" s="101" t="s">
        <v>2798</v>
      </c>
      <c r="E1743" s="93" t="s">
        <v>11</v>
      </c>
      <c r="F1743" s="76" t="s">
        <v>1288</v>
      </c>
      <c r="G1743" s="77"/>
      <c r="I1743" s="64"/>
    </row>
    <row r="1744" ht="27" spans="1:9">
      <c r="A1744" s="92">
        <v>14493.2</v>
      </c>
      <c r="B1744" s="101" t="s">
        <v>2890</v>
      </c>
      <c r="C1744" s="101" t="s">
        <v>2891</v>
      </c>
      <c r="D1744" s="101" t="s">
        <v>2798</v>
      </c>
      <c r="E1744" s="93" t="s">
        <v>11</v>
      </c>
      <c r="F1744" s="76" t="s">
        <v>1288</v>
      </c>
      <c r="G1744" s="77"/>
      <c r="I1744" s="64"/>
    </row>
    <row r="1745" ht="27" spans="1:9">
      <c r="A1745" s="92">
        <v>14812.345</v>
      </c>
      <c r="B1745" s="101" t="s">
        <v>2892</v>
      </c>
      <c r="C1745" s="101" t="s">
        <v>2893</v>
      </c>
      <c r="D1745" s="101" t="s">
        <v>2798</v>
      </c>
      <c r="E1745" s="93" t="s">
        <v>11</v>
      </c>
      <c r="F1745" s="76" t="s">
        <v>1288</v>
      </c>
      <c r="G1745" s="77"/>
      <c r="I1745" s="64"/>
    </row>
    <row r="1746" ht="27" spans="1:9">
      <c r="A1746" s="92">
        <v>6217.72</v>
      </c>
      <c r="B1746" s="101" t="s">
        <v>2894</v>
      </c>
      <c r="C1746" s="101" t="s">
        <v>2895</v>
      </c>
      <c r="D1746" s="101" t="s">
        <v>2798</v>
      </c>
      <c r="E1746" s="93" t="s">
        <v>11</v>
      </c>
      <c r="F1746" s="76" t="s">
        <v>1288</v>
      </c>
      <c r="G1746" s="77"/>
      <c r="I1746" s="64"/>
    </row>
    <row r="1747" ht="27" spans="1:9">
      <c r="A1747" s="92">
        <v>12142.945</v>
      </c>
      <c r="B1747" s="101" t="s">
        <v>2896</v>
      </c>
      <c r="C1747" s="101" t="s">
        <v>2897</v>
      </c>
      <c r="D1747" s="101" t="s">
        <v>2798</v>
      </c>
      <c r="E1747" s="93" t="s">
        <v>11</v>
      </c>
      <c r="F1747" s="76" t="s">
        <v>1288</v>
      </c>
      <c r="G1747" s="77"/>
      <c r="I1747" s="64"/>
    </row>
    <row r="1748" ht="27" spans="1:9">
      <c r="A1748" s="92">
        <v>14969.3</v>
      </c>
      <c r="B1748" s="101" t="s">
        <v>2898</v>
      </c>
      <c r="C1748" s="101" t="s">
        <v>2899</v>
      </c>
      <c r="D1748" s="101" t="s">
        <v>2798</v>
      </c>
      <c r="E1748" s="93" t="s">
        <v>11</v>
      </c>
      <c r="F1748" s="76" t="s">
        <v>1288</v>
      </c>
      <c r="G1748" s="77"/>
      <c r="I1748" s="64"/>
    </row>
    <row r="1749" ht="27" spans="1:9">
      <c r="A1749" s="92">
        <v>5483.245</v>
      </c>
      <c r="B1749" s="101" t="s">
        <v>2900</v>
      </c>
      <c r="C1749" s="101" t="s">
        <v>2901</v>
      </c>
      <c r="D1749" s="101" t="s">
        <v>2798</v>
      </c>
      <c r="E1749" s="93" t="s">
        <v>11</v>
      </c>
      <c r="F1749" s="76" t="s">
        <v>1288</v>
      </c>
      <c r="G1749" s="77"/>
      <c r="I1749" s="64"/>
    </row>
    <row r="1750" ht="27" spans="1:9">
      <c r="A1750" s="92">
        <v>8435.05</v>
      </c>
      <c r="B1750" s="101" t="s">
        <v>2902</v>
      </c>
      <c r="C1750" s="86" t="s">
        <v>2903</v>
      </c>
      <c r="D1750" s="101" t="s">
        <v>2798</v>
      </c>
      <c r="E1750" s="93" t="s">
        <v>11</v>
      </c>
      <c r="F1750" s="76" t="s">
        <v>1288</v>
      </c>
      <c r="G1750" s="77"/>
      <c r="I1750" s="64"/>
    </row>
    <row r="1751" ht="27" spans="1:9">
      <c r="A1751" s="92">
        <v>12811.31</v>
      </c>
      <c r="B1751" s="101" t="s">
        <v>2904</v>
      </c>
      <c r="C1751" s="101" t="s">
        <v>2905</v>
      </c>
      <c r="D1751" s="101" t="s">
        <v>2798</v>
      </c>
      <c r="E1751" s="93" t="s">
        <v>11</v>
      </c>
      <c r="F1751" s="76" t="s">
        <v>1288</v>
      </c>
      <c r="G1751" s="77"/>
      <c r="I1751" s="64"/>
    </row>
    <row r="1752" ht="27" spans="1:9">
      <c r="A1752" s="92">
        <v>8561.535</v>
      </c>
      <c r="B1752" s="101" t="s">
        <v>2906</v>
      </c>
      <c r="C1752" s="101" t="s">
        <v>2907</v>
      </c>
      <c r="D1752" s="101" t="s">
        <v>2798</v>
      </c>
      <c r="E1752" s="93" t="s">
        <v>11</v>
      </c>
      <c r="F1752" s="76" t="s">
        <v>1288</v>
      </c>
      <c r="G1752" s="77"/>
      <c r="I1752" s="64"/>
    </row>
    <row r="1753" ht="27" spans="1:9">
      <c r="A1753" s="92">
        <v>13419.985</v>
      </c>
      <c r="B1753" s="101" t="s">
        <v>2908</v>
      </c>
      <c r="C1753" s="101" t="s">
        <v>2909</v>
      </c>
      <c r="D1753" s="101" t="s">
        <v>2798</v>
      </c>
      <c r="E1753" s="93" t="s">
        <v>11</v>
      </c>
      <c r="F1753" s="76" t="s">
        <v>1288</v>
      </c>
      <c r="G1753" s="77"/>
      <c r="I1753" s="64"/>
    </row>
    <row r="1754" ht="27" spans="1:9">
      <c r="A1754" s="92">
        <v>7345.125</v>
      </c>
      <c r="B1754" s="101" t="s">
        <v>2910</v>
      </c>
      <c r="C1754" s="101" t="s">
        <v>2911</v>
      </c>
      <c r="D1754" s="101" t="s">
        <v>2798</v>
      </c>
      <c r="E1754" s="93" t="s">
        <v>11</v>
      </c>
      <c r="F1754" s="76" t="s">
        <v>1288</v>
      </c>
      <c r="G1754" s="77"/>
      <c r="I1754" s="64"/>
    </row>
    <row r="1755" ht="27" spans="1:9">
      <c r="A1755" s="92">
        <v>10365.62</v>
      </c>
      <c r="B1755" s="101" t="s">
        <v>2912</v>
      </c>
      <c r="C1755" s="101" t="s">
        <v>2913</v>
      </c>
      <c r="D1755" s="101" t="s">
        <v>2798</v>
      </c>
      <c r="E1755" s="93" t="s">
        <v>11</v>
      </c>
      <c r="F1755" s="76" t="s">
        <v>1288</v>
      </c>
      <c r="G1755" s="77"/>
      <c r="I1755" s="64"/>
    </row>
    <row r="1756" ht="27" spans="1:9">
      <c r="A1756" s="92">
        <v>14812.345</v>
      </c>
      <c r="B1756" s="101" t="s">
        <v>2914</v>
      </c>
      <c r="C1756" s="101" t="s">
        <v>2915</v>
      </c>
      <c r="D1756" s="101" t="s">
        <v>2798</v>
      </c>
      <c r="E1756" s="93" t="s">
        <v>11</v>
      </c>
      <c r="F1756" s="76" t="s">
        <v>1288</v>
      </c>
      <c r="G1756" s="77" t="s">
        <v>2916</v>
      </c>
      <c r="I1756" s="64"/>
    </row>
    <row r="1757" ht="27" spans="1:9">
      <c r="A1757" s="92">
        <v>13864.35</v>
      </c>
      <c r="B1757" s="101" t="s">
        <v>2917</v>
      </c>
      <c r="C1757" s="101" t="s">
        <v>2918</v>
      </c>
      <c r="D1757" s="101" t="s">
        <v>2798</v>
      </c>
      <c r="E1757" s="93" t="s">
        <v>11</v>
      </c>
      <c r="F1757" s="76" t="s">
        <v>1288</v>
      </c>
      <c r="G1757" s="77"/>
      <c r="I1757" s="64"/>
    </row>
    <row r="1758" ht="27" spans="1:9">
      <c r="A1758" s="92">
        <v>3673.465</v>
      </c>
      <c r="B1758" s="101" t="s">
        <v>2919</v>
      </c>
      <c r="C1758" s="101" t="s">
        <v>2920</v>
      </c>
      <c r="D1758" s="101" t="s">
        <v>2798</v>
      </c>
      <c r="E1758" s="93" t="s">
        <v>11</v>
      </c>
      <c r="F1758" s="76" t="s">
        <v>1288</v>
      </c>
      <c r="G1758" s="77" t="s">
        <v>2921</v>
      </c>
      <c r="I1758" s="64"/>
    </row>
    <row r="1759" ht="27" spans="1:9">
      <c r="A1759" s="92">
        <v>8212.385</v>
      </c>
      <c r="B1759" s="101" t="s">
        <v>2922</v>
      </c>
      <c r="C1759" s="101" t="s">
        <v>2923</v>
      </c>
      <c r="D1759" s="101" t="s">
        <v>2798</v>
      </c>
      <c r="E1759" s="93" t="s">
        <v>11</v>
      </c>
      <c r="F1759" s="76" t="s">
        <v>1288</v>
      </c>
      <c r="G1759" s="77"/>
      <c r="I1759" s="64"/>
    </row>
    <row r="1760" ht="27" spans="1:9">
      <c r="A1760" s="92">
        <v>13543.14</v>
      </c>
      <c r="B1760" s="101" t="s">
        <v>2924</v>
      </c>
      <c r="C1760" s="101" t="s">
        <v>2925</v>
      </c>
      <c r="D1760" s="101" t="s">
        <v>2798</v>
      </c>
      <c r="E1760" s="93" t="s">
        <v>11</v>
      </c>
      <c r="F1760" s="76" t="s">
        <v>1288</v>
      </c>
      <c r="G1760" s="77" t="s">
        <v>2926</v>
      </c>
      <c r="I1760" s="64"/>
    </row>
    <row r="1761" ht="27" spans="1:9">
      <c r="A1761" s="92">
        <v>3288.34</v>
      </c>
      <c r="B1761" s="101" t="s">
        <v>2927</v>
      </c>
      <c r="C1761" s="101" t="s">
        <v>2928</v>
      </c>
      <c r="D1761" s="101" t="s">
        <v>2798</v>
      </c>
      <c r="E1761" s="93" t="s">
        <v>11</v>
      </c>
      <c r="F1761" s="76" t="s">
        <v>1288</v>
      </c>
      <c r="G1761" s="77"/>
      <c r="I1761" s="64"/>
    </row>
    <row r="1762" ht="27" spans="1:9">
      <c r="A1762" s="92">
        <v>7406.17</v>
      </c>
      <c r="B1762" s="101" t="s">
        <v>2929</v>
      </c>
      <c r="C1762" s="101" t="s">
        <v>2930</v>
      </c>
      <c r="D1762" s="101" t="s">
        <v>2798</v>
      </c>
      <c r="E1762" s="93" t="s">
        <v>11</v>
      </c>
      <c r="F1762" s="76" t="s">
        <v>1288</v>
      </c>
      <c r="G1762" s="77"/>
      <c r="I1762" s="64"/>
    </row>
    <row r="1763" ht="27" spans="1:9">
      <c r="A1763" s="92">
        <v>1449.32</v>
      </c>
      <c r="B1763" s="101" t="s">
        <v>2931</v>
      </c>
      <c r="C1763" s="101" t="s">
        <v>2932</v>
      </c>
      <c r="D1763" s="101" t="s">
        <v>2798</v>
      </c>
      <c r="E1763" s="93" t="s">
        <v>11</v>
      </c>
      <c r="F1763" s="76" t="s">
        <v>1288</v>
      </c>
      <c r="G1763" s="77"/>
      <c r="I1763" s="64"/>
    </row>
    <row r="1764" ht="27" spans="1:9">
      <c r="A1764" s="92">
        <v>4058.58</v>
      </c>
      <c r="B1764" s="101" t="s">
        <v>2933</v>
      </c>
      <c r="C1764" s="101" t="s">
        <v>2934</v>
      </c>
      <c r="D1764" s="101" t="s">
        <v>2798</v>
      </c>
      <c r="E1764" s="93" t="s">
        <v>11</v>
      </c>
      <c r="F1764" s="76" t="s">
        <v>1288</v>
      </c>
      <c r="G1764" s="77"/>
      <c r="I1764" s="64"/>
    </row>
    <row r="1765" ht="27" spans="1:9">
      <c r="A1765" s="92">
        <v>13543.14</v>
      </c>
      <c r="B1765" s="101" t="s">
        <v>2935</v>
      </c>
      <c r="C1765" s="101" t="s">
        <v>2936</v>
      </c>
      <c r="D1765" s="101" t="s">
        <v>2798</v>
      </c>
      <c r="E1765" s="93" t="s">
        <v>11</v>
      </c>
      <c r="F1765" s="76" t="s">
        <v>1288</v>
      </c>
      <c r="G1765" s="77"/>
      <c r="I1765" s="64"/>
    </row>
    <row r="1766" ht="27" spans="1:9">
      <c r="A1766" s="92">
        <v>14662.5</v>
      </c>
      <c r="B1766" s="101" t="s">
        <v>2937</v>
      </c>
      <c r="C1766" s="101" t="s">
        <v>2938</v>
      </c>
      <c r="D1766" s="101" t="s">
        <v>2798</v>
      </c>
      <c r="E1766" s="93" t="s">
        <v>11</v>
      </c>
      <c r="F1766" s="76" t="s">
        <v>1288</v>
      </c>
      <c r="G1766" s="77"/>
      <c r="I1766" s="64"/>
    </row>
    <row r="1767" ht="27" spans="1:9">
      <c r="A1767" s="92">
        <v>14493.2</v>
      </c>
      <c r="B1767" s="101" t="s">
        <v>2939</v>
      </c>
      <c r="C1767" s="101" t="s">
        <v>2940</v>
      </c>
      <c r="D1767" s="101" t="s">
        <v>2798</v>
      </c>
      <c r="E1767" s="93" t="s">
        <v>11</v>
      </c>
      <c r="F1767" s="76" t="s">
        <v>1288</v>
      </c>
      <c r="G1767" s="77"/>
      <c r="I1767" s="64"/>
    </row>
    <row r="1768" ht="27" spans="1:9">
      <c r="A1768" s="92">
        <v>5776.045</v>
      </c>
      <c r="B1768" s="101" t="s">
        <v>2941</v>
      </c>
      <c r="C1768" s="101" t="s">
        <v>2942</v>
      </c>
      <c r="D1768" s="101" t="s">
        <v>2798</v>
      </c>
      <c r="E1768" s="93" t="s">
        <v>11</v>
      </c>
      <c r="F1768" s="76" t="s">
        <v>1288</v>
      </c>
      <c r="G1768" s="77" t="s">
        <v>2943</v>
      </c>
      <c r="I1768" s="64"/>
    </row>
    <row r="1769" ht="27" spans="1:9">
      <c r="A1769" s="92">
        <v>2898.64</v>
      </c>
      <c r="B1769" s="89" t="s">
        <v>2944</v>
      </c>
      <c r="C1769" s="90" t="s">
        <v>2945</v>
      </c>
      <c r="D1769" s="89" t="s">
        <v>2798</v>
      </c>
      <c r="E1769" s="93" t="s">
        <v>11</v>
      </c>
      <c r="F1769" s="76" t="s">
        <v>1288</v>
      </c>
      <c r="G1769" s="77" t="s">
        <v>2946</v>
      </c>
      <c r="I1769" s="64"/>
    </row>
    <row r="1770" ht="27" spans="1:9">
      <c r="A1770" s="92">
        <v>8695.925</v>
      </c>
      <c r="B1770" s="101" t="s">
        <v>2947</v>
      </c>
      <c r="C1770" s="101" t="s">
        <v>2948</v>
      </c>
      <c r="D1770" s="101" t="s">
        <v>2798</v>
      </c>
      <c r="E1770" s="93" t="s">
        <v>11</v>
      </c>
      <c r="F1770" s="76" t="s">
        <v>1288</v>
      </c>
      <c r="G1770" s="77"/>
      <c r="I1770" s="64"/>
    </row>
    <row r="1771" ht="27" spans="1:9">
      <c r="A1771" s="92">
        <v>14664.215</v>
      </c>
      <c r="B1771" s="101" t="s">
        <v>2949</v>
      </c>
      <c r="C1771" s="101" t="s">
        <v>2950</v>
      </c>
      <c r="D1771" s="101" t="s">
        <v>2798</v>
      </c>
      <c r="E1771" s="93" t="s">
        <v>11</v>
      </c>
      <c r="F1771" s="76" t="s">
        <v>1288</v>
      </c>
      <c r="G1771" s="77"/>
      <c r="I1771" s="64"/>
    </row>
    <row r="1772" ht="27" spans="1:9">
      <c r="A1772" s="92">
        <v>2962.47</v>
      </c>
      <c r="B1772" s="101" t="s">
        <v>2951</v>
      </c>
      <c r="C1772" s="101" t="s">
        <v>2952</v>
      </c>
      <c r="D1772" s="101" t="s">
        <v>2798</v>
      </c>
      <c r="E1772" s="93" t="s">
        <v>11</v>
      </c>
      <c r="F1772" s="76" t="s">
        <v>1288</v>
      </c>
      <c r="G1772" s="77" t="s">
        <v>2953</v>
      </c>
      <c r="I1772" s="64"/>
    </row>
    <row r="1773" ht="27" spans="1:9">
      <c r="A1773" s="92">
        <v>13543.14</v>
      </c>
      <c r="B1773" s="101" t="s">
        <v>2954</v>
      </c>
      <c r="C1773" s="101" t="s">
        <v>2955</v>
      </c>
      <c r="D1773" s="101" t="s">
        <v>2798</v>
      </c>
      <c r="E1773" s="93" t="s">
        <v>11</v>
      </c>
      <c r="F1773" s="76" t="s">
        <v>1288</v>
      </c>
      <c r="G1773" s="77"/>
      <c r="I1773" s="64"/>
    </row>
    <row r="1774" ht="27" spans="1:9">
      <c r="A1774" s="92">
        <v>8125.89</v>
      </c>
      <c r="B1774" s="101" t="s">
        <v>2956</v>
      </c>
      <c r="C1774" s="101" t="s">
        <v>2957</v>
      </c>
      <c r="D1774" s="101" t="s">
        <v>2798</v>
      </c>
      <c r="E1774" s="93" t="s">
        <v>11</v>
      </c>
      <c r="F1774" s="76" t="s">
        <v>1288</v>
      </c>
      <c r="G1774" s="77"/>
      <c r="I1774" s="64"/>
    </row>
    <row r="1775" ht="27" spans="1:9">
      <c r="A1775" s="92">
        <v>1777.48</v>
      </c>
      <c r="B1775" s="101" t="s">
        <v>2958</v>
      </c>
      <c r="C1775" s="101" t="s">
        <v>2959</v>
      </c>
      <c r="D1775" s="101" t="s">
        <v>2798</v>
      </c>
      <c r="E1775" s="93" t="s">
        <v>11</v>
      </c>
      <c r="F1775" s="76" t="s">
        <v>1288</v>
      </c>
      <c r="G1775" s="77"/>
      <c r="I1775" s="64"/>
    </row>
    <row r="1776" ht="27" spans="1:9">
      <c r="A1776" s="92">
        <v>6303.17</v>
      </c>
      <c r="B1776" s="101" t="s">
        <v>2960</v>
      </c>
      <c r="C1776" s="101" t="s">
        <v>2961</v>
      </c>
      <c r="D1776" s="101" t="s">
        <v>2798</v>
      </c>
      <c r="E1776" s="93" t="s">
        <v>11</v>
      </c>
      <c r="F1776" s="76" t="s">
        <v>1288</v>
      </c>
      <c r="G1776" s="77"/>
      <c r="I1776" s="64"/>
    </row>
    <row r="1777" ht="27" spans="1:9">
      <c r="A1777" s="92">
        <v>13139.82</v>
      </c>
      <c r="B1777" s="101" t="s">
        <v>2962</v>
      </c>
      <c r="C1777" s="101" t="s">
        <v>2963</v>
      </c>
      <c r="D1777" s="101" t="s">
        <v>2798</v>
      </c>
      <c r="E1777" s="93" t="s">
        <v>11</v>
      </c>
      <c r="F1777" s="76" t="s">
        <v>1288</v>
      </c>
      <c r="G1777" s="77"/>
      <c r="I1777" s="64"/>
    </row>
    <row r="1778" ht="27" spans="1:9">
      <c r="A1778" s="92">
        <v>10605.635</v>
      </c>
      <c r="B1778" s="101" t="s">
        <v>2964</v>
      </c>
      <c r="C1778" s="101" t="s">
        <v>2965</v>
      </c>
      <c r="D1778" s="101" t="s">
        <v>2798</v>
      </c>
      <c r="E1778" s="93" t="s">
        <v>11</v>
      </c>
      <c r="F1778" s="76" t="s">
        <v>1288</v>
      </c>
      <c r="G1778" s="77"/>
      <c r="I1778" s="64"/>
    </row>
    <row r="1779" ht="27" spans="1:9">
      <c r="A1779" s="92">
        <v>3080.965</v>
      </c>
      <c r="B1779" s="101" t="s">
        <v>2966</v>
      </c>
      <c r="C1779" s="101" t="s">
        <v>2967</v>
      </c>
      <c r="D1779" s="101" t="s">
        <v>2798</v>
      </c>
      <c r="E1779" s="93" t="s">
        <v>11</v>
      </c>
      <c r="F1779" s="76" t="s">
        <v>1288</v>
      </c>
      <c r="G1779" s="77" t="s">
        <v>2968</v>
      </c>
      <c r="I1779" s="64"/>
    </row>
    <row r="1780" ht="27" spans="1:9">
      <c r="A1780" s="92">
        <v>7258.05</v>
      </c>
      <c r="B1780" s="101" t="s">
        <v>2969</v>
      </c>
      <c r="C1780" s="101" t="s">
        <v>2970</v>
      </c>
      <c r="D1780" s="101" t="s">
        <v>2971</v>
      </c>
      <c r="E1780" s="93" t="s">
        <v>11</v>
      </c>
      <c r="F1780" s="76" t="s">
        <v>1288</v>
      </c>
      <c r="G1780" s="77"/>
      <c r="I1780" s="64"/>
    </row>
    <row r="1781" ht="27" spans="1:9">
      <c r="A1781" s="92">
        <v>12811.31</v>
      </c>
      <c r="B1781" s="101" t="s">
        <v>2972</v>
      </c>
      <c r="C1781" s="101" t="s">
        <v>2973</v>
      </c>
      <c r="D1781" s="101" t="s">
        <v>2974</v>
      </c>
      <c r="E1781" s="93" t="s">
        <v>11</v>
      </c>
      <c r="F1781" s="76" t="s">
        <v>1288</v>
      </c>
      <c r="G1781" s="77"/>
      <c r="I1781" s="64"/>
    </row>
    <row r="1782" ht="27" spans="1:9">
      <c r="A1782" s="92">
        <v>14071.725</v>
      </c>
      <c r="B1782" s="101" t="s">
        <v>2975</v>
      </c>
      <c r="C1782" s="101" t="s">
        <v>2976</v>
      </c>
      <c r="D1782" s="101" t="s">
        <v>2977</v>
      </c>
      <c r="E1782" s="93" t="s">
        <v>11</v>
      </c>
      <c r="F1782" s="76" t="s">
        <v>1288</v>
      </c>
      <c r="G1782" s="77"/>
      <c r="I1782" s="64"/>
    </row>
    <row r="1783" ht="27" spans="1:9">
      <c r="A1783" s="92">
        <v>13250.78</v>
      </c>
      <c r="B1783" s="101" t="s">
        <v>2978</v>
      </c>
      <c r="C1783" s="101" t="s">
        <v>2979</v>
      </c>
      <c r="D1783" s="101" t="s">
        <v>2980</v>
      </c>
      <c r="E1783" s="93" t="s">
        <v>11</v>
      </c>
      <c r="F1783" s="76" t="s">
        <v>1288</v>
      </c>
      <c r="G1783" s="77"/>
      <c r="I1783" s="64"/>
    </row>
    <row r="1784" ht="27" spans="1:9">
      <c r="A1784" s="92">
        <v>10867.725</v>
      </c>
      <c r="B1784" s="101" t="s">
        <v>2981</v>
      </c>
      <c r="C1784" s="101" t="s">
        <v>2982</v>
      </c>
      <c r="D1784" s="101" t="s">
        <v>2983</v>
      </c>
      <c r="E1784" s="93" t="s">
        <v>11</v>
      </c>
      <c r="F1784" s="76" t="s">
        <v>1288</v>
      </c>
      <c r="G1784" s="77"/>
      <c r="I1784" s="64"/>
    </row>
    <row r="1785" ht="27" spans="1:9">
      <c r="A1785" s="92">
        <v>4490.795</v>
      </c>
      <c r="B1785" s="101" t="s">
        <v>2984</v>
      </c>
      <c r="C1785" s="101" t="s">
        <v>2985</v>
      </c>
      <c r="D1785" s="101" t="s">
        <v>2798</v>
      </c>
      <c r="E1785" s="93" t="s">
        <v>11</v>
      </c>
      <c r="F1785" s="76" t="s">
        <v>1288</v>
      </c>
      <c r="G1785" s="77" t="s">
        <v>2986</v>
      </c>
      <c r="I1785" s="64"/>
    </row>
    <row r="1786" ht="27" spans="1:9">
      <c r="A1786" s="92">
        <v>7050.68</v>
      </c>
      <c r="B1786" s="101" t="s">
        <v>2987</v>
      </c>
      <c r="C1786" s="101" t="s">
        <v>2988</v>
      </c>
      <c r="D1786" s="101" t="s">
        <v>2989</v>
      </c>
      <c r="E1786" s="93" t="s">
        <v>11</v>
      </c>
      <c r="F1786" s="76" t="s">
        <v>1288</v>
      </c>
      <c r="G1786" s="77"/>
      <c r="I1786" s="64"/>
    </row>
    <row r="1787" ht="27" spans="1:9">
      <c r="A1787" s="92">
        <v>4147.455</v>
      </c>
      <c r="B1787" s="101" t="s">
        <v>2990</v>
      </c>
      <c r="C1787" s="101" t="s">
        <v>2991</v>
      </c>
      <c r="D1787" s="101" t="s">
        <v>2992</v>
      </c>
      <c r="E1787" s="93" t="s">
        <v>11</v>
      </c>
      <c r="F1787" s="76" t="s">
        <v>1288</v>
      </c>
      <c r="G1787" s="77"/>
      <c r="I1787" s="64"/>
    </row>
    <row r="1788" ht="27" spans="1:9">
      <c r="A1788" s="92">
        <v>7939.42</v>
      </c>
      <c r="B1788" s="101" t="s">
        <v>2993</v>
      </c>
      <c r="C1788" s="101" t="s">
        <v>2994</v>
      </c>
      <c r="D1788" s="101" t="s">
        <v>2995</v>
      </c>
      <c r="E1788" s="93" t="s">
        <v>11</v>
      </c>
      <c r="F1788" s="76" t="s">
        <v>1288</v>
      </c>
      <c r="G1788" s="77"/>
      <c r="I1788" s="64"/>
    </row>
    <row r="1789" ht="27" spans="1:9">
      <c r="A1789" s="92">
        <v>12708.825</v>
      </c>
      <c r="B1789" s="101" t="s">
        <v>2996</v>
      </c>
      <c r="C1789" s="101" t="s">
        <v>2997</v>
      </c>
      <c r="D1789" s="101" t="s">
        <v>2998</v>
      </c>
      <c r="E1789" s="93" t="s">
        <v>11</v>
      </c>
      <c r="F1789" s="76" t="s">
        <v>1288</v>
      </c>
      <c r="G1789" s="77"/>
      <c r="I1789" s="64"/>
    </row>
    <row r="1790" ht="27" spans="1:9">
      <c r="A1790" s="92">
        <v>12738.615</v>
      </c>
      <c r="B1790" s="101" t="s">
        <v>2999</v>
      </c>
      <c r="C1790" s="101" t="s">
        <v>3000</v>
      </c>
      <c r="D1790" s="101" t="s">
        <v>2458</v>
      </c>
      <c r="E1790" s="93" t="s">
        <v>11</v>
      </c>
      <c r="F1790" s="76" t="s">
        <v>1288</v>
      </c>
      <c r="G1790" s="77"/>
      <c r="I1790" s="64"/>
    </row>
    <row r="1791" ht="27" spans="1:9">
      <c r="A1791" s="92">
        <v>10869.905</v>
      </c>
      <c r="B1791" s="101" t="s">
        <v>3001</v>
      </c>
      <c r="C1791" s="101" t="s">
        <v>3002</v>
      </c>
      <c r="D1791" s="101" t="s">
        <v>3003</v>
      </c>
      <c r="E1791" s="93" t="s">
        <v>11</v>
      </c>
      <c r="F1791" s="76" t="s">
        <v>1288</v>
      </c>
      <c r="G1791" s="77"/>
      <c r="I1791" s="64"/>
    </row>
    <row r="1792" ht="27" spans="1:9">
      <c r="A1792" s="92">
        <v>8695.925</v>
      </c>
      <c r="B1792" s="101" t="s">
        <v>3004</v>
      </c>
      <c r="C1792" s="101" t="s">
        <v>3005</v>
      </c>
      <c r="D1792" s="101" t="s">
        <v>2798</v>
      </c>
      <c r="E1792" s="93" t="s">
        <v>11</v>
      </c>
      <c r="F1792" s="76" t="s">
        <v>1288</v>
      </c>
      <c r="G1792" s="77" t="s">
        <v>3006</v>
      </c>
      <c r="I1792" s="64"/>
    </row>
    <row r="1793" ht="27" spans="1:9">
      <c r="A1793" s="92">
        <v>5239.26</v>
      </c>
      <c r="B1793" s="101" t="s">
        <v>3007</v>
      </c>
      <c r="C1793" s="101" t="s">
        <v>3008</v>
      </c>
      <c r="D1793" s="101" t="s">
        <v>3009</v>
      </c>
      <c r="E1793" s="93" t="s">
        <v>11</v>
      </c>
      <c r="F1793" s="76" t="s">
        <v>1288</v>
      </c>
      <c r="G1793" s="77"/>
      <c r="I1793" s="64"/>
    </row>
    <row r="1794" ht="27" spans="1:9">
      <c r="A1794" s="92">
        <v>12811.31</v>
      </c>
      <c r="B1794" s="101" t="s">
        <v>3010</v>
      </c>
      <c r="C1794" s="101" t="s">
        <v>3011</v>
      </c>
      <c r="D1794" s="101" t="s">
        <v>491</v>
      </c>
      <c r="E1794" s="93" t="s">
        <v>11</v>
      </c>
      <c r="F1794" s="76" t="s">
        <v>1288</v>
      </c>
      <c r="G1794" s="77"/>
      <c r="I1794" s="64"/>
    </row>
    <row r="1795" ht="27" spans="1:9">
      <c r="A1795" s="92">
        <v>2925.32</v>
      </c>
      <c r="B1795" s="101" t="s">
        <v>3012</v>
      </c>
      <c r="C1795" s="101" t="s">
        <v>3013</v>
      </c>
      <c r="D1795" s="101" t="s">
        <v>2798</v>
      </c>
      <c r="E1795" s="93" t="s">
        <v>11</v>
      </c>
      <c r="F1795" s="76" t="s">
        <v>1288</v>
      </c>
      <c r="G1795" s="77" t="s">
        <v>3014</v>
      </c>
      <c r="I1795" s="64"/>
    </row>
    <row r="1796" ht="27" spans="1:9">
      <c r="A1796" s="92">
        <v>7170.01</v>
      </c>
      <c r="B1796" s="101" t="s">
        <v>3015</v>
      </c>
      <c r="C1796" s="101" t="s">
        <v>3016</v>
      </c>
      <c r="D1796" s="101" t="s">
        <v>3017</v>
      </c>
      <c r="E1796" s="93" t="s">
        <v>11</v>
      </c>
      <c r="F1796" s="76" t="s">
        <v>1288</v>
      </c>
      <c r="G1796" s="77"/>
      <c r="I1796" s="64"/>
    </row>
    <row r="1797" ht="27" spans="1:9">
      <c r="A1797" s="92">
        <v>9862.06</v>
      </c>
      <c r="B1797" s="101" t="s">
        <v>3018</v>
      </c>
      <c r="C1797" s="101" t="s">
        <v>3019</v>
      </c>
      <c r="D1797" s="101" t="s">
        <v>2603</v>
      </c>
      <c r="E1797" s="93" t="s">
        <v>11</v>
      </c>
      <c r="F1797" s="76" t="s">
        <v>1288</v>
      </c>
      <c r="G1797" s="77"/>
      <c r="I1797" s="64"/>
    </row>
    <row r="1798" ht="27" spans="1:9">
      <c r="A1798" s="92">
        <v>5526.675</v>
      </c>
      <c r="B1798" s="101" t="s">
        <v>3020</v>
      </c>
      <c r="C1798" s="101" t="s">
        <v>3021</v>
      </c>
      <c r="D1798" s="101" t="s">
        <v>1630</v>
      </c>
      <c r="E1798" s="93" t="s">
        <v>11</v>
      </c>
      <c r="F1798" s="76" t="s">
        <v>1288</v>
      </c>
      <c r="G1798" s="77"/>
      <c r="I1798" s="64"/>
    </row>
    <row r="1799" ht="27" spans="1:9">
      <c r="A1799" s="92">
        <v>7346</v>
      </c>
      <c r="B1799" s="101" t="s">
        <v>3022</v>
      </c>
      <c r="C1799" s="101" t="s">
        <v>3023</v>
      </c>
      <c r="D1799" s="101" t="s">
        <v>3024</v>
      </c>
      <c r="E1799" s="93" t="s">
        <v>11</v>
      </c>
      <c r="F1799" s="76" t="s">
        <v>1288</v>
      </c>
      <c r="G1799" s="77"/>
      <c r="I1799" s="64"/>
    </row>
    <row r="1800" ht="27" spans="1:9">
      <c r="A1800" s="92">
        <v>9839.595</v>
      </c>
      <c r="B1800" s="101" t="s">
        <v>3025</v>
      </c>
      <c r="C1800" s="101" t="s">
        <v>3026</v>
      </c>
      <c r="D1800" s="101" t="s">
        <v>3027</v>
      </c>
      <c r="E1800" s="93" t="s">
        <v>11</v>
      </c>
      <c r="F1800" s="76" t="s">
        <v>1288</v>
      </c>
      <c r="G1800" s="77"/>
      <c r="I1800" s="64"/>
    </row>
    <row r="1801" ht="27" spans="1:9">
      <c r="A1801" s="92">
        <v>10034.725</v>
      </c>
      <c r="B1801" s="101" t="s">
        <v>3028</v>
      </c>
      <c r="C1801" s="101" t="s">
        <v>3029</v>
      </c>
      <c r="D1801" s="101" t="s">
        <v>3030</v>
      </c>
      <c r="E1801" s="93" t="s">
        <v>11</v>
      </c>
      <c r="F1801" s="76" t="s">
        <v>1288</v>
      </c>
      <c r="G1801" s="77"/>
      <c r="I1801" s="64"/>
    </row>
    <row r="1802" ht="27" spans="1:9">
      <c r="A1802" s="92">
        <v>3459.58</v>
      </c>
      <c r="B1802" s="101" t="s">
        <v>3031</v>
      </c>
      <c r="C1802" s="101" t="s">
        <v>3032</v>
      </c>
      <c r="D1802" s="101" t="s">
        <v>3033</v>
      </c>
      <c r="E1802" s="93" t="s">
        <v>11</v>
      </c>
      <c r="F1802" s="76" t="s">
        <v>1288</v>
      </c>
      <c r="G1802" s="77"/>
      <c r="I1802" s="64"/>
    </row>
    <row r="1803" ht="27" spans="1:9">
      <c r="A1803" s="92">
        <v>11232.415</v>
      </c>
      <c r="B1803" s="101" t="s">
        <v>3034</v>
      </c>
      <c r="C1803" s="101" t="s">
        <v>3035</v>
      </c>
      <c r="D1803" s="101" t="s">
        <v>3036</v>
      </c>
      <c r="E1803" s="93" t="s">
        <v>11</v>
      </c>
      <c r="F1803" s="76" t="s">
        <v>1288</v>
      </c>
      <c r="G1803" s="77"/>
      <c r="I1803" s="64"/>
    </row>
    <row r="1804" ht="27" spans="1:9">
      <c r="A1804" s="92">
        <v>8424.31</v>
      </c>
      <c r="B1804" s="101" t="s">
        <v>3037</v>
      </c>
      <c r="C1804" s="101" t="s">
        <v>3038</v>
      </c>
      <c r="D1804" s="101" t="s">
        <v>3039</v>
      </c>
      <c r="E1804" s="93" t="s">
        <v>11</v>
      </c>
      <c r="F1804" s="76" t="s">
        <v>1288</v>
      </c>
      <c r="G1804" s="77"/>
      <c r="I1804" s="64"/>
    </row>
    <row r="1805" ht="27" spans="1:9">
      <c r="A1805" s="92">
        <v>4462.5</v>
      </c>
      <c r="B1805" s="101" t="s">
        <v>3040</v>
      </c>
      <c r="C1805" s="101" t="s">
        <v>3041</v>
      </c>
      <c r="D1805" s="101" t="s">
        <v>3042</v>
      </c>
      <c r="E1805" s="93" t="s">
        <v>11</v>
      </c>
      <c r="F1805" s="76" t="s">
        <v>1288</v>
      </c>
      <c r="G1805" s="77"/>
      <c r="I1805" s="64"/>
    </row>
    <row r="1806" ht="27" spans="1:9">
      <c r="A1806" s="92">
        <v>3874.625</v>
      </c>
      <c r="B1806" s="101" t="s">
        <v>3043</v>
      </c>
      <c r="C1806" s="101" t="s">
        <v>3044</v>
      </c>
      <c r="D1806" s="101" t="s">
        <v>2377</v>
      </c>
      <c r="E1806" s="93" t="s">
        <v>11</v>
      </c>
      <c r="F1806" s="76" t="s">
        <v>1288</v>
      </c>
      <c r="G1806" s="77" t="s">
        <v>3045</v>
      </c>
      <c r="I1806" s="64"/>
    </row>
    <row r="1807" ht="27" spans="1:9">
      <c r="A1807" s="92">
        <v>4492.965</v>
      </c>
      <c r="B1807" s="101" t="s">
        <v>3046</v>
      </c>
      <c r="C1807" s="101" t="s">
        <v>3047</v>
      </c>
      <c r="D1807" s="101" t="s">
        <v>3048</v>
      </c>
      <c r="E1807" s="93" t="s">
        <v>11</v>
      </c>
      <c r="F1807" s="76" t="s">
        <v>1288</v>
      </c>
      <c r="G1807" s="77" t="s">
        <v>3049</v>
      </c>
      <c r="I1807" s="64"/>
    </row>
    <row r="1808" ht="27" spans="1:9">
      <c r="A1808" s="92">
        <v>11232.415</v>
      </c>
      <c r="B1808" s="101" t="s">
        <v>3050</v>
      </c>
      <c r="C1808" s="101" t="s">
        <v>3051</v>
      </c>
      <c r="D1808" s="101" t="s">
        <v>3052</v>
      </c>
      <c r="E1808" s="93" t="s">
        <v>11</v>
      </c>
      <c r="F1808" s="76" t="s">
        <v>1288</v>
      </c>
      <c r="G1808" s="77"/>
      <c r="I1808" s="64"/>
    </row>
    <row r="1809" ht="27" spans="1:9">
      <c r="A1809" s="92">
        <v>6739.45</v>
      </c>
      <c r="B1809" s="101" t="s">
        <v>3053</v>
      </c>
      <c r="C1809" s="101" t="s">
        <v>3054</v>
      </c>
      <c r="D1809" s="101" t="s">
        <v>3055</v>
      </c>
      <c r="E1809" s="93" t="s">
        <v>11</v>
      </c>
      <c r="F1809" s="76" t="s">
        <v>1288</v>
      </c>
      <c r="G1809" s="77"/>
      <c r="I1809" s="64"/>
    </row>
    <row r="1810" ht="27" spans="1:9">
      <c r="A1810" s="92">
        <v>9165.65</v>
      </c>
      <c r="B1810" s="101" t="s">
        <v>3056</v>
      </c>
      <c r="C1810" s="101" t="s">
        <v>3057</v>
      </c>
      <c r="D1810" s="101" t="s">
        <v>3058</v>
      </c>
      <c r="E1810" s="93" t="s">
        <v>11</v>
      </c>
      <c r="F1810" s="76" t="s">
        <v>1288</v>
      </c>
      <c r="G1810" s="77"/>
      <c r="I1810" s="64"/>
    </row>
    <row r="1811" ht="27" spans="1:9">
      <c r="A1811" s="92">
        <v>4050.855</v>
      </c>
      <c r="B1811" s="101" t="s">
        <v>3059</v>
      </c>
      <c r="C1811" s="101" t="s">
        <v>3060</v>
      </c>
      <c r="D1811" s="101" t="s">
        <v>2490</v>
      </c>
      <c r="E1811" s="93" t="s">
        <v>11</v>
      </c>
      <c r="F1811" s="76" t="s">
        <v>1288</v>
      </c>
      <c r="G1811" s="77"/>
      <c r="I1811" s="64"/>
    </row>
    <row r="1812" ht="27" spans="1:9">
      <c r="A1812" s="92">
        <v>6315.41</v>
      </c>
      <c r="B1812" s="101" t="s">
        <v>3061</v>
      </c>
      <c r="C1812" s="101" t="s">
        <v>3062</v>
      </c>
      <c r="D1812" s="101" t="s">
        <v>2490</v>
      </c>
      <c r="E1812" s="93" t="s">
        <v>11</v>
      </c>
      <c r="F1812" s="76" t="s">
        <v>1288</v>
      </c>
      <c r="G1812" s="77"/>
      <c r="I1812" s="64"/>
    </row>
    <row r="1813" ht="27" spans="1:9">
      <c r="A1813" s="92">
        <v>11232.415</v>
      </c>
      <c r="B1813" s="101" t="s">
        <v>3063</v>
      </c>
      <c r="C1813" s="101" t="s">
        <v>3064</v>
      </c>
      <c r="D1813" s="101" t="s">
        <v>2798</v>
      </c>
      <c r="E1813" s="93" t="s">
        <v>11</v>
      </c>
      <c r="F1813" s="76" t="s">
        <v>1288</v>
      </c>
      <c r="G1813" s="77" t="s">
        <v>3065</v>
      </c>
      <c r="I1813" s="64"/>
    </row>
    <row r="1814" ht="27" spans="1:9">
      <c r="A1814" s="92">
        <v>2006.945</v>
      </c>
      <c r="B1814" s="101" t="s">
        <v>3066</v>
      </c>
      <c r="C1814" s="101" t="s">
        <v>3067</v>
      </c>
      <c r="D1814" s="101" t="s">
        <v>1550</v>
      </c>
      <c r="E1814" s="93" t="s">
        <v>11</v>
      </c>
      <c r="F1814" s="76" t="s">
        <v>1288</v>
      </c>
      <c r="G1814" s="77"/>
      <c r="I1814" s="64"/>
    </row>
    <row r="1815" ht="27" spans="1:9">
      <c r="A1815" s="92">
        <v>6076.28</v>
      </c>
      <c r="B1815" s="101" t="s">
        <v>3068</v>
      </c>
      <c r="C1815" s="101" t="s">
        <v>3069</v>
      </c>
      <c r="D1815" s="101" t="s">
        <v>3070</v>
      </c>
      <c r="E1815" s="93" t="s">
        <v>11</v>
      </c>
      <c r="F1815" s="76" t="s">
        <v>1288</v>
      </c>
      <c r="G1815" s="77"/>
      <c r="I1815" s="64"/>
    </row>
    <row r="1816" ht="27" spans="1:9">
      <c r="A1816" s="92">
        <v>8828.675</v>
      </c>
      <c r="B1816" s="101" t="s">
        <v>3071</v>
      </c>
      <c r="C1816" s="101" t="s">
        <v>3072</v>
      </c>
      <c r="D1816" s="101" t="s">
        <v>3073</v>
      </c>
      <c r="E1816" s="93" t="s">
        <v>11</v>
      </c>
      <c r="F1816" s="76" t="s">
        <v>1288</v>
      </c>
      <c r="G1816" s="77"/>
      <c r="I1816" s="64"/>
    </row>
    <row r="1817" ht="27" spans="1:9">
      <c r="A1817" s="92">
        <v>11232.415</v>
      </c>
      <c r="B1817" s="101" t="s">
        <v>3074</v>
      </c>
      <c r="C1817" s="101" t="s">
        <v>3075</v>
      </c>
      <c r="D1817" s="101" t="s">
        <v>3076</v>
      </c>
      <c r="E1817" s="93" t="s">
        <v>11</v>
      </c>
      <c r="F1817" s="76" t="s">
        <v>1288</v>
      </c>
      <c r="G1817" s="77" t="s">
        <v>3077</v>
      </c>
      <c r="I1817" s="64"/>
    </row>
    <row r="1818" ht="27" spans="1:9">
      <c r="A1818" s="92">
        <v>8234.035</v>
      </c>
      <c r="B1818" s="101" t="s">
        <v>3078</v>
      </c>
      <c r="C1818" s="101" t="s">
        <v>3079</v>
      </c>
      <c r="D1818" s="101" t="s">
        <v>3080</v>
      </c>
      <c r="E1818" s="93" t="s">
        <v>11</v>
      </c>
      <c r="F1818" s="76" t="s">
        <v>1288</v>
      </c>
      <c r="G1818" s="77"/>
      <c r="I1818" s="64"/>
    </row>
    <row r="1819" ht="27" spans="1:9">
      <c r="A1819" s="92">
        <v>6107.665</v>
      </c>
      <c r="B1819" s="101" t="s">
        <v>3081</v>
      </c>
      <c r="C1819" s="101" t="s">
        <v>3082</v>
      </c>
      <c r="D1819" s="101" t="s">
        <v>1965</v>
      </c>
      <c r="E1819" s="93" t="s">
        <v>11</v>
      </c>
      <c r="F1819" s="76" t="s">
        <v>1288</v>
      </c>
      <c r="G1819" s="77"/>
      <c r="I1819" s="64"/>
    </row>
    <row r="1820" ht="27" spans="1:9">
      <c r="A1820" s="92">
        <v>10344.385</v>
      </c>
      <c r="B1820" s="101" t="s">
        <v>3083</v>
      </c>
      <c r="C1820" s="101" t="s">
        <v>3084</v>
      </c>
      <c r="D1820" s="101" t="s">
        <v>3085</v>
      </c>
      <c r="E1820" s="93" t="s">
        <v>11</v>
      </c>
      <c r="F1820" s="76" t="s">
        <v>1288</v>
      </c>
      <c r="G1820" s="77"/>
      <c r="I1820" s="64"/>
    </row>
    <row r="1821" ht="27" spans="1:9">
      <c r="A1821" s="92">
        <v>7503.255</v>
      </c>
      <c r="B1821" s="101" t="s">
        <v>3086</v>
      </c>
      <c r="C1821" s="101" t="s">
        <v>3087</v>
      </c>
      <c r="D1821" s="101" t="s">
        <v>2798</v>
      </c>
      <c r="E1821" s="93" t="s">
        <v>11</v>
      </c>
      <c r="F1821" s="76" t="s">
        <v>1288</v>
      </c>
      <c r="G1821" s="77"/>
      <c r="I1821" s="64"/>
    </row>
    <row r="1822" ht="27" spans="1:9">
      <c r="A1822" s="92">
        <v>11310.49</v>
      </c>
      <c r="B1822" s="101" t="s">
        <v>3088</v>
      </c>
      <c r="C1822" s="101" t="s">
        <v>3089</v>
      </c>
      <c r="D1822" s="101" t="s">
        <v>2798</v>
      </c>
      <c r="E1822" s="93" t="s">
        <v>11</v>
      </c>
      <c r="F1822" s="76" t="s">
        <v>1288</v>
      </c>
      <c r="G1822" s="77" t="s">
        <v>3090</v>
      </c>
      <c r="I1822" s="64"/>
    </row>
    <row r="1823" ht="27" spans="1:9">
      <c r="A1823" s="92">
        <v>11232.415</v>
      </c>
      <c r="B1823" s="101" t="s">
        <v>3091</v>
      </c>
      <c r="C1823" s="101" t="s">
        <v>3092</v>
      </c>
      <c r="D1823" s="101" t="s">
        <v>3093</v>
      </c>
      <c r="E1823" s="93" t="s">
        <v>11</v>
      </c>
      <c r="F1823" s="76" t="s">
        <v>1288</v>
      </c>
      <c r="G1823" s="77"/>
      <c r="I1823" s="64"/>
    </row>
    <row r="1824" ht="27" spans="1:9">
      <c r="A1824" s="92">
        <v>4325.1</v>
      </c>
      <c r="B1824" s="101" t="s">
        <v>3094</v>
      </c>
      <c r="C1824" s="101" t="s">
        <v>3095</v>
      </c>
      <c r="D1824" s="101" t="s">
        <v>3096</v>
      </c>
      <c r="E1824" s="93" t="s">
        <v>11</v>
      </c>
      <c r="F1824" s="76" t="s">
        <v>1288</v>
      </c>
      <c r="G1824" s="77"/>
      <c r="I1824" s="64"/>
    </row>
    <row r="1825" ht="27" spans="1:9">
      <c r="A1825" s="92">
        <v>10272.635</v>
      </c>
      <c r="B1825" s="101" t="s">
        <v>3097</v>
      </c>
      <c r="C1825" s="101" t="s">
        <v>3098</v>
      </c>
      <c r="D1825" s="101" t="s">
        <v>1938</v>
      </c>
      <c r="E1825" s="93" t="s">
        <v>11</v>
      </c>
      <c r="F1825" s="76" t="s">
        <v>1288</v>
      </c>
      <c r="G1825" s="77"/>
      <c r="I1825" s="64"/>
    </row>
    <row r="1826" ht="27" spans="1:9">
      <c r="A1826" s="92">
        <v>11232.415</v>
      </c>
      <c r="B1826" s="101" t="s">
        <v>3099</v>
      </c>
      <c r="C1826" s="86" t="s">
        <v>3100</v>
      </c>
      <c r="D1826" s="101" t="s">
        <v>3101</v>
      </c>
      <c r="E1826" s="93" t="s">
        <v>11</v>
      </c>
      <c r="F1826" s="76" t="s">
        <v>1288</v>
      </c>
      <c r="G1826" s="77"/>
      <c r="I1826" s="64"/>
    </row>
    <row r="1827" ht="27" spans="1:9">
      <c r="A1827" s="92">
        <v>6604.66</v>
      </c>
      <c r="B1827" s="101" t="s">
        <v>3102</v>
      </c>
      <c r="C1827" s="101" t="s">
        <v>3103</v>
      </c>
      <c r="D1827" s="101" t="s">
        <v>3104</v>
      </c>
      <c r="E1827" s="93" t="s">
        <v>11</v>
      </c>
      <c r="F1827" s="76" t="s">
        <v>1288</v>
      </c>
      <c r="G1827" s="77" t="s">
        <v>3105</v>
      </c>
      <c r="I1827" s="64"/>
    </row>
    <row r="1828" ht="27" spans="1:9">
      <c r="A1828" s="92">
        <v>4178.455</v>
      </c>
      <c r="B1828" s="101" t="s">
        <v>3106</v>
      </c>
      <c r="C1828" s="101" t="s">
        <v>3107</v>
      </c>
      <c r="D1828" s="101" t="s">
        <v>3108</v>
      </c>
      <c r="E1828" s="93" t="s">
        <v>11</v>
      </c>
      <c r="F1828" s="76" t="s">
        <v>1288</v>
      </c>
      <c r="G1828" s="77"/>
      <c r="I1828" s="64"/>
    </row>
    <row r="1829" ht="27" spans="1:9">
      <c r="A1829" s="92">
        <v>2808.1</v>
      </c>
      <c r="B1829" s="101" t="s">
        <v>3109</v>
      </c>
      <c r="C1829" s="101" t="s">
        <v>3110</v>
      </c>
      <c r="D1829" s="101" t="s">
        <v>3111</v>
      </c>
      <c r="E1829" s="93" t="s">
        <v>11</v>
      </c>
      <c r="F1829" s="76" t="s">
        <v>1288</v>
      </c>
      <c r="G1829" s="77"/>
      <c r="I1829" s="64"/>
    </row>
    <row r="1830" ht="27" spans="1:9">
      <c r="A1830" s="92">
        <v>8731.74</v>
      </c>
      <c r="B1830" s="101" t="s">
        <v>3112</v>
      </c>
      <c r="C1830" s="101" t="s">
        <v>3113</v>
      </c>
      <c r="D1830" s="101" t="s">
        <v>3114</v>
      </c>
      <c r="E1830" s="93" t="s">
        <v>11</v>
      </c>
      <c r="F1830" s="76" t="s">
        <v>1288</v>
      </c>
      <c r="G1830" s="77"/>
      <c r="I1830" s="64"/>
    </row>
    <row r="1831" ht="40.5" spans="1:9">
      <c r="A1831" s="92">
        <v>1937.315</v>
      </c>
      <c r="B1831" s="101" t="s">
        <v>3115</v>
      </c>
      <c r="C1831" s="101" t="s">
        <v>3116</v>
      </c>
      <c r="D1831" s="101" t="s">
        <v>2798</v>
      </c>
      <c r="E1831" s="93" t="s">
        <v>11</v>
      </c>
      <c r="F1831" s="76" t="s">
        <v>1288</v>
      </c>
      <c r="G1831" s="77" t="s">
        <v>3117</v>
      </c>
      <c r="I1831" s="64"/>
    </row>
    <row r="1832" ht="27" spans="1:9">
      <c r="A1832" s="92">
        <v>1485.14</v>
      </c>
      <c r="B1832" s="101" t="s">
        <v>3118</v>
      </c>
      <c r="C1832" s="101" t="s">
        <v>3119</v>
      </c>
      <c r="D1832" s="101" t="s">
        <v>3120</v>
      </c>
      <c r="E1832" s="93" t="s">
        <v>11</v>
      </c>
      <c r="F1832" s="76" t="s">
        <v>1288</v>
      </c>
      <c r="G1832" s="77"/>
      <c r="I1832" s="64"/>
    </row>
    <row r="1833" ht="27" spans="1:9">
      <c r="A1833" s="92">
        <v>11232.415</v>
      </c>
      <c r="B1833" s="101" t="s">
        <v>3121</v>
      </c>
      <c r="C1833" s="101" t="s">
        <v>3122</v>
      </c>
      <c r="D1833" s="101" t="s">
        <v>3123</v>
      </c>
      <c r="E1833" s="93" t="s">
        <v>11</v>
      </c>
      <c r="F1833" s="76" t="s">
        <v>1288</v>
      </c>
      <c r="G1833" s="77"/>
      <c r="I1833" s="64"/>
    </row>
    <row r="1834" ht="27" spans="1:9">
      <c r="A1834" s="92">
        <v>2214.73</v>
      </c>
      <c r="B1834" s="101" t="s">
        <v>3124</v>
      </c>
      <c r="C1834" s="101" t="s">
        <v>3125</v>
      </c>
      <c r="D1834" s="101" t="s">
        <v>2734</v>
      </c>
      <c r="E1834" s="93" t="s">
        <v>11</v>
      </c>
      <c r="F1834" s="76" t="s">
        <v>1288</v>
      </c>
      <c r="G1834" s="77" t="s">
        <v>3126</v>
      </c>
      <c r="I1834" s="64"/>
    </row>
    <row r="1835" ht="27" spans="1:9">
      <c r="A1835" s="92">
        <v>8424.31</v>
      </c>
      <c r="B1835" s="101" t="s">
        <v>3127</v>
      </c>
      <c r="C1835" s="101" t="s">
        <v>3128</v>
      </c>
      <c r="D1835" s="101" t="s">
        <v>3129</v>
      </c>
      <c r="E1835" s="93" t="s">
        <v>11</v>
      </c>
      <c r="F1835" s="76" t="s">
        <v>1288</v>
      </c>
      <c r="G1835" s="77"/>
      <c r="I1835" s="64"/>
    </row>
    <row r="1836" ht="27" spans="1:9">
      <c r="A1836" s="92">
        <v>6738.85</v>
      </c>
      <c r="B1836" s="101" t="s">
        <v>3130</v>
      </c>
      <c r="C1836" s="101" t="s">
        <v>3131</v>
      </c>
      <c r="D1836" s="101" t="s">
        <v>3132</v>
      </c>
      <c r="E1836" s="93" t="s">
        <v>11</v>
      </c>
      <c r="F1836" s="76" t="s">
        <v>1288</v>
      </c>
      <c r="G1836" s="77"/>
      <c r="I1836" s="64"/>
    </row>
    <row r="1837" ht="27" spans="1:9">
      <c r="A1837" s="92">
        <v>5981.25</v>
      </c>
      <c r="B1837" s="101" t="s">
        <v>3133</v>
      </c>
      <c r="C1837" s="101" t="s">
        <v>3134</v>
      </c>
      <c r="D1837" s="101" t="s">
        <v>3135</v>
      </c>
      <c r="E1837" s="93" t="s">
        <v>11</v>
      </c>
      <c r="F1837" s="76" t="s">
        <v>1288</v>
      </c>
      <c r="G1837" s="77"/>
      <c r="I1837" s="64"/>
    </row>
    <row r="1838" ht="27" spans="1:9">
      <c r="A1838" s="92">
        <v>10344.385</v>
      </c>
      <c r="B1838" s="101" t="s">
        <v>3136</v>
      </c>
      <c r="C1838" s="101" t="s">
        <v>3137</v>
      </c>
      <c r="D1838" s="101" t="s">
        <v>2798</v>
      </c>
      <c r="E1838" s="93" t="s">
        <v>11</v>
      </c>
      <c r="F1838" s="76" t="s">
        <v>1288</v>
      </c>
      <c r="G1838" s="77" t="s">
        <v>3138</v>
      </c>
      <c r="I1838" s="64"/>
    </row>
    <row r="1839" ht="27" spans="1:9">
      <c r="A1839" s="92">
        <v>10828.045</v>
      </c>
      <c r="B1839" s="101" t="s">
        <v>3139</v>
      </c>
      <c r="C1839" s="101" t="s">
        <v>3140</v>
      </c>
      <c r="D1839" s="101" t="s">
        <v>3141</v>
      </c>
      <c r="E1839" s="93" t="s">
        <v>11</v>
      </c>
      <c r="F1839" s="76" t="s">
        <v>1288</v>
      </c>
      <c r="G1839" s="77"/>
      <c r="I1839" s="64"/>
    </row>
    <row r="1840" ht="27" spans="1:9">
      <c r="A1840" s="92">
        <v>2471.13</v>
      </c>
      <c r="B1840" s="101" t="s">
        <v>3142</v>
      </c>
      <c r="C1840" s="101" t="s">
        <v>3143</v>
      </c>
      <c r="D1840" s="101" t="s">
        <v>2798</v>
      </c>
      <c r="E1840" s="93" t="s">
        <v>11</v>
      </c>
      <c r="F1840" s="76" t="s">
        <v>1288</v>
      </c>
      <c r="G1840" s="77" t="s">
        <v>3144</v>
      </c>
      <c r="I1840" s="64"/>
    </row>
    <row r="1841" ht="27" spans="1:9">
      <c r="A1841" s="92">
        <v>7914.05</v>
      </c>
      <c r="B1841" s="101" t="s">
        <v>3145</v>
      </c>
      <c r="C1841" s="101" t="s">
        <v>3146</v>
      </c>
      <c r="D1841" s="101" t="s">
        <v>3147</v>
      </c>
      <c r="E1841" s="93" t="s">
        <v>11</v>
      </c>
      <c r="F1841" s="76" t="s">
        <v>1288</v>
      </c>
      <c r="G1841" s="77"/>
      <c r="I1841" s="64"/>
    </row>
    <row r="1842" ht="27" spans="1:9">
      <c r="A1842" s="92">
        <v>10675.005</v>
      </c>
      <c r="B1842" s="101" t="s">
        <v>3148</v>
      </c>
      <c r="C1842" s="101" t="s">
        <v>3149</v>
      </c>
      <c r="D1842" s="101" t="s">
        <v>3150</v>
      </c>
      <c r="E1842" s="93" t="s">
        <v>11</v>
      </c>
      <c r="F1842" s="76" t="s">
        <v>1288</v>
      </c>
      <c r="G1842" s="77"/>
      <c r="I1842" s="64"/>
    </row>
    <row r="1843" ht="27" spans="1:9">
      <c r="A1843" s="92">
        <v>10344.385</v>
      </c>
      <c r="B1843" s="101" t="s">
        <v>3151</v>
      </c>
      <c r="C1843" s="101" t="s">
        <v>3152</v>
      </c>
      <c r="D1843" s="101" t="s">
        <v>2983</v>
      </c>
      <c r="E1843" s="93" t="s">
        <v>11</v>
      </c>
      <c r="F1843" s="76" t="s">
        <v>1288</v>
      </c>
      <c r="G1843" s="77"/>
      <c r="I1843" s="64"/>
    </row>
    <row r="1844" ht="27" spans="1:9">
      <c r="A1844" s="92">
        <v>6786.295</v>
      </c>
      <c r="B1844" s="101" t="s">
        <v>3153</v>
      </c>
      <c r="C1844" s="101" t="s">
        <v>3154</v>
      </c>
      <c r="D1844" s="101" t="s">
        <v>3155</v>
      </c>
      <c r="E1844" s="93" t="s">
        <v>11</v>
      </c>
      <c r="F1844" s="76" t="s">
        <v>1288</v>
      </c>
      <c r="G1844" s="77"/>
      <c r="I1844" s="64"/>
    </row>
    <row r="1845" ht="27" spans="1:9">
      <c r="A1845" s="92">
        <v>11232.415</v>
      </c>
      <c r="B1845" s="101" t="s">
        <v>3156</v>
      </c>
      <c r="C1845" s="101" t="s">
        <v>3157</v>
      </c>
      <c r="D1845" s="101" t="s">
        <v>3158</v>
      </c>
      <c r="E1845" s="93" t="s">
        <v>11</v>
      </c>
      <c r="F1845" s="76" t="s">
        <v>1288</v>
      </c>
      <c r="G1845" s="77"/>
      <c r="I1845" s="64"/>
    </row>
    <row r="1846" ht="27" spans="1:9">
      <c r="A1846" s="92">
        <v>7149.75</v>
      </c>
      <c r="B1846" s="101" t="s">
        <v>3159</v>
      </c>
      <c r="C1846" s="101" t="s">
        <v>3160</v>
      </c>
      <c r="D1846" s="101" t="s">
        <v>2798</v>
      </c>
      <c r="E1846" s="93" t="s">
        <v>11</v>
      </c>
      <c r="F1846" s="76" t="s">
        <v>1288</v>
      </c>
      <c r="G1846" s="77" t="s">
        <v>3161</v>
      </c>
      <c r="I1846" s="64"/>
    </row>
    <row r="1847" ht="27" spans="1:9">
      <c r="A1847" s="92">
        <v>5616.205</v>
      </c>
      <c r="B1847" s="101" t="s">
        <v>3162</v>
      </c>
      <c r="C1847" s="101" t="s">
        <v>3163</v>
      </c>
      <c r="D1847" s="101" t="s">
        <v>3164</v>
      </c>
      <c r="E1847" s="93" t="s">
        <v>11</v>
      </c>
      <c r="F1847" s="76" t="s">
        <v>1288</v>
      </c>
      <c r="G1847" s="77" t="s">
        <v>3165</v>
      </c>
      <c r="I1847" s="64"/>
    </row>
    <row r="1848" ht="27" spans="1:9">
      <c r="A1848" s="92">
        <v>7361.795</v>
      </c>
      <c r="B1848" s="101" t="s">
        <v>3166</v>
      </c>
      <c r="C1848" s="101" t="s">
        <v>3167</v>
      </c>
      <c r="D1848" s="101" t="s">
        <v>3168</v>
      </c>
      <c r="E1848" s="93" t="s">
        <v>11</v>
      </c>
      <c r="F1848" s="76" t="s">
        <v>1288</v>
      </c>
      <c r="G1848" s="77"/>
      <c r="I1848" s="64"/>
    </row>
    <row r="1849" ht="40.5" spans="1:9">
      <c r="A1849" s="92">
        <v>4448.035</v>
      </c>
      <c r="B1849" s="101" t="s">
        <v>3169</v>
      </c>
      <c r="C1849" s="101" t="s">
        <v>3170</v>
      </c>
      <c r="D1849" s="101" t="s">
        <v>2798</v>
      </c>
      <c r="E1849" s="93" t="s">
        <v>11</v>
      </c>
      <c r="F1849" s="76" t="s">
        <v>1288</v>
      </c>
      <c r="G1849" s="77" t="s">
        <v>3171</v>
      </c>
      <c r="I1849" s="64"/>
    </row>
    <row r="1850" ht="27" spans="1:9">
      <c r="A1850" s="92">
        <v>11310.49</v>
      </c>
      <c r="B1850" s="101" t="s">
        <v>3172</v>
      </c>
      <c r="C1850" s="101" t="s">
        <v>3173</v>
      </c>
      <c r="D1850" s="101" t="s">
        <v>3174</v>
      </c>
      <c r="E1850" s="93" t="s">
        <v>11</v>
      </c>
      <c r="F1850" s="76" t="s">
        <v>1288</v>
      </c>
      <c r="G1850" s="77"/>
      <c r="I1850" s="64"/>
    </row>
    <row r="1851" ht="27" spans="1:9">
      <c r="A1851" s="92">
        <v>4429.465</v>
      </c>
      <c r="B1851" s="101" t="s">
        <v>3175</v>
      </c>
      <c r="C1851" s="101" t="s">
        <v>3176</v>
      </c>
      <c r="D1851" s="101" t="s">
        <v>3177</v>
      </c>
      <c r="E1851" s="93" t="s">
        <v>11</v>
      </c>
      <c r="F1851" s="76" t="s">
        <v>1288</v>
      </c>
      <c r="G1851" s="77"/>
      <c r="I1851" s="64"/>
    </row>
    <row r="1852" ht="27" spans="1:9">
      <c r="A1852" s="92">
        <v>10272.635</v>
      </c>
      <c r="B1852" s="101" t="s">
        <v>3178</v>
      </c>
      <c r="C1852" s="101" t="s">
        <v>3179</v>
      </c>
      <c r="D1852" s="101" t="s">
        <v>3180</v>
      </c>
      <c r="E1852" s="93" t="s">
        <v>11</v>
      </c>
      <c r="F1852" s="76" t="s">
        <v>1288</v>
      </c>
      <c r="G1852" s="77"/>
      <c r="I1852" s="64"/>
    </row>
    <row r="1853" ht="27" spans="1:9">
      <c r="A1853" s="92">
        <v>9525.085</v>
      </c>
      <c r="B1853" s="101" t="s">
        <v>3181</v>
      </c>
      <c r="C1853" s="101" t="s">
        <v>3182</v>
      </c>
      <c r="D1853" s="101" t="s">
        <v>3183</v>
      </c>
      <c r="E1853" s="93" t="s">
        <v>11</v>
      </c>
      <c r="F1853" s="76" t="s">
        <v>1288</v>
      </c>
      <c r="G1853" s="77"/>
      <c r="I1853" s="64"/>
    </row>
    <row r="1854" ht="27" spans="1:9">
      <c r="A1854" s="92">
        <v>8671.42</v>
      </c>
      <c r="B1854" s="101" t="s">
        <v>3184</v>
      </c>
      <c r="C1854" s="101" t="s">
        <v>3185</v>
      </c>
      <c r="D1854" s="101" t="s">
        <v>3186</v>
      </c>
      <c r="E1854" s="93" t="s">
        <v>11</v>
      </c>
      <c r="F1854" s="76" t="s">
        <v>1288</v>
      </c>
      <c r="G1854" s="77"/>
      <c r="I1854" s="64"/>
    </row>
    <row r="1855" ht="27" spans="1:9">
      <c r="A1855" s="92">
        <v>10272.635</v>
      </c>
      <c r="B1855" s="101" t="s">
        <v>3187</v>
      </c>
      <c r="C1855" s="101" t="s">
        <v>3188</v>
      </c>
      <c r="D1855" s="101" t="s">
        <v>735</v>
      </c>
      <c r="E1855" s="93" t="s">
        <v>11</v>
      </c>
      <c r="F1855" s="76" t="s">
        <v>1288</v>
      </c>
      <c r="G1855" s="77"/>
      <c r="I1855" s="64"/>
    </row>
    <row r="1856" ht="27" spans="1:9">
      <c r="A1856" s="92">
        <v>10272.635</v>
      </c>
      <c r="B1856" s="101" t="s">
        <v>3189</v>
      </c>
      <c r="C1856" s="86" t="s">
        <v>3190</v>
      </c>
      <c r="D1856" s="101" t="s">
        <v>1176</v>
      </c>
      <c r="E1856" s="93" t="s">
        <v>11</v>
      </c>
      <c r="F1856" s="76" t="s">
        <v>1288</v>
      </c>
      <c r="G1856" s="77"/>
      <c r="I1856" s="64"/>
    </row>
    <row r="1857" ht="27" spans="1:9">
      <c r="A1857" s="92">
        <v>11310.49</v>
      </c>
      <c r="B1857" s="101" t="s">
        <v>3191</v>
      </c>
      <c r="C1857" s="101" t="s">
        <v>3192</v>
      </c>
      <c r="D1857" s="101" t="s">
        <v>2729</v>
      </c>
      <c r="E1857" s="93" t="s">
        <v>11</v>
      </c>
      <c r="F1857" s="76" t="s">
        <v>1288</v>
      </c>
      <c r="G1857" s="77"/>
      <c r="I1857" s="64"/>
    </row>
    <row r="1858" ht="27" spans="1:9">
      <c r="A1858" s="92">
        <v>6051.96</v>
      </c>
      <c r="B1858" s="101" t="s">
        <v>3193</v>
      </c>
      <c r="C1858" s="101" t="s">
        <v>3194</v>
      </c>
      <c r="D1858" s="101" t="s">
        <v>1694</v>
      </c>
      <c r="E1858" s="93" t="s">
        <v>11</v>
      </c>
      <c r="F1858" s="76" t="s">
        <v>1288</v>
      </c>
      <c r="G1858" s="77"/>
      <c r="I1858" s="64"/>
    </row>
    <row r="1859" ht="27" spans="1:9">
      <c r="A1859" s="92">
        <v>2695.78</v>
      </c>
      <c r="B1859" s="101" t="s">
        <v>3195</v>
      </c>
      <c r="C1859" s="101" t="s">
        <v>3196</v>
      </c>
      <c r="D1859" s="101" t="s">
        <v>2798</v>
      </c>
      <c r="E1859" s="93" t="s">
        <v>11</v>
      </c>
      <c r="F1859" s="76" t="s">
        <v>1288</v>
      </c>
      <c r="G1859" s="77" t="s">
        <v>3197</v>
      </c>
      <c r="I1859" s="64"/>
    </row>
    <row r="1860" ht="27" spans="1:9">
      <c r="A1860" s="92">
        <v>10034.725</v>
      </c>
      <c r="B1860" s="101" t="s">
        <v>3198</v>
      </c>
      <c r="C1860" s="86" t="s">
        <v>3199</v>
      </c>
      <c r="D1860" s="101" t="s">
        <v>3200</v>
      </c>
      <c r="E1860" s="93" t="s">
        <v>11</v>
      </c>
      <c r="F1860" s="76" t="s">
        <v>1288</v>
      </c>
      <c r="G1860" s="77" t="s">
        <v>3201</v>
      </c>
      <c r="I1860" s="64"/>
    </row>
    <row r="1861" ht="27" spans="1:9">
      <c r="A1861" s="92">
        <v>4437.775</v>
      </c>
      <c r="B1861" s="101" t="s">
        <v>3202</v>
      </c>
      <c r="C1861" s="101" t="s">
        <v>3203</v>
      </c>
      <c r="D1861" s="101" t="s">
        <v>2490</v>
      </c>
      <c r="E1861" s="93" t="s">
        <v>11</v>
      </c>
      <c r="F1861" s="76" t="s">
        <v>1288</v>
      </c>
      <c r="G1861" s="77"/>
      <c r="I1861" s="64"/>
    </row>
    <row r="1862" ht="27" spans="1:9">
      <c r="A1862" s="92">
        <v>6514.8</v>
      </c>
      <c r="B1862" s="101" t="s">
        <v>3204</v>
      </c>
      <c r="C1862" s="101" t="s">
        <v>3205</v>
      </c>
      <c r="D1862" s="101" t="s">
        <v>3206</v>
      </c>
      <c r="E1862" s="93" t="s">
        <v>11</v>
      </c>
      <c r="F1862" s="76" t="s">
        <v>1288</v>
      </c>
      <c r="G1862" s="77"/>
      <c r="I1862" s="64"/>
    </row>
    <row r="1863" ht="27" spans="1:9">
      <c r="A1863" s="92">
        <v>5548.81</v>
      </c>
      <c r="B1863" s="101" t="s">
        <v>3207</v>
      </c>
      <c r="C1863" s="101" t="s">
        <v>3208</v>
      </c>
      <c r="D1863" s="101" t="s">
        <v>3209</v>
      </c>
      <c r="E1863" s="93" t="s">
        <v>11</v>
      </c>
      <c r="F1863" s="76" t="s">
        <v>1288</v>
      </c>
      <c r="G1863" s="77"/>
      <c r="I1863" s="64"/>
    </row>
    <row r="1864" ht="27" spans="1:9">
      <c r="A1864" s="92">
        <v>9229.36</v>
      </c>
      <c r="B1864" s="101" t="s">
        <v>3210</v>
      </c>
      <c r="C1864" s="101" t="s">
        <v>3211</v>
      </c>
      <c r="D1864" s="101" t="s">
        <v>2798</v>
      </c>
      <c r="E1864" s="93" t="s">
        <v>11</v>
      </c>
      <c r="F1864" s="76" t="s">
        <v>1288</v>
      </c>
      <c r="G1864" s="77" t="s">
        <v>3212</v>
      </c>
      <c r="I1864" s="64"/>
    </row>
    <row r="1865" ht="27" spans="1:9">
      <c r="A1865" s="92">
        <v>4492.965</v>
      </c>
      <c r="B1865" s="101" t="s">
        <v>3213</v>
      </c>
      <c r="C1865" s="101" t="s">
        <v>3214</v>
      </c>
      <c r="D1865" s="101" t="s">
        <v>3215</v>
      </c>
      <c r="E1865" s="93" t="s">
        <v>11</v>
      </c>
      <c r="F1865" s="76" t="s">
        <v>1288</v>
      </c>
      <c r="G1865" s="77"/>
      <c r="I1865" s="64"/>
    </row>
    <row r="1866" ht="27" spans="1:9">
      <c r="A1866" s="92">
        <v>6627.125</v>
      </c>
      <c r="B1866" s="101" t="s">
        <v>3216</v>
      </c>
      <c r="C1866" s="101" t="s">
        <v>3217</v>
      </c>
      <c r="D1866" s="101" t="s">
        <v>2266</v>
      </c>
      <c r="E1866" s="93" t="s">
        <v>11</v>
      </c>
      <c r="F1866" s="76" t="s">
        <v>1288</v>
      </c>
      <c r="G1866" s="77"/>
      <c r="I1866" s="64"/>
    </row>
    <row r="1867" ht="27" spans="1:9">
      <c r="A1867" s="92">
        <v>8238.795</v>
      </c>
      <c r="B1867" s="101" t="s">
        <v>3218</v>
      </c>
      <c r="C1867" s="101" t="s">
        <v>3219</v>
      </c>
      <c r="D1867" s="101" t="s">
        <v>2798</v>
      </c>
      <c r="E1867" s="93" t="s">
        <v>11</v>
      </c>
      <c r="F1867" s="76" t="s">
        <v>1288</v>
      </c>
      <c r="G1867" s="77" t="s">
        <v>3220</v>
      </c>
      <c r="I1867" s="64"/>
    </row>
    <row r="1868" ht="27" spans="1:9">
      <c r="A1868" s="92">
        <v>3081.79</v>
      </c>
      <c r="B1868" s="101" t="s">
        <v>3221</v>
      </c>
      <c r="C1868" s="101" t="s">
        <v>3222</v>
      </c>
      <c r="D1868" s="101" t="s">
        <v>501</v>
      </c>
      <c r="E1868" s="93" t="s">
        <v>11</v>
      </c>
      <c r="F1868" s="76" t="s">
        <v>1288</v>
      </c>
      <c r="G1868" s="77"/>
      <c r="I1868" s="64"/>
    </row>
    <row r="1869" ht="27" spans="1:9">
      <c r="A1869" s="92">
        <v>4268.32</v>
      </c>
      <c r="B1869" s="101" t="s">
        <v>3223</v>
      </c>
      <c r="C1869" s="101" t="s">
        <v>3224</v>
      </c>
      <c r="D1869" s="101" t="s">
        <v>3225</v>
      </c>
      <c r="E1869" s="93" t="s">
        <v>11</v>
      </c>
      <c r="F1869" s="76" t="s">
        <v>1288</v>
      </c>
      <c r="G1869" s="77"/>
      <c r="I1869" s="64"/>
    </row>
    <row r="1870" ht="27" spans="1:9">
      <c r="A1870" s="92">
        <v>4650.22</v>
      </c>
      <c r="B1870" s="101" t="s">
        <v>3226</v>
      </c>
      <c r="C1870" s="101" t="s">
        <v>3227</v>
      </c>
      <c r="D1870" s="101" t="s">
        <v>3228</v>
      </c>
      <c r="E1870" s="93" t="s">
        <v>11</v>
      </c>
      <c r="F1870" s="76" t="s">
        <v>1288</v>
      </c>
      <c r="G1870" s="77"/>
      <c r="I1870" s="64"/>
    </row>
    <row r="1871" ht="27" spans="1:9">
      <c r="A1871" s="92">
        <v>7813.43</v>
      </c>
      <c r="B1871" s="101" t="s">
        <v>3229</v>
      </c>
      <c r="C1871" s="101" t="s">
        <v>3230</v>
      </c>
      <c r="D1871" s="101" t="s">
        <v>2001</v>
      </c>
      <c r="E1871" s="93" t="s">
        <v>11</v>
      </c>
      <c r="F1871" s="76" t="s">
        <v>1288</v>
      </c>
      <c r="G1871" s="77"/>
      <c r="I1871" s="64"/>
    </row>
    <row r="1872" ht="27" spans="1:9">
      <c r="A1872" s="92">
        <v>10272.635</v>
      </c>
      <c r="B1872" s="101" t="s">
        <v>3231</v>
      </c>
      <c r="C1872" s="101" t="s">
        <v>3232</v>
      </c>
      <c r="D1872" s="101" t="s">
        <v>3233</v>
      </c>
      <c r="E1872" s="93" t="s">
        <v>11</v>
      </c>
      <c r="F1872" s="76" t="s">
        <v>1288</v>
      </c>
      <c r="G1872" s="77"/>
      <c r="I1872" s="64"/>
    </row>
    <row r="1873" ht="27" spans="1:9">
      <c r="A1873" s="92">
        <v>5998.11</v>
      </c>
      <c r="B1873" s="101" t="s">
        <v>3234</v>
      </c>
      <c r="C1873" s="101" t="s">
        <v>3235</v>
      </c>
      <c r="D1873" s="101" t="s">
        <v>2798</v>
      </c>
      <c r="E1873" s="93" t="s">
        <v>11</v>
      </c>
      <c r="F1873" s="76" t="s">
        <v>1288</v>
      </c>
      <c r="G1873" s="77" t="s">
        <v>3236</v>
      </c>
      <c r="I1873" s="64"/>
    </row>
    <row r="1874" ht="27" spans="1:9">
      <c r="A1874" s="92">
        <v>3482.05</v>
      </c>
      <c r="B1874" s="101" t="s">
        <v>3237</v>
      </c>
      <c r="C1874" s="101" t="s">
        <v>3238</v>
      </c>
      <c r="D1874" s="101" t="s">
        <v>2798</v>
      </c>
      <c r="E1874" s="93" t="s">
        <v>11</v>
      </c>
      <c r="F1874" s="76" t="s">
        <v>1288</v>
      </c>
      <c r="G1874" s="77" t="s">
        <v>3239</v>
      </c>
      <c r="I1874" s="64"/>
    </row>
    <row r="1875" ht="27" spans="1:9">
      <c r="A1875" s="92">
        <v>10109.175</v>
      </c>
      <c r="B1875" s="101" t="s">
        <v>3240</v>
      </c>
      <c r="C1875" s="101" t="s">
        <v>3241</v>
      </c>
      <c r="D1875" s="101" t="s">
        <v>3242</v>
      </c>
      <c r="E1875" s="93" t="s">
        <v>11</v>
      </c>
      <c r="F1875" s="76" t="s">
        <v>1288</v>
      </c>
      <c r="G1875" s="77"/>
      <c r="I1875" s="64"/>
    </row>
    <row r="1876" ht="27" spans="1:9">
      <c r="A1876" s="92">
        <v>10127.135</v>
      </c>
      <c r="B1876" s="101" t="s">
        <v>3243</v>
      </c>
      <c r="C1876" s="101" t="s">
        <v>3244</v>
      </c>
      <c r="D1876" s="101" t="s">
        <v>3245</v>
      </c>
      <c r="E1876" s="93" t="s">
        <v>11</v>
      </c>
      <c r="F1876" s="76" t="s">
        <v>1288</v>
      </c>
      <c r="G1876" s="77"/>
      <c r="I1876" s="64"/>
    </row>
    <row r="1877" ht="27" spans="1:9">
      <c r="A1877" s="92">
        <v>5166.91</v>
      </c>
      <c r="B1877" s="101" t="s">
        <v>3246</v>
      </c>
      <c r="C1877" s="101" t="s">
        <v>3247</v>
      </c>
      <c r="D1877" s="101" t="s">
        <v>3248</v>
      </c>
      <c r="E1877" s="93" t="s">
        <v>11</v>
      </c>
      <c r="F1877" s="76" t="s">
        <v>1288</v>
      </c>
      <c r="G1877" s="77"/>
      <c r="I1877" s="64"/>
    </row>
    <row r="1878" ht="27" spans="1:9">
      <c r="A1878" s="92">
        <v>6739.45</v>
      </c>
      <c r="B1878" s="101" t="s">
        <v>3249</v>
      </c>
      <c r="C1878" s="101" t="s">
        <v>3250</v>
      </c>
      <c r="D1878" s="101" t="s">
        <v>3251</v>
      </c>
      <c r="E1878" s="93" t="s">
        <v>11</v>
      </c>
      <c r="F1878" s="76" t="s">
        <v>1288</v>
      </c>
      <c r="G1878" s="77"/>
      <c r="I1878" s="64"/>
    </row>
    <row r="1879" ht="27" spans="1:9">
      <c r="A1879" s="92">
        <v>11232.415</v>
      </c>
      <c r="B1879" s="101" t="s">
        <v>3252</v>
      </c>
      <c r="C1879" s="101" t="s">
        <v>3253</v>
      </c>
      <c r="D1879" s="101" t="s">
        <v>3254</v>
      </c>
      <c r="E1879" s="93" t="s">
        <v>11</v>
      </c>
      <c r="F1879" s="76" t="s">
        <v>1288</v>
      </c>
      <c r="G1879" s="77"/>
      <c r="I1879" s="64"/>
    </row>
    <row r="1880" ht="27" spans="1:9">
      <c r="A1880" s="92">
        <v>10034.725</v>
      </c>
      <c r="B1880" s="101" t="s">
        <v>3255</v>
      </c>
      <c r="C1880" s="101" t="s">
        <v>3256</v>
      </c>
      <c r="D1880" s="101" t="s">
        <v>2798</v>
      </c>
      <c r="E1880" s="93" t="s">
        <v>11</v>
      </c>
      <c r="F1880" s="76" t="s">
        <v>1288</v>
      </c>
      <c r="G1880" s="77"/>
      <c r="I1880" s="64"/>
    </row>
    <row r="1881" ht="27" spans="1:9">
      <c r="A1881" s="92">
        <v>3931.345</v>
      </c>
      <c r="B1881" s="101" t="s">
        <v>3257</v>
      </c>
      <c r="C1881" s="101" t="s">
        <v>3258</v>
      </c>
      <c r="D1881" s="101" t="s">
        <v>735</v>
      </c>
      <c r="E1881" s="93" t="s">
        <v>11</v>
      </c>
      <c r="F1881" s="76" t="s">
        <v>1288</v>
      </c>
      <c r="G1881" s="77"/>
      <c r="I1881" s="64"/>
    </row>
    <row r="1882" ht="40.5" spans="1:9">
      <c r="A1882" s="92">
        <v>4406.71</v>
      </c>
      <c r="B1882" s="101" t="s">
        <v>3259</v>
      </c>
      <c r="C1882" s="101" t="s">
        <v>3260</v>
      </c>
      <c r="D1882" s="101" t="s">
        <v>2798</v>
      </c>
      <c r="E1882" s="93" t="s">
        <v>11</v>
      </c>
      <c r="F1882" s="76" t="s">
        <v>1288</v>
      </c>
      <c r="G1882" s="77" t="s">
        <v>3261</v>
      </c>
      <c r="I1882" s="64"/>
    </row>
    <row r="1883" ht="27" spans="1:9">
      <c r="A1883" s="92">
        <v>6082.495</v>
      </c>
      <c r="B1883" s="101" t="s">
        <v>3262</v>
      </c>
      <c r="C1883" s="101" t="s">
        <v>3263</v>
      </c>
      <c r="D1883" s="101" t="s">
        <v>2798</v>
      </c>
      <c r="E1883" s="93" t="s">
        <v>11</v>
      </c>
      <c r="F1883" s="76" t="s">
        <v>1288</v>
      </c>
      <c r="G1883" s="77"/>
      <c r="I1883" s="64"/>
    </row>
    <row r="1884" ht="27" spans="1:9">
      <c r="A1884" s="92">
        <v>6964.845</v>
      </c>
      <c r="B1884" s="101" t="s">
        <v>3264</v>
      </c>
      <c r="C1884" s="101" t="s">
        <v>3265</v>
      </c>
      <c r="D1884" s="101" t="s">
        <v>2798</v>
      </c>
      <c r="E1884" s="93" t="s">
        <v>11</v>
      </c>
      <c r="F1884" s="76" t="s">
        <v>1288</v>
      </c>
      <c r="G1884" s="77" t="s">
        <v>3266</v>
      </c>
      <c r="I1884" s="64"/>
    </row>
    <row r="1885" ht="27" spans="1:9">
      <c r="A1885" s="92">
        <v>6874.24</v>
      </c>
      <c r="B1885" s="101" t="s">
        <v>3267</v>
      </c>
      <c r="C1885" s="101" t="s">
        <v>3268</v>
      </c>
      <c r="D1885" s="101" t="s">
        <v>3269</v>
      </c>
      <c r="E1885" s="93" t="s">
        <v>11</v>
      </c>
      <c r="F1885" s="76" t="s">
        <v>1288</v>
      </c>
      <c r="G1885" s="77"/>
      <c r="I1885" s="64"/>
    </row>
    <row r="1886" ht="27" spans="1:9">
      <c r="A1886" s="92">
        <v>10272.635</v>
      </c>
      <c r="B1886" s="101" t="s">
        <v>3270</v>
      </c>
      <c r="C1886" s="101" t="s">
        <v>3271</v>
      </c>
      <c r="D1886" s="101" t="s">
        <v>3272</v>
      </c>
      <c r="E1886" s="93" t="s">
        <v>11</v>
      </c>
      <c r="F1886" s="76" t="s">
        <v>1288</v>
      </c>
      <c r="G1886" s="77"/>
      <c r="I1886" s="64"/>
    </row>
    <row r="1887" ht="27" spans="1:9">
      <c r="A1887" s="92">
        <v>8896.1</v>
      </c>
      <c r="B1887" s="101" t="s">
        <v>3273</v>
      </c>
      <c r="C1887" s="101" t="s">
        <v>3274</v>
      </c>
      <c r="D1887" s="101" t="s">
        <v>3275</v>
      </c>
      <c r="E1887" s="93" t="s">
        <v>11</v>
      </c>
      <c r="F1887" s="76" t="s">
        <v>1288</v>
      </c>
      <c r="G1887" s="77"/>
      <c r="I1887" s="64"/>
    </row>
    <row r="1888" ht="27" spans="1:9">
      <c r="A1888" s="92">
        <v>7102.99</v>
      </c>
      <c r="B1888" s="101" t="s">
        <v>3276</v>
      </c>
      <c r="C1888" s="101" t="s">
        <v>3277</v>
      </c>
      <c r="D1888" s="101" t="s">
        <v>3278</v>
      </c>
      <c r="E1888" s="93" t="s">
        <v>11</v>
      </c>
      <c r="F1888" s="76" t="s">
        <v>1288</v>
      </c>
      <c r="G1888" s="77"/>
      <c r="I1888" s="64"/>
    </row>
    <row r="1889" ht="27" spans="1:9">
      <c r="A1889" s="92">
        <v>1003.47</v>
      </c>
      <c r="B1889" s="101" t="s">
        <v>3279</v>
      </c>
      <c r="C1889" s="101" t="s">
        <v>3280</v>
      </c>
      <c r="D1889" s="101" t="s">
        <v>3281</v>
      </c>
      <c r="E1889" s="93" t="s">
        <v>11</v>
      </c>
      <c r="F1889" s="76" t="s">
        <v>1288</v>
      </c>
      <c r="G1889" s="77" t="s">
        <v>3282</v>
      </c>
      <c r="I1889" s="64"/>
    </row>
    <row r="1890" ht="27" spans="1:9">
      <c r="A1890" s="92">
        <v>11232.415</v>
      </c>
      <c r="B1890" s="101" t="s">
        <v>3283</v>
      </c>
      <c r="C1890" s="101" t="s">
        <v>3284</v>
      </c>
      <c r="D1890" s="101" t="s">
        <v>3285</v>
      </c>
      <c r="E1890" s="93" t="s">
        <v>11</v>
      </c>
      <c r="F1890" s="76" t="s">
        <v>1288</v>
      </c>
      <c r="G1890" s="77"/>
      <c r="I1890" s="64"/>
    </row>
    <row r="1891" ht="27" spans="1:9">
      <c r="A1891" s="92">
        <v>8985.93</v>
      </c>
      <c r="B1891" s="101" t="s">
        <v>3286</v>
      </c>
      <c r="C1891" s="101" t="s">
        <v>3287</v>
      </c>
      <c r="D1891" s="101" t="s">
        <v>226</v>
      </c>
      <c r="E1891" s="93" t="s">
        <v>11</v>
      </c>
      <c r="F1891" s="76" t="s">
        <v>1288</v>
      </c>
      <c r="G1891" s="77"/>
      <c r="I1891" s="64"/>
    </row>
    <row r="1892" ht="27" spans="1:9">
      <c r="A1892" s="92">
        <v>2246.485</v>
      </c>
      <c r="B1892" s="101" t="s">
        <v>3288</v>
      </c>
      <c r="C1892" s="101" t="s">
        <v>3289</v>
      </c>
      <c r="D1892" s="101" t="s">
        <v>3290</v>
      </c>
      <c r="E1892" s="93" t="s">
        <v>11</v>
      </c>
      <c r="F1892" s="76" t="s">
        <v>1288</v>
      </c>
      <c r="G1892" s="77"/>
      <c r="I1892" s="64"/>
    </row>
    <row r="1893" ht="27" spans="1:9">
      <c r="A1893" s="92">
        <v>11310.49</v>
      </c>
      <c r="B1893" s="101" t="s">
        <v>3291</v>
      </c>
      <c r="C1893" s="101" t="s">
        <v>3292</v>
      </c>
      <c r="D1893" s="101" t="s">
        <v>3293</v>
      </c>
      <c r="E1893" s="93" t="s">
        <v>11</v>
      </c>
      <c r="F1893" s="76" t="s">
        <v>1288</v>
      </c>
      <c r="G1893" s="77"/>
      <c r="I1893" s="64"/>
    </row>
    <row r="1894" ht="27" spans="1:9">
      <c r="A1894" s="92">
        <v>5953.18</v>
      </c>
      <c r="B1894" s="101" t="s">
        <v>3294</v>
      </c>
      <c r="C1894" s="101" t="s">
        <v>3295</v>
      </c>
      <c r="D1894" s="101" t="s">
        <v>3296</v>
      </c>
      <c r="E1894" s="93" t="s">
        <v>11</v>
      </c>
      <c r="F1894" s="76" t="s">
        <v>1288</v>
      </c>
      <c r="G1894" s="77"/>
      <c r="I1894" s="64"/>
    </row>
    <row r="1895" ht="27" spans="1:9">
      <c r="A1895" s="92">
        <v>8218.105</v>
      </c>
      <c r="B1895" s="101" t="s">
        <v>3297</v>
      </c>
      <c r="C1895" s="101" t="s">
        <v>3298</v>
      </c>
      <c r="D1895" s="101" t="s">
        <v>3299</v>
      </c>
      <c r="E1895" s="93" t="s">
        <v>11</v>
      </c>
      <c r="F1895" s="76" t="s">
        <v>1288</v>
      </c>
      <c r="G1895" s="77"/>
      <c r="I1895" s="64"/>
    </row>
    <row r="1896" ht="27" spans="1:9">
      <c r="A1896" s="92">
        <v>3369.725</v>
      </c>
      <c r="B1896" s="101" t="s">
        <v>3300</v>
      </c>
      <c r="C1896" s="101" t="s">
        <v>3301</v>
      </c>
      <c r="D1896" s="101" t="s">
        <v>2798</v>
      </c>
      <c r="E1896" s="93" t="s">
        <v>11</v>
      </c>
      <c r="F1896" s="76" t="s">
        <v>1288</v>
      </c>
      <c r="G1896" s="77" t="s">
        <v>3302</v>
      </c>
      <c r="I1896" s="64"/>
    </row>
    <row r="1897" ht="27" spans="1:9">
      <c r="A1897" s="92">
        <v>2408.335</v>
      </c>
      <c r="B1897" s="101" t="s">
        <v>3303</v>
      </c>
      <c r="C1897" s="101" t="s">
        <v>3304</v>
      </c>
      <c r="D1897" s="101" t="s">
        <v>2798</v>
      </c>
      <c r="E1897" s="93" t="s">
        <v>11</v>
      </c>
      <c r="F1897" s="76" t="s">
        <v>1288</v>
      </c>
      <c r="G1897" s="77" t="s">
        <v>3305</v>
      </c>
      <c r="I1897" s="64"/>
    </row>
    <row r="1898" ht="27" spans="1:9">
      <c r="A1898" s="92">
        <v>8177.02</v>
      </c>
      <c r="B1898" s="101" t="s">
        <v>3306</v>
      </c>
      <c r="C1898" s="101" t="s">
        <v>3307</v>
      </c>
      <c r="D1898" s="101" t="s">
        <v>2798</v>
      </c>
      <c r="E1898" s="93" t="s">
        <v>11</v>
      </c>
      <c r="F1898" s="76" t="s">
        <v>1288</v>
      </c>
      <c r="G1898" s="77" t="s">
        <v>3308</v>
      </c>
      <c r="I1898" s="64"/>
    </row>
    <row r="1899" ht="27" spans="1:9">
      <c r="A1899" s="92">
        <v>5189.375</v>
      </c>
      <c r="B1899" s="101" t="s">
        <v>3309</v>
      </c>
      <c r="C1899" s="101" t="s">
        <v>3310</v>
      </c>
      <c r="D1899" s="101" t="s">
        <v>3311</v>
      </c>
      <c r="E1899" s="93" t="s">
        <v>11</v>
      </c>
      <c r="F1899" s="76" t="s">
        <v>1288</v>
      </c>
      <c r="G1899" s="77"/>
      <c r="I1899" s="64"/>
    </row>
    <row r="1900" ht="27" spans="1:9">
      <c r="A1900" s="92">
        <v>4109.055</v>
      </c>
      <c r="B1900" s="101" t="s">
        <v>3312</v>
      </c>
      <c r="C1900" s="101" t="s">
        <v>3313</v>
      </c>
      <c r="D1900" s="101" t="s">
        <v>2983</v>
      </c>
      <c r="E1900" s="93" t="s">
        <v>11</v>
      </c>
      <c r="F1900" s="76" t="s">
        <v>1288</v>
      </c>
      <c r="G1900" s="77"/>
      <c r="I1900" s="64"/>
    </row>
    <row r="1901" ht="27" spans="1:9">
      <c r="A1901" s="92">
        <v>10272.635</v>
      </c>
      <c r="B1901" s="101" t="s">
        <v>3314</v>
      </c>
      <c r="C1901" s="101" t="s">
        <v>3315</v>
      </c>
      <c r="D1901" s="101" t="s">
        <v>3316</v>
      </c>
      <c r="E1901" s="93" t="s">
        <v>11</v>
      </c>
      <c r="F1901" s="76" t="s">
        <v>1288</v>
      </c>
      <c r="G1901" s="77"/>
      <c r="I1901" s="64"/>
    </row>
    <row r="1902" ht="27" spans="1:9">
      <c r="A1902" s="92">
        <v>9279.73</v>
      </c>
      <c r="B1902" s="101" t="s">
        <v>3317</v>
      </c>
      <c r="C1902" s="101" t="s">
        <v>3318</v>
      </c>
      <c r="D1902" s="101" t="s">
        <v>3319</v>
      </c>
      <c r="E1902" s="93" t="s">
        <v>11</v>
      </c>
      <c r="F1902" s="76" t="s">
        <v>1288</v>
      </c>
      <c r="G1902" s="77"/>
      <c r="I1902" s="64"/>
    </row>
    <row r="1903" ht="40.5" spans="1:9">
      <c r="A1903" s="92">
        <v>9500.81</v>
      </c>
      <c r="B1903" s="101" t="s">
        <v>3320</v>
      </c>
      <c r="C1903" s="101" t="s">
        <v>3321</v>
      </c>
      <c r="D1903" s="101" t="s">
        <v>2798</v>
      </c>
      <c r="E1903" s="93" t="s">
        <v>11</v>
      </c>
      <c r="F1903" s="76" t="s">
        <v>1288</v>
      </c>
      <c r="G1903" s="77" t="s">
        <v>3322</v>
      </c>
      <c r="I1903" s="64"/>
    </row>
    <row r="1904" ht="27" spans="1:9">
      <c r="A1904" s="92">
        <v>11310.49</v>
      </c>
      <c r="B1904" s="101" t="s">
        <v>3323</v>
      </c>
      <c r="C1904" s="101" t="s">
        <v>3324</v>
      </c>
      <c r="D1904" s="101" t="s">
        <v>3325</v>
      </c>
      <c r="E1904" s="93" t="s">
        <v>11</v>
      </c>
      <c r="F1904" s="76" t="s">
        <v>1288</v>
      </c>
      <c r="G1904" s="77"/>
      <c r="I1904" s="64"/>
    </row>
    <row r="1905" ht="27" spans="1:9">
      <c r="A1905" s="92">
        <v>11351.745</v>
      </c>
      <c r="B1905" s="101" t="s">
        <v>3326</v>
      </c>
      <c r="C1905" s="101" t="s">
        <v>3327</v>
      </c>
      <c r="D1905" s="101" t="s">
        <v>3024</v>
      </c>
      <c r="E1905" s="93" t="s">
        <v>11</v>
      </c>
      <c r="F1905" s="76" t="s">
        <v>1288</v>
      </c>
      <c r="G1905" s="77"/>
      <c r="I1905" s="64"/>
    </row>
    <row r="1906" ht="27" spans="1:9">
      <c r="A1906" s="92">
        <v>9060.465</v>
      </c>
      <c r="B1906" s="101" t="s">
        <v>3328</v>
      </c>
      <c r="C1906" s="101" t="s">
        <v>3329</v>
      </c>
      <c r="D1906" s="101" t="s">
        <v>3330</v>
      </c>
      <c r="E1906" s="93" t="s">
        <v>11</v>
      </c>
      <c r="F1906" s="76" t="s">
        <v>1288</v>
      </c>
      <c r="G1906" s="77"/>
      <c r="I1906" s="64"/>
    </row>
    <row r="1907" ht="27" spans="1:9">
      <c r="A1907" s="92">
        <v>6076.28</v>
      </c>
      <c r="B1907" s="101" t="s">
        <v>3331</v>
      </c>
      <c r="C1907" s="101" t="s">
        <v>3332</v>
      </c>
      <c r="D1907" s="101" t="s">
        <v>3333</v>
      </c>
      <c r="E1907" s="93" t="s">
        <v>11</v>
      </c>
      <c r="F1907" s="76" t="s">
        <v>1288</v>
      </c>
      <c r="G1907" s="77"/>
      <c r="I1907" s="64"/>
    </row>
    <row r="1908" ht="27" spans="1:9">
      <c r="A1908" s="92">
        <v>7088.99</v>
      </c>
      <c r="B1908" s="101" t="s">
        <v>3334</v>
      </c>
      <c r="C1908" s="101" t="s">
        <v>3335</v>
      </c>
      <c r="D1908" s="101" t="s">
        <v>3336</v>
      </c>
      <c r="E1908" s="93" t="s">
        <v>11</v>
      </c>
      <c r="F1908" s="76" t="s">
        <v>1288</v>
      </c>
      <c r="G1908" s="77"/>
      <c r="I1908" s="64"/>
    </row>
    <row r="1909" ht="27" spans="1:9">
      <c r="A1909" s="92">
        <v>8985.93</v>
      </c>
      <c r="B1909" s="101" t="s">
        <v>3337</v>
      </c>
      <c r="C1909" s="101" t="s">
        <v>3338</v>
      </c>
      <c r="D1909" s="101" t="s">
        <v>3085</v>
      </c>
      <c r="E1909" s="93" t="s">
        <v>11</v>
      </c>
      <c r="F1909" s="76" t="s">
        <v>1288</v>
      </c>
      <c r="G1909" s="77"/>
      <c r="I1909" s="64"/>
    </row>
    <row r="1910" ht="27" spans="1:9">
      <c r="A1910" s="92">
        <v>11097.625</v>
      </c>
      <c r="B1910" s="101" t="s">
        <v>3339</v>
      </c>
      <c r="C1910" s="101" t="s">
        <v>3340</v>
      </c>
      <c r="D1910" s="101" t="s">
        <v>3341</v>
      </c>
      <c r="E1910" s="93" t="s">
        <v>11</v>
      </c>
      <c r="F1910" s="76" t="s">
        <v>1288</v>
      </c>
      <c r="G1910" s="77"/>
      <c r="I1910" s="64"/>
    </row>
    <row r="1911" ht="27" spans="1:9">
      <c r="A1911" s="92">
        <v>3103.315</v>
      </c>
      <c r="B1911" s="101" t="s">
        <v>3342</v>
      </c>
      <c r="C1911" s="101" t="s">
        <v>3343</v>
      </c>
      <c r="D1911" s="101" t="s">
        <v>2798</v>
      </c>
      <c r="E1911" s="93" t="s">
        <v>11</v>
      </c>
      <c r="F1911" s="76" t="s">
        <v>1288</v>
      </c>
      <c r="G1911" s="77" t="s">
        <v>3344</v>
      </c>
      <c r="I1911" s="64"/>
    </row>
    <row r="1912" ht="27" spans="1:9">
      <c r="A1912" s="92">
        <v>7917.345</v>
      </c>
      <c r="B1912" s="101" t="s">
        <v>3345</v>
      </c>
      <c r="C1912" s="101" t="s">
        <v>3346</v>
      </c>
      <c r="D1912" s="101" t="s">
        <v>2798</v>
      </c>
      <c r="E1912" s="93" t="s">
        <v>11</v>
      </c>
      <c r="F1912" s="76" t="s">
        <v>1288</v>
      </c>
      <c r="G1912" s="77" t="s">
        <v>3347</v>
      </c>
      <c r="I1912" s="64"/>
    </row>
    <row r="1913" ht="27" spans="1:9">
      <c r="A1913" s="92">
        <v>11073.65</v>
      </c>
      <c r="B1913" s="101" t="s">
        <v>3348</v>
      </c>
      <c r="C1913" s="101" t="s">
        <v>3349</v>
      </c>
      <c r="D1913" s="101" t="s">
        <v>3350</v>
      </c>
      <c r="E1913" s="93" t="s">
        <v>11</v>
      </c>
      <c r="F1913" s="76" t="s">
        <v>1288</v>
      </c>
      <c r="G1913" s="77"/>
      <c r="I1913" s="64"/>
    </row>
    <row r="1914" ht="27" spans="1:9">
      <c r="A1914" s="92">
        <v>2246.485</v>
      </c>
      <c r="B1914" s="101" t="s">
        <v>3351</v>
      </c>
      <c r="C1914" s="101" t="s">
        <v>3352</v>
      </c>
      <c r="D1914" s="101" t="s">
        <v>1762</v>
      </c>
      <c r="E1914" s="93" t="s">
        <v>11</v>
      </c>
      <c r="F1914" s="76" t="s">
        <v>1288</v>
      </c>
      <c r="G1914" s="77"/>
      <c r="I1914" s="64"/>
    </row>
    <row r="1915" ht="27" spans="1:9">
      <c r="A1915" s="92">
        <v>4515.625</v>
      </c>
      <c r="B1915" s="101" t="s">
        <v>3353</v>
      </c>
      <c r="C1915" s="101" t="s">
        <v>3354</v>
      </c>
      <c r="D1915" s="101" t="s">
        <v>735</v>
      </c>
      <c r="E1915" s="93" t="s">
        <v>11</v>
      </c>
      <c r="F1915" s="76" t="s">
        <v>1288</v>
      </c>
      <c r="G1915" s="77"/>
      <c r="I1915" s="64"/>
    </row>
    <row r="1916" ht="27" spans="1:9">
      <c r="A1916" s="92">
        <v>11232.415</v>
      </c>
      <c r="B1916" s="101" t="s">
        <v>3355</v>
      </c>
      <c r="C1916" s="101" t="s">
        <v>3356</v>
      </c>
      <c r="D1916" s="101" t="s">
        <v>3357</v>
      </c>
      <c r="E1916" s="93" t="s">
        <v>11</v>
      </c>
      <c r="F1916" s="76" t="s">
        <v>1288</v>
      </c>
      <c r="G1916" s="77"/>
      <c r="I1916" s="64"/>
    </row>
    <row r="1917" ht="27" spans="1:9">
      <c r="A1917" s="92">
        <v>11232.415</v>
      </c>
      <c r="B1917" s="101" t="s">
        <v>3358</v>
      </c>
      <c r="C1917" s="101" t="s">
        <v>3359</v>
      </c>
      <c r="D1917" s="101" t="s">
        <v>3360</v>
      </c>
      <c r="E1917" s="93" t="s">
        <v>11</v>
      </c>
      <c r="F1917" s="76" t="s">
        <v>1288</v>
      </c>
      <c r="G1917" s="77"/>
      <c r="I1917" s="64"/>
    </row>
    <row r="1918" ht="27" spans="1:9">
      <c r="A1918" s="92">
        <v>9772.195</v>
      </c>
      <c r="B1918" s="101" t="s">
        <v>3361</v>
      </c>
      <c r="C1918" s="101" t="s">
        <v>3362</v>
      </c>
      <c r="D1918" s="101" t="s">
        <v>2798</v>
      </c>
      <c r="E1918" s="93" t="s">
        <v>11</v>
      </c>
      <c r="F1918" s="76" t="s">
        <v>1288</v>
      </c>
      <c r="G1918" s="77" t="s">
        <v>3363</v>
      </c>
      <c r="I1918" s="64"/>
    </row>
    <row r="1919" ht="27" spans="1:9">
      <c r="A1919" s="92">
        <v>11232.415</v>
      </c>
      <c r="B1919" s="101" t="s">
        <v>3364</v>
      </c>
      <c r="C1919" s="101" t="s">
        <v>3365</v>
      </c>
      <c r="D1919" s="101" t="s">
        <v>2983</v>
      </c>
      <c r="E1919" s="93" t="s">
        <v>11</v>
      </c>
      <c r="F1919" s="76" t="s">
        <v>1288</v>
      </c>
      <c r="G1919" s="77" t="s">
        <v>3366</v>
      </c>
      <c r="I1919" s="64"/>
    </row>
    <row r="1920" ht="27" spans="1:9">
      <c r="A1920" s="92">
        <v>3819.02</v>
      </c>
      <c r="B1920" s="101" t="s">
        <v>3367</v>
      </c>
      <c r="C1920" s="101" t="s">
        <v>3368</v>
      </c>
      <c r="D1920" s="101" t="s">
        <v>3369</v>
      </c>
      <c r="E1920" s="93" t="s">
        <v>11</v>
      </c>
      <c r="F1920" s="76" t="s">
        <v>1288</v>
      </c>
      <c r="G1920" s="77"/>
      <c r="I1920" s="64"/>
    </row>
    <row r="1921" ht="27" spans="1:9">
      <c r="A1921" s="92">
        <v>521.73</v>
      </c>
      <c r="B1921" s="101" t="s">
        <v>3370</v>
      </c>
      <c r="C1921" s="101" t="s">
        <v>3371</v>
      </c>
      <c r="D1921" s="101" t="s">
        <v>3372</v>
      </c>
      <c r="E1921" s="93" t="s">
        <v>11</v>
      </c>
      <c r="F1921" s="76" t="s">
        <v>1288</v>
      </c>
      <c r="G1921" s="77" t="s">
        <v>3373</v>
      </c>
      <c r="I1921" s="64"/>
    </row>
    <row r="1922" ht="27" spans="1:9">
      <c r="A1922" s="92">
        <v>11073.65</v>
      </c>
      <c r="B1922" s="101" t="s">
        <v>3374</v>
      </c>
      <c r="C1922" s="101" t="s">
        <v>3375</v>
      </c>
      <c r="D1922" s="101" t="s">
        <v>2798</v>
      </c>
      <c r="E1922" s="93" t="s">
        <v>11</v>
      </c>
      <c r="F1922" s="76" t="s">
        <v>1288</v>
      </c>
      <c r="G1922" s="77"/>
      <c r="I1922" s="64"/>
    </row>
    <row r="1923" ht="27" spans="1:9">
      <c r="A1923" s="92">
        <v>10272.635</v>
      </c>
      <c r="B1923" s="101" t="s">
        <v>3376</v>
      </c>
      <c r="C1923" s="101" t="s">
        <v>3377</v>
      </c>
      <c r="D1923" s="101" t="s">
        <v>3378</v>
      </c>
      <c r="E1923" s="93" t="s">
        <v>11</v>
      </c>
      <c r="F1923" s="76" t="s">
        <v>1288</v>
      </c>
      <c r="G1923" s="77"/>
      <c r="I1923" s="64"/>
    </row>
    <row r="1924" ht="27" spans="1:9">
      <c r="A1924" s="92">
        <v>9245.37</v>
      </c>
      <c r="B1924" s="101" t="s">
        <v>3379</v>
      </c>
      <c r="C1924" s="101" t="s">
        <v>3380</v>
      </c>
      <c r="D1924" s="101" t="s">
        <v>3381</v>
      </c>
      <c r="E1924" s="93" t="s">
        <v>11</v>
      </c>
      <c r="F1924" s="76" t="s">
        <v>1288</v>
      </c>
      <c r="G1924" s="77"/>
      <c r="I1924" s="64"/>
    </row>
    <row r="1925" ht="27" spans="1:9">
      <c r="A1925" s="92">
        <v>11232.415</v>
      </c>
      <c r="B1925" s="101" t="s">
        <v>3382</v>
      </c>
      <c r="C1925" s="101" t="s">
        <v>3383</v>
      </c>
      <c r="D1925" s="101" t="s">
        <v>2798</v>
      </c>
      <c r="E1925" s="93" t="s">
        <v>11</v>
      </c>
      <c r="F1925" s="76" t="s">
        <v>1288</v>
      </c>
      <c r="G1925" s="77" t="s">
        <v>3384</v>
      </c>
      <c r="I1925" s="64"/>
    </row>
    <row r="1926" ht="27" spans="1:9">
      <c r="A1926" s="92">
        <v>1806.25</v>
      </c>
      <c r="B1926" s="101" t="s">
        <v>3385</v>
      </c>
      <c r="C1926" s="101" t="s">
        <v>3386</v>
      </c>
      <c r="D1926" s="101" t="s">
        <v>1435</v>
      </c>
      <c r="E1926" s="93" t="s">
        <v>11</v>
      </c>
      <c r="F1926" s="76" t="s">
        <v>1288</v>
      </c>
      <c r="G1926" s="77"/>
      <c r="I1926" s="64"/>
    </row>
    <row r="1927" ht="27" spans="1:9">
      <c r="A1927" s="92">
        <v>11310.49</v>
      </c>
      <c r="B1927" s="101" t="s">
        <v>3387</v>
      </c>
      <c r="C1927" s="101" t="s">
        <v>3388</v>
      </c>
      <c r="D1927" s="101" t="s">
        <v>2798</v>
      </c>
      <c r="E1927" s="93" t="s">
        <v>11</v>
      </c>
      <c r="F1927" s="76" t="s">
        <v>1288</v>
      </c>
      <c r="G1927" s="77"/>
      <c r="I1927" s="64"/>
    </row>
    <row r="1928" ht="27" spans="1:9">
      <c r="A1928" s="92">
        <v>6475.585</v>
      </c>
      <c r="B1928" s="101" t="s">
        <v>3389</v>
      </c>
      <c r="C1928" s="101" t="s">
        <v>3390</v>
      </c>
      <c r="D1928" s="101" t="s">
        <v>3391</v>
      </c>
      <c r="E1928" s="93" t="s">
        <v>11</v>
      </c>
      <c r="F1928" s="76" t="s">
        <v>1288</v>
      </c>
      <c r="G1928" s="77"/>
      <c r="I1928" s="64"/>
    </row>
    <row r="1929" ht="27" spans="1:9">
      <c r="A1929" s="92">
        <v>3976.275</v>
      </c>
      <c r="B1929" s="101" t="s">
        <v>3392</v>
      </c>
      <c r="C1929" s="101" t="s">
        <v>3393</v>
      </c>
      <c r="D1929" s="101" t="s">
        <v>2798</v>
      </c>
      <c r="E1929" s="93" t="s">
        <v>11</v>
      </c>
      <c r="F1929" s="76" t="s">
        <v>1288</v>
      </c>
      <c r="G1929" s="77" t="s">
        <v>3394</v>
      </c>
      <c r="I1929" s="64"/>
    </row>
    <row r="1930" ht="27" spans="1:9">
      <c r="A1930" s="92">
        <v>4200.92</v>
      </c>
      <c r="B1930" s="101" t="s">
        <v>3395</v>
      </c>
      <c r="C1930" s="101" t="s">
        <v>3396</v>
      </c>
      <c r="D1930" s="101" t="s">
        <v>3397</v>
      </c>
      <c r="E1930" s="93" t="s">
        <v>11</v>
      </c>
      <c r="F1930" s="76" t="s">
        <v>1288</v>
      </c>
      <c r="G1930" s="77" t="s">
        <v>3398</v>
      </c>
      <c r="I1930" s="64"/>
    </row>
    <row r="1931" ht="27" spans="1:9">
      <c r="A1931" s="92">
        <v>3438.39</v>
      </c>
      <c r="B1931" s="101" t="s">
        <v>3399</v>
      </c>
      <c r="C1931" s="101" t="s">
        <v>3400</v>
      </c>
      <c r="D1931" s="101" t="s">
        <v>2798</v>
      </c>
      <c r="E1931" s="93" t="s">
        <v>11</v>
      </c>
      <c r="F1931" s="76" t="s">
        <v>1288</v>
      </c>
      <c r="G1931" s="77" t="s">
        <v>3401</v>
      </c>
      <c r="I1931" s="64"/>
    </row>
    <row r="1932" ht="27" spans="1:9">
      <c r="A1932" s="92">
        <v>11310.49</v>
      </c>
      <c r="B1932" s="101" t="s">
        <v>3402</v>
      </c>
      <c r="C1932" s="101" t="s">
        <v>3403</v>
      </c>
      <c r="D1932" s="101" t="s">
        <v>2798</v>
      </c>
      <c r="E1932" s="93" t="s">
        <v>11</v>
      </c>
      <c r="F1932" s="76" t="s">
        <v>1288</v>
      </c>
      <c r="G1932" s="77" t="s">
        <v>3404</v>
      </c>
      <c r="I1932" s="64"/>
    </row>
    <row r="1933" ht="27" spans="1:9">
      <c r="A1933" s="92">
        <v>3103.315</v>
      </c>
      <c r="B1933" s="101" t="s">
        <v>3405</v>
      </c>
      <c r="C1933" s="101" t="s">
        <v>3406</v>
      </c>
      <c r="D1933" s="101" t="s">
        <v>3407</v>
      </c>
      <c r="E1933" s="93" t="s">
        <v>11</v>
      </c>
      <c r="F1933" s="76" t="s">
        <v>1288</v>
      </c>
      <c r="G1933" s="77"/>
      <c r="I1933" s="64"/>
    </row>
    <row r="1934" ht="27" spans="1:9">
      <c r="A1934" s="92">
        <v>8305.245</v>
      </c>
      <c r="B1934" s="101" t="s">
        <v>3408</v>
      </c>
      <c r="C1934" s="101" t="s">
        <v>3409</v>
      </c>
      <c r="D1934" s="101" t="s">
        <v>3085</v>
      </c>
      <c r="E1934" s="93" t="s">
        <v>11</v>
      </c>
      <c r="F1934" s="76" t="s">
        <v>1288</v>
      </c>
      <c r="G1934" s="77"/>
      <c r="I1934" s="64"/>
    </row>
    <row r="1935" ht="27" spans="1:9">
      <c r="A1935" s="92">
        <v>3672.71</v>
      </c>
      <c r="B1935" s="101" t="s">
        <v>3410</v>
      </c>
      <c r="C1935" s="101" t="s">
        <v>3411</v>
      </c>
      <c r="D1935" s="101" t="s">
        <v>2798</v>
      </c>
      <c r="E1935" s="93" t="s">
        <v>11</v>
      </c>
      <c r="F1935" s="76" t="s">
        <v>1288</v>
      </c>
      <c r="G1935" s="77" t="s">
        <v>3412</v>
      </c>
      <c r="I1935" s="64"/>
    </row>
    <row r="1936" ht="27" spans="1:9">
      <c r="A1936" s="92">
        <v>8074.29</v>
      </c>
      <c r="B1936" s="101" t="s">
        <v>3413</v>
      </c>
      <c r="C1936" s="101" t="s">
        <v>3414</v>
      </c>
      <c r="D1936" s="101" t="s">
        <v>3415</v>
      </c>
      <c r="E1936" s="93" t="s">
        <v>11</v>
      </c>
      <c r="F1936" s="76" t="s">
        <v>1288</v>
      </c>
      <c r="G1936" s="77"/>
      <c r="I1936" s="64"/>
    </row>
    <row r="1937" ht="27" spans="1:9">
      <c r="A1937" s="92">
        <v>5382.86</v>
      </c>
      <c r="B1937" s="101" t="s">
        <v>3416</v>
      </c>
      <c r="C1937" s="101" t="s">
        <v>3417</v>
      </c>
      <c r="D1937" s="101" t="s">
        <v>3418</v>
      </c>
      <c r="E1937" s="93" t="s">
        <v>11</v>
      </c>
      <c r="F1937" s="76" t="s">
        <v>1288</v>
      </c>
      <c r="G1937" s="77"/>
      <c r="I1937" s="64"/>
    </row>
    <row r="1938" ht="27" spans="1:9">
      <c r="A1938" s="92">
        <v>11232.415</v>
      </c>
      <c r="B1938" s="101" t="s">
        <v>3419</v>
      </c>
      <c r="C1938" s="101" t="s">
        <v>3420</v>
      </c>
      <c r="D1938" s="101" t="s">
        <v>3421</v>
      </c>
      <c r="E1938" s="93" t="s">
        <v>11</v>
      </c>
      <c r="F1938" s="76" t="s">
        <v>1288</v>
      </c>
      <c r="G1938" s="77"/>
      <c r="I1938" s="64"/>
    </row>
    <row r="1939" ht="27" spans="1:9">
      <c r="A1939" s="92">
        <v>6985.395</v>
      </c>
      <c r="B1939" s="101" t="s">
        <v>3422</v>
      </c>
      <c r="C1939" s="101" t="s">
        <v>3423</v>
      </c>
      <c r="D1939" s="101" t="s">
        <v>3424</v>
      </c>
      <c r="E1939" s="93" t="s">
        <v>11</v>
      </c>
      <c r="F1939" s="76" t="s">
        <v>1288</v>
      </c>
      <c r="G1939" s="77"/>
      <c r="I1939" s="64"/>
    </row>
    <row r="1940" ht="27" spans="1:9">
      <c r="A1940" s="92">
        <v>11232.415</v>
      </c>
      <c r="B1940" s="101" t="s">
        <v>3425</v>
      </c>
      <c r="C1940" s="101" t="s">
        <v>3426</v>
      </c>
      <c r="D1940" s="101" t="s">
        <v>3427</v>
      </c>
      <c r="E1940" s="93" t="s">
        <v>11</v>
      </c>
      <c r="F1940" s="76" t="s">
        <v>1288</v>
      </c>
      <c r="G1940" s="77"/>
      <c r="I1940" s="64"/>
    </row>
    <row r="1941" ht="27" spans="1:9">
      <c r="A1941" s="92">
        <v>1572.535</v>
      </c>
      <c r="B1941" s="101" t="s">
        <v>3428</v>
      </c>
      <c r="C1941" s="101" t="s">
        <v>3429</v>
      </c>
      <c r="D1941" s="101" t="s">
        <v>2798</v>
      </c>
      <c r="E1941" s="93" t="s">
        <v>11</v>
      </c>
      <c r="F1941" s="76" t="s">
        <v>1288</v>
      </c>
      <c r="G1941" s="77"/>
      <c r="I1941" s="64"/>
    </row>
    <row r="1942" ht="27" spans="1:9">
      <c r="A1942" s="92">
        <v>10272.635</v>
      </c>
      <c r="B1942" s="101" t="s">
        <v>3430</v>
      </c>
      <c r="C1942" s="101" t="s">
        <v>3431</v>
      </c>
      <c r="D1942" s="101" t="s">
        <v>3432</v>
      </c>
      <c r="E1942" s="93" t="s">
        <v>11</v>
      </c>
      <c r="F1942" s="76" t="s">
        <v>1288</v>
      </c>
      <c r="G1942" s="77"/>
      <c r="I1942" s="64"/>
    </row>
    <row r="1943" ht="27" spans="1:9">
      <c r="A1943" s="92">
        <v>8999.615</v>
      </c>
      <c r="B1943" s="101" t="s">
        <v>3433</v>
      </c>
      <c r="C1943" s="101" t="s">
        <v>3434</v>
      </c>
      <c r="D1943" s="101" t="s">
        <v>3435</v>
      </c>
      <c r="E1943" s="93" t="s">
        <v>11</v>
      </c>
      <c r="F1943" s="76" t="s">
        <v>1288</v>
      </c>
      <c r="G1943" s="77"/>
      <c r="I1943" s="64"/>
    </row>
    <row r="1944" ht="40.5" spans="1:9">
      <c r="A1944" s="92">
        <v>11310.49</v>
      </c>
      <c r="B1944" s="101" t="s">
        <v>3436</v>
      </c>
      <c r="C1944" s="101" t="s">
        <v>3437</v>
      </c>
      <c r="D1944" s="101" t="s">
        <v>3438</v>
      </c>
      <c r="E1944" s="93" t="s">
        <v>11</v>
      </c>
      <c r="F1944" s="76" t="s">
        <v>1288</v>
      </c>
      <c r="G1944" s="77" t="s">
        <v>3439</v>
      </c>
      <c r="I1944" s="64"/>
    </row>
    <row r="1945" ht="27" spans="1:9">
      <c r="A1945" s="92">
        <v>5461.835</v>
      </c>
      <c r="B1945" s="101" t="s">
        <v>3440</v>
      </c>
      <c r="C1945" s="101" t="s">
        <v>3441</v>
      </c>
      <c r="D1945" s="101" t="s">
        <v>2798</v>
      </c>
      <c r="E1945" s="93" t="s">
        <v>11</v>
      </c>
      <c r="F1945" s="76" t="s">
        <v>1288</v>
      </c>
      <c r="G1945" s="77" t="s">
        <v>3442</v>
      </c>
      <c r="I1945" s="64"/>
    </row>
    <row r="1946" ht="27" spans="1:9">
      <c r="A1946" s="92">
        <v>11232.415</v>
      </c>
      <c r="B1946" s="101" t="s">
        <v>3443</v>
      </c>
      <c r="C1946" s="101" t="s">
        <v>3444</v>
      </c>
      <c r="D1946" s="101" t="s">
        <v>3445</v>
      </c>
      <c r="E1946" s="93" t="s">
        <v>11</v>
      </c>
      <c r="F1946" s="76" t="s">
        <v>1288</v>
      </c>
      <c r="G1946" s="77"/>
      <c r="I1946" s="64"/>
    </row>
    <row r="1947" ht="27" spans="1:9">
      <c r="A1947" s="92">
        <v>9480.16</v>
      </c>
      <c r="B1947" s="101" t="s">
        <v>3446</v>
      </c>
      <c r="C1947" s="86" t="s">
        <v>3447</v>
      </c>
      <c r="D1947" s="101" t="s">
        <v>473</v>
      </c>
      <c r="E1947" s="93" t="s">
        <v>11</v>
      </c>
      <c r="F1947" s="76" t="s">
        <v>1288</v>
      </c>
      <c r="G1947" s="77"/>
      <c r="I1947" s="64"/>
    </row>
    <row r="1948" ht="27" spans="1:9">
      <c r="A1948" s="92">
        <v>11232.415</v>
      </c>
      <c r="B1948" s="101" t="s">
        <v>3448</v>
      </c>
      <c r="C1948" s="101" t="s">
        <v>3449</v>
      </c>
      <c r="D1948" s="101" t="s">
        <v>3450</v>
      </c>
      <c r="E1948" s="93" t="s">
        <v>11</v>
      </c>
      <c r="F1948" s="76" t="s">
        <v>1288</v>
      </c>
      <c r="G1948" s="77"/>
      <c r="I1948" s="64"/>
    </row>
    <row r="1949" ht="27" spans="1:9">
      <c r="A1949" s="92">
        <v>9030.86</v>
      </c>
      <c r="B1949" s="101" t="s">
        <v>3451</v>
      </c>
      <c r="C1949" s="101" t="s">
        <v>3452</v>
      </c>
      <c r="D1949" s="101" t="s">
        <v>3453</v>
      </c>
      <c r="E1949" s="93" t="s">
        <v>11</v>
      </c>
      <c r="F1949" s="76" t="s">
        <v>1288</v>
      </c>
      <c r="G1949" s="77"/>
      <c r="I1949" s="64"/>
    </row>
    <row r="1950" ht="27" spans="1:9">
      <c r="A1950" s="92">
        <v>4245.855</v>
      </c>
      <c r="B1950" s="101" t="s">
        <v>3454</v>
      </c>
      <c r="C1950" s="101" t="s">
        <v>3455</v>
      </c>
      <c r="D1950" s="101" t="s">
        <v>3456</v>
      </c>
      <c r="E1950" s="93" t="s">
        <v>11</v>
      </c>
      <c r="F1950" s="76" t="s">
        <v>1288</v>
      </c>
      <c r="G1950" s="77"/>
      <c r="I1950" s="64"/>
    </row>
    <row r="1951" ht="27" spans="1:9">
      <c r="A1951" s="92">
        <v>11207.11</v>
      </c>
      <c r="B1951" s="101" t="s">
        <v>3457</v>
      </c>
      <c r="C1951" s="101" t="s">
        <v>3458</v>
      </c>
      <c r="D1951" s="101" t="s">
        <v>3432</v>
      </c>
      <c r="E1951" s="93" t="s">
        <v>11</v>
      </c>
      <c r="F1951" s="76" t="s">
        <v>1288</v>
      </c>
      <c r="G1951" s="77"/>
      <c r="I1951" s="64"/>
    </row>
    <row r="1952" ht="27" spans="1:9">
      <c r="A1952" s="92">
        <v>10272.635</v>
      </c>
      <c r="B1952" s="101" t="s">
        <v>3459</v>
      </c>
      <c r="C1952" s="101" t="s">
        <v>3460</v>
      </c>
      <c r="D1952" s="101" t="s">
        <v>692</v>
      </c>
      <c r="E1952" s="93" t="s">
        <v>11</v>
      </c>
      <c r="F1952" s="76" t="s">
        <v>1288</v>
      </c>
      <c r="G1952" s="77"/>
      <c r="I1952" s="64"/>
    </row>
    <row r="1953" ht="27" spans="1:9">
      <c r="A1953" s="92">
        <v>10996.875</v>
      </c>
      <c r="B1953" s="101" t="s">
        <v>3461</v>
      </c>
      <c r="C1953" s="101" t="s">
        <v>3462</v>
      </c>
      <c r="D1953" s="101" t="s">
        <v>3463</v>
      </c>
      <c r="E1953" s="93" t="s">
        <v>11</v>
      </c>
      <c r="F1953" s="76" t="s">
        <v>1288</v>
      </c>
      <c r="G1953" s="77"/>
      <c r="I1953" s="64"/>
    </row>
    <row r="1954" ht="27" spans="1:9">
      <c r="A1954" s="92">
        <v>4137.755</v>
      </c>
      <c r="B1954" s="101" t="s">
        <v>3464</v>
      </c>
      <c r="C1954" s="101" t="s">
        <v>3465</v>
      </c>
      <c r="D1954" s="101" t="s">
        <v>2703</v>
      </c>
      <c r="E1954" s="93" t="s">
        <v>11</v>
      </c>
      <c r="F1954" s="76" t="s">
        <v>1288</v>
      </c>
      <c r="G1954" s="77"/>
      <c r="I1954" s="64"/>
    </row>
    <row r="1955" ht="27" spans="1:9">
      <c r="A1955" s="92">
        <v>6247.5</v>
      </c>
      <c r="B1955" s="101" t="s">
        <v>3466</v>
      </c>
      <c r="C1955" s="101" t="s">
        <v>3467</v>
      </c>
      <c r="D1955" s="101" t="s">
        <v>3468</v>
      </c>
      <c r="E1955" s="93" t="s">
        <v>11</v>
      </c>
      <c r="F1955" s="76" t="s">
        <v>1288</v>
      </c>
      <c r="G1955" s="77"/>
      <c r="I1955" s="64"/>
    </row>
    <row r="1956" ht="27" spans="1:9">
      <c r="A1956" s="92">
        <v>11232.415</v>
      </c>
      <c r="B1956" s="101" t="s">
        <v>3469</v>
      </c>
      <c r="C1956" s="101" t="s">
        <v>3470</v>
      </c>
      <c r="D1956" s="101" t="s">
        <v>3471</v>
      </c>
      <c r="E1956" s="93" t="s">
        <v>11</v>
      </c>
      <c r="F1956" s="76" t="s">
        <v>1288</v>
      </c>
      <c r="G1956" s="77"/>
      <c r="I1956" s="64"/>
    </row>
    <row r="1957" ht="27" spans="1:9">
      <c r="A1957" s="92">
        <v>6786.295</v>
      </c>
      <c r="B1957" s="101" t="s">
        <v>3472</v>
      </c>
      <c r="C1957" s="101" t="s">
        <v>3473</v>
      </c>
      <c r="D1957" s="101" t="s">
        <v>3474</v>
      </c>
      <c r="E1957" s="93" t="s">
        <v>11</v>
      </c>
      <c r="F1957" s="76" t="s">
        <v>1288</v>
      </c>
      <c r="G1957" s="77"/>
      <c r="I1957" s="64"/>
    </row>
    <row r="1958" ht="27" spans="1:9">
      <c r="A1958" s="92">
        <v>9686.57</v>
      </c>
      <c r="B1958" s="101" t="s">
        <v>3475</v>
      </c>
      <c r="C1958" s="101" t="s">
        <v>3476</v>
      </c>
      <c r="D1958" s="101" t="s">
        <v>3477</v>
      </c>
      <c r="E1958" s="93" t="s">
        <v>11</v>
      </c>
      <c r="F1958" s="76" t="s">
        <v>1288</v>
      </c>
      <c r="G1958" s="77"/>
      <c r="I1958" s="64"/>
    </row>
    <row r="1959" ht="40.5" spans="1:9">
      <c r="A1959" s="92">
        <v>11232.415</v>
      </c>
      <c r="B1959" s="101" t="s">
        <v>3478</v>
      </c>
      <c r="C1959" s="101" t="s">
        <v>3479</v>
      </c>
      <c r="D1959" s="101" t="s">
        <v>2798</v>
      </c>
      <c r="E1959" s="93" t="s">
        <v>11</v>
      </c>
      <c r="F1959" s="76" t="s">
        <v>1288</v>
      </c>
      <c r="G1959" s="77" t="s">
        <v>3480</v>
      </c>
      <c r="I1959" s="64"/>
    </row>
    <row r="1960" ht="27" spans="1:9">
      <c r="A1960" s="92">
        <v>3369.725</v>
      </c>
      <c r="B1960" s="101" t="s">
        <v>3481</v>
      </c>
      <c r="C1960" s="101" t="s">
        <v>3482</v>
      </c>
      <c r="D1960" s="101" t="s">
        <v>3483</v>
      </c>
      <c r="E1960" s="93" t="s">
        <v>11</v>
      </c>
      <c r="F1960" s="76" t="s">
        <v>1288</v>
      </c>
      <c r="G1960" s="77"/>
      <c r="I1960" s="64"/>
    </row>
    <row r="1961" ht="27" spans="1:9">
      <c r="A1961" s="92">
        <v>8356.915</v>
      </c>
      <c r="B1961" s="101" t="s">
        <v>3484</v>
      </c>
      <c r="C1961" s="101" t="s">
        <v>3485</v>
      </c>
      <c r="D1961" s="101" t="s">
        <v>3486</v>
      </c>
      <c r="E1961" s="93" t="s">
        <v>11</v>
      </c>
      <c r="F1961" s="76" t="s">
        <v>1288</v>
      </c>
      <c r="G1961" s="77"/>
      <c r="I1961" s="64"/>
    </row>
    <row r="1962" ht="27" spans="1:9">
      <c r="A1962" s="92">
        <v>6206.63</v>
      </c>
      <c r="B1962" s="101" t="s">
        <v>3487</v>
      </c>
      <c r="C1962" s="101" t="s">
        <v>3488</v>
      </c>
      <c r="D1962" s="101" t="s">
        <v>3164</v>
      </c>
      <c r="E1962" s="93" t="s">
        <v>11</v>
      </c>
      <c r="F1962" s="76" t="s">
        <v>1288</v>
      </c>
      <c r="G1962" s="77"/>
      <c r="I1962" s="64"/>
    </row>
    <row r="1963" ht="27" spans="1:9">
      <c r="A1963" s="92">
        <v>11310.49</v>
      </c>
      <c r="B1963" s="101" t="s">
        <v>3489</v>
      </c>
      <c r="C1963" s="101" t="s">
        <v>3490</v>
      </c>
      <c r="D1963" s="101" t="s">
        <v>1635</v>
      </c>
      <c r="E1963" s="93" t="s">
        <v>11</v>
      </c>
      <c r="F1963" s="76" t="s">
        <v>1288</v>
      </c>
      <c r="G1963" s="77"/>
      <c r="I1963" s="64"/>
    </row>
    <row r="1964" ht="27" spans="1:9">
      <c r="A1964" s="92">
        <v>7899.165</v>
      </c>
      <c r="B1964" s="101" t="s">
        <v>3491</v>
      </c>
      <c r="C1964" s="101" t="s">
        <v>3492</v>
      </c>
      <c r="D1964" s="101" t="s">
        <v>1971</v>
      </c>
      <c r="E1964" s="93" t="s">
        <v>11</v>
      </c>
      <c r="F1964" s="76" t="s">
        <v>1288</v>
      </c>
      <c r="G1964" s="77"/>
      <c r="I1964" s="64"/>
    </row>
    <row r="1965" ht="27" spans="1:9">
      <c r="A1965" s="92">
        <v>8464.65</v>
      </c>
      <c r="B1965" s="101" t="s">
        <v>3493</v>
      </c>
      <c r="C1965" s="101" t="s">
        <v>3494</v>
      </c>
      <c r="D1965" s="101" t="s">
        <v>3085</v>
      </c>
      <c r="E1965" s="93" t="s">
        <v>11</v>
      </c>
      <c r="F1965" s="76" t="s">
        <v>1288</v>
      </c>
      <c r="G1965" s="77"/>
      <c r="I1965" s="64"/>
    </row>
    <row r="1966" ht="27" spans="1:9">
      <c r="A1966" s="92">
        <v>11073.65</v>
      </c>
      <c r="B1966" s="101" t="s">
        <v>3495</v>
      </c>
      <c r="C1966" s="101" t="s">
        <v>3496</v>
      </c>
      <c r="D1966" s="101" t="s">
        <v>3497</v>
      </c>
      <c r="E1966" s="93" t="s">
        <v>11</v>
      </c>
      <c r="F1966" s="76" t="s">
        <v>1288</v>
      </c>
      <c r="G1966" s="77"/>
      <c r="I1966" s="64"/>
    </row>
    <row r="1967" ht="27" spans="1:9">
      <c r="A1967" s="92">
        <v>7727.9</v>
      </c>
      <c r="B1967" s="101" t="s">
        <v>3498</v>
      </c>
      <c r="C1967" s="101" t="s">
        <v>3499</v>
      </c>
      <c r="D1967" s="101" t="s">
        <v>3500</v>
      </c>
      <c r="E1967" s="93" t="s">
        <v>11</v>
      </c>
      <c r="F1967" s="76" t="s">
        <v>1288</v>
      </c>
      <c r="G1967" s="77"/>
      <c r="I1967" s="64"/>
    </row>
    <row r="1968" ht="27" spans="1:9">
      <c r="A1968" s="92">
        <v>11232.415</v>
      </c>
      <c r="B1968" s="101" t="s">
        <v>3501</v>
      </c>
      <c r="C1968" s="101" t="s">
        <v>3502</v>
      </c>
      <c r="D1968" s="101" t="s">
        <v>2694</v>
      </c>
      <c r="E1968" s="93" t="s">
        <v>11</v>
      </c>
      <c r="F1968" s="76" t="s">
        <v>1288</v>
      </c>
      <c r="G1968" s="77"/>
      <c r="I1968" s="64"/>
    </row>
    <row r="1969" ht="27" spans="1:9">
      <c r="A1969" s="92">
        <v>10288.89</v>
      </c>
      <c r="B1969" s="101" t="s">
        <v>3503</v>
      </c>
      <c r="C1969" s="101" t="s">
        <v>3504</v>
      </c>
      <c r="D1969" s="101" t="s">
        <v>3505</v>
      </c>
      <c r="E1969" s="93" t="s">
        <v>11</v>
      </c>
      <c r="F1969" s="76" t="s">
        <v>1288</v>
      </c>
      <c r="G1969" s="77"/>
      <c r="I1969" s="64"/>
    </row>
    <row r="1970" ht="27" spans="1:9">
      <c r="A1970" s="92">
        <v>11232.415</v>
      </c>
      <c r="B1970" s="101" t="s">
        <v>3506</v>
      </c>
      <c r="C1970" s="101" t="s">
        <v>3507</v>
      </c>
      <c r="D1970" s="101" t="s">
        <v>2798</v>
      </c>
      <c r="E1970" s="93" t="s">
        <v>11</v>
      </c>
      <c r="F1970" s="76" t="s">
        <v>1288</v>
      </c>
      <c r="G1970" s="77" t="s">
        <v>3508</v>
      </c>
      <c r="I1970" s="64"/>
    </row>
    <row r="1971" ht="27" spans="1:9">
      <c r="A1971" s="92">
        <v>2092.3</v>
      </c>
      <c r="B1971" s="101" t="s">
        <v>3509</v>
      </c>
      <c r="C1971" s="101" t="s">
        <v>3510</v>
      </c>
      <c r="D1971" s="101" t="s">
        <v>3511</v>
      </c>
      <c r="E1971" s="93" t="s">
        <v>11</v>
      </c>
      <c r="F1971" s="76" t="s">
        <v>1288</v>
      </c>
      <c r="G1971" s="77"/>
      <c r="I1971" s="64"/>
    </row>
    <row r="1972" ht="27" spans="1:9">
      <c r="A1972" s="92">
        <v>11232.415</v>
      </c>
      <c r="B1972" s="101" t="s">
        <v>3512</v>
      </c>
      <c r="C1972" s="101" t="s">
        <v>3513</v>
      </c>
      <c r="D1972" s="101" t="s">
        <v>3514</v>
      </c>
      <c r="E1972" s="93" t="s">
        <v>11</v>
      </c>
      <c r="F1972" s="76" t="s">
        <v>1288</v>
      </c>
      <c r="G1972" s="77"/>
      <c r="I1972" s="64"/>
    </row>
    <row r="1973" ht="27" spans="1:9">
      <c r="A1973" s="92">
        <v>10272.635</v>
      </c>
      <c r="B1973" s="101" t="s">
        <v>3515</v>
      </c>
      <c r="C1973" s="101" t="s">
        <v>3516</v>
      </c>
      <c r="D1973" s="101" t="s">
        <v>3517</v>
      </c>
      <c r="E1973" s="93" t="s">
        <v>11</v>
      </c>
      <c r="F1973" s="76" t="s">
        <v>1288</v>
      </c>
      <c r="G1973" s="77"/>
      <c r="I1973" s="64"/>
    </row>
    <row r="1974" ht="27" spans="1:9">
      <c r="A1974" s="92">
        <v>5616.205</v>
      </c>
      <c r="B1974" s="101" t="s">
        <v>3518</v>
      </c>
      <c r="C1974" s="101" t="s">
        <v>3519</v>
      </c>
      <c r="D1974" s="101" t="s">
        <v>3520</v>
      </c>
      <c r="E1974" s="93" t="s">
        <v>11</v>
      </c>
      <c r="F1974" s="76" t="s">
        <v>1288</v>
      </c>
      <c r="G1974" s="77"/>
      <c r="I1974" s="64"/>
    </row>
    <row r="1975" ht="27" spans="1:9">
      <c r="A1975" s="92">
        <v>11310.49</v>
      </c>
      <c r="B1975" s="101" t="s">
        <v>3521</v>
      </c>
      <c r="C1975" s="101" t="s">
        <v>3522</v>
      </c>
      <c r="D1975" s="101" t="s">
        <v>3450</v>
      </c>
      <c r="E1975" s="93" t="s">
        <v>11</v>
      </c>
      <c r="F1975" s="76" t="s">
        <v>1288</v>
      </c>
      <c r="G1975" s="77"/>
      <c r="I1975" s="64"/>
    </row>
    <row r="1976" ht="27" spans="1:9">
      <c r="A1976" s="92">
        <v>11232.415</v>
      </c>
      <c r="B1976" s="101" t="s">
        <v>3523</v>
      </c>
      <c r="C1976" s="101" t="s">
        <v>3524</v>
      </c>
      <c r="D1976" s="101" t="s">
        <v>2042</v>
      </c>
      <c r="E1976" s="93" t="s">
        <v>11</v>
      </c>
      <c r="F1976" s="76" t="s">
        <v>1288</v>
      </c>
      <c r="G1976" s="77"/>
      <c r="I1976" s="64"/>
    </row>
    <row r="1977" ht="27" spans="1:9">
      <c r="A1977" s="92">
        <v>8935.29</v>
      </c>
      <c r="B1977" s="101" t="s">
        <v>3525</v>
      </c>
      <c r="C1977" s="86" t="s">
        <v>3526</v>
      </c>
      <c r="D1977" s="101" t="s">
        <v>3527</v>
      </c>
      <c r="E1977" s="93" t="s">
        <v>11</v>
      </c>
      <c r="F1977" s="76" t="s">
        <v>1288</v>
      </c>
      <c r="G1977" s="77"/>
      <c r="I1977" s="64"/>
    </row>
    <row r="1978" ht="27" spans="1:9">
      <c r="A1978" s="92">
        <v>602.085</v>
      </c>
      <c r="B1978" s="101" t="s">
        <v>3528</v>
      </c>
      <c r="C1978" s="101" t="s">
        <v>3529</v>
      </c>
      <c r="D1978" s="101" t="s">
        <v>2798</v>
      </c>
      <c r="E1978" s="93" t="s">
        <v>11</v>
      </c>
      <c r="F1978" s="76" t="s">
        <v>1288</v>
      </c>
      <c r="G1978" s="77" t="s">
        <v>3530</v>
      </c>
      <c r="I1978" s="64"/>
    </row>
    <row r="1979" ht="27" spans="1:9">
      <c r="A1979" s="92">
        <v>10272.635</v>
      </c>
      <c r="B1979" s="101" t="s">
        <v>3531</v>
      </c>
      <c r="C1979" s="101" t="s">
        <v>3532</v>
      </c>
      <c r="D1979" s="101" t="s">
        <v>1993</v>
      </c>
      <c r="E1979" s="93" t="s">
        <v>11</v>
      </c>
      <c r="F1979" s="76" t="s">
        <v>1288</v>
      </c>
      <c r="G1979" s="77"/>
      <c r="I1979" s="64"/>
    </row>
    <row r="1980" ht="27" spans="1:9">
      <c r="A1980" s="92">
        <v>10344.385</v>
      </c>
      <c r="B1980" s="101" t="s">
        <v>3533</v>
      </c>
      <c r="C1980" s="101" t="s">
        <v>3534</v>
      </c>
      <c r="D1980" s="101" t="s">
        <v>2798</v>
      </c>
      <c r="E1980" s="93" t="s">
        <v>11</v>
      </c>
      <c r="F1980" s="76" t="s">
        <v>1288</v>
      </c>
      <c r="G1980" s="77" t="s">
        <v>3535</v>
      </c>
      <c r="I1980" s="64"/>
    </row>
    <row r="1981" ht="27" spans="1:9">
      <c r="A1981" s="92">
        <v>10034.725</v>
      </c>
      <c r="B1981" s="101" t="s">
        <v>3536</v>
      </c>
      <c r="C1981" s="101" t="s">
        <v>3537</v>
      </c>
      <c r="D1981" s="101" t="s">
        <v>3538</v>
      </c>
      <c r="E1981" s="93" t="s">
        <v>11</v>
      </c>
      <c r="F1981" s="76" t="s">
        <v>1288</v>
      </c>
      <c r="G1981" s="77"/>
      <c r="I1981" s="64"/>
    </row>
    <row r="1982" ht="27" spans="1:9">
      <c r="A1982" s="92">
        <v>10127.135</v>
      </c>
      <c r="B1982" s="101" t="s">
        <v>3539</v>
      </c>
      <c r="C1982" s="101" t="s">
        <v>3540</v>
      </c>
      <c r="D1982" s="101" t="s">
        <v>3541</v>
      </c>
      <c r="E1982" s="93" t="s">
        <v>11</v>
      </c>
      <c r="F1982" s="76" t="s">
        <v>1288</v>
      </c>
      <c r="G1982" s="77"/>
      <c r="I1982" s="64"/>
    </row>
    <row r="1983" ht="27" spans="1:9">
      <c r="A1983" s="92">
        <v>10272.635</v>
      </c>
      <c r="B1983" s="101" t="s">
        <v>3542</v>
      </c>
      <c r="C1983" s="101" t="s">
        <v>3543</v>
      </c>
      <c r="D1983" s="101" t="s">
        <v>3544</v>
      </c>
      <c r="E1983" s="93" t="s">
        <v>11</v>
      </c>
      <c r="F1983" s="76" t="s">
        <v>1288</v>
      </c>
      <c r="G1983" s="77"/>
      <c r="I1983" s="64"/>
    </row>
    <row r="1984" ht="27" spans="1:9">
      <c r="A1984" s="92">
        <v>10272.635</v>
      </c>
      <c r="B1984" s="101" t="s">
        <v>3545</v>
      </c>
      <c r="C1984" s="101" t="s">
        <v>3546</v>
      </c>
      <c r="D1984" s="101" t="s">
        <v>3547</v>
      </c>
      <c r="E1984" s="93" t="s">
        <v>11</v>
      </c>
      <c r="F1984" s="76" t="s">
        <v>1288</v>
      </c>
      <c r="G1984" s="77"/>
      <c r="I1984" s="64"/>
    </row>
    <row r="1985" ht="27" spans="1:9">
      <c r="A1985" s="92">
        <v>6085.045</v>
      </c>
      <c r="B1985" s="101" t="s">
        <v>3548</v>
      </c>
      <c r="C1985" s="101" t="s">
        <v>3549</v>
      </c>
      <c r="D1985" s="101" t="s">
        <v>2798</v>
      </c>
      <c r="E1985" s="93" t="s">
        <v>11</v>
      </c>
      <c r="F1985" s="76" t="s">
        <v>1288</v>
      </c>
      <c r="G1985" s="77" t="s">
        <v>3550</v>
      </c>
      <c r="I1985" s="64"/>
    </row>
    <row r="1986" ht="27" spans="1:9">
      <c r="A1986" s="92">
        <v>7862.69</v>
      </c>
      <c r="B1986" s="101" t="s">
        <v>3551</v>
      </c>
      <c r="C1986" s="101" t="s">
        <v>3552</v>
      </c>
      <c r="D1986" s="101" t="s">
        <v>2798</v>
      </c>
      <c r="E1986" s="93" t="s">
        <v>11</v>
      </c>
      <c r="F1986" s="76" t="s">
        <v>1288</v>
      </c>
      <c r="G1986" s="77" t="s">
        <v>3553</v>
      </c>
      <c r="I1986" s="64"/>
    </row>
    <row r="1987" ht="27" spans="1:9">
      <c r="A1987" s="92">
        <v>1204.165</v>
      </c>
      <c r="B1987" s="101" t="s">
        <v>3554</v>
      </c>
      <c r="C1987" s="101" t="s">
        <v>3555</v>
      </c>
      <c r="D1987" s="101" t="s">
        <v>2798</v>
      </c>
      <c r="E1987" s="93" t="s">
        <v>11</v>
      </c>
      <c r="F1987" s="76" t="s">
        <v>1288</v>
      </c>
      <c r="G1987" s="77" t="s">
        <v>3556</v>
      </c>
      <c r="I1987" s="64"/>
    </row>
    <row r="1988" ht="27" spans="1:9">
      <c r="A1988" s="92">
        <v>9686.57</v>
      </c>
      <c r="B1988" s="101" t="s">
        <v>3557</v>
      </c>
      <c r="C1988" s="101" t="s">
        <v>3558</v>
      </c>
      <c r="D1988" s="101" t="s">
        <v>2798</v>
      </c>
      <c r="E1988" s="93" t="s">
        <v>11</v>
      </c>
      <c r="F1988" s="76" t="s">
        <v>1288</v>
      </c>
      <c r="G1988" s="77" t="s">
        <v>3559</v>
      </c>
      <c r="I1988" s="64"/>
    </row>
    <row r="1989" ht="27" spans="1:9">
      <c r="A1989" s="92">
        <v>6127.45</v>
      </c>
      <c r="B1989" s="101" t="s">
        <v>3560</v>
      </c>
      <c r="C1989" s="101" t="s">
        <v>3561</v>
      </c>
      <c r="D1989" s="101" t="s">
        <v>2433</v>
      </c>
      <c r="E1989" s="93" t="s">
        <v>11</v>
      </c>
      <c r="F1989" s="76" t="s">
        <v>1288</v>
      </c>
      <c r="G1989" s="77"/>
      <c r="I1989" s="64"/>
    </row>
    <row r="1990" ht="40.5" spans="1:9">
      <c r="A1990" s="92">
        <v>5923.2</v>
      </c>
      <c r="B1990" s="101" t="s">
        <v>3562</v>
      </c>
      <c r="C1990" s="101" t="s">
        <v>3563</v>
      </c>
      <c r="D1990" s="101" t="s">
        <v>2798</v>
      </c>
      <c r="E1990" s="93" t="s">
        <v>11</v>
      </c>
      <c r="F1990" s="76" t="s">
        <v>1288</v>
      </c>
      <c r="G1990" s="77" t="s">
        <v>3564</v>
      </c>
      <c r="I1990" s="64"/>
    </row>
    <row r="1991" ht="27" spans="1:9">
      <c r="A1991" s="92">
        <v>2010.73</v>
      </c>
      <c r="B1991" s="101" t="s">
        <v>3565</v>
      </c>
      <c r="C1991" s="101" t="s">
        <v>3566</v>
      </c>
      <c r="D1991" s="101" t="s">
        <v>3544</v>
      </c>
      <c r="E1991" s="93" t="s">
        <v>11</v>
      </c>
      <c r="F1991" s="76" t="s">
        <v>1288</v>
      </c>
      <c r="G1991" s="77"/>
      <c r="I1991" s="64"/>
    </row>
    <row r="1992" ht="27" spans="1:9">
      <c r="A1992" s="92">
        <v>6071.12</v>
      </c>
      <c r="B1992" s="101" t="s">
        <v>3567</v>
      </c>
      <c r="C1992" s="101" t="s">
        <v>3568</v>
      </c>
      <c r="D1992" s="101" t="s">
        <v>2798</v>
      </c>
      <c r="E1992" s="93" t="s">
        <v>11</v>
      </c>
      <c r="F1992" s="76" t="s">
        <v>1288</v>
      </c>
      <c r="G1992" s="77" t="s">
        <v>3569</v>
      </c>
      <c r="I1992" s="64"/>
    </row>
    <row r="1993" ht="27" spans="1:9">
      <c r="A1993" s="92">
        <v>5042.455</v>
      </c>
      <c r="B1993" s="101" t="s">
        <v>3570</v>
      </c>
      <c r="C1993" s="101" t="s">
        <v>3571</v>
      </c>
      <c r="D1993" s="101" t="s">
        <v>2798</v>
      </c>
      <c r="E1993" s="93" t="s">
        <v>11</v>
      </c>
      <c r="F1993" s="76" t="s">
        <v>1288</v>
      </c>
      <c r="G1993" s="77" t="s">
        <v>3572</v>
      </c>
      <c r="I1993" s="64"/>
    </row>
    <row r="1994" ht="27" spans="1:9">
      <c r="A1994" s="92">
        <v>8636.57</v>
      </c>
      <c r="B1994" s="101" t="s">
        <v>3573</v>
      </c>
      <c r="C1994" s="101" t="s">
        <v>3574</v>
      </c>
      <c r="D1994" s="101" t="s">
        <v>2837</v>
      </c>
      <c r="E1994" s="93" t="s">
        <v>11</v>
      </c>
      <c r="F1994" s="76" t="s">
        <v>1288</v>
      </c>
      <c r="G1994" s="77"/>
      <c r="I1994" s="64"/>
    </row>
    <row r="1995" ht="27" spans="1:9">
      <c r="A1995" s="92">
        <v>2016.985</v>
      </c>
      <c r="B1995" s="101" t="s">
        <v>3575</v>
      </c>
      <c r="C1995" s="101" t="s">
        <v>3576</v>
      </c>
      <c r="D1995" s="101" t="s">
        <v>3577</v>
      </c>
      <c r="E1995" s="93" t="s">
        <v>11</v>
      </c>
      <c r="F1995" s="76" t="s">
        <v>1288</v>
      </c>
      <c r="G1995" s="77"/>
      <c r="I1995" s="64"/>
    </row>
    <row r="1996" ht="27" spans="1:9">
      <c r="A1996" s="92">
        <v>4268.245</v>
      </c>
      <c r="B1996" s="101" t="s">
        <v>3578</v>
      </c>
      <c r="C1996" s="101" t="s">
        <v>3579</v>
      </c>
      <c r="D1996" s="101" t="s">
        <v>3580</v>
      </c>
      <c r="E1996" s="93" t="s">
        <v>11</v>
      </c>
      <c r="F1996" s="76" t="s">
        <v>1288</v>
      </c>
      <c r="G1996" s="77"/>
      <c r="I1996" s="64"/>
    </row>
    <row r="1997" ht="27" spans="1:9">
      <c r="A1997" s="92">
        <v>10084.915</v>
      </c>
      <c r="B1997" s="101" t="s">
        <v>3581</v>
      </c>
      <c r="C1997" s="101" t="s">
        <v>3582</v>
      </c>
      <c r="D1997" s="101" t="s">
        <v>2983</v>
      </c>
      <c r="E1997" s="93" t="s">
        <v>11</v>
      </c>
      <c r="F1997" s="76" t="s">
        <v>1288</v>
      </c>
      <c r="G1997" s="77"/>
      <c r="I1997" s="64"/>
    </row>
    <row r="1998" ht="27" spans="1:9">
      <c r="A1998" s="92">
        <v>7378.105</v>
      </c>
      <c r="B1998" s="101" t="s">
        <v>3583</v>
      </c>
      <c r="C1998" s="101" t="s">
        <v>3584</v>
      </c>
      <c r="D1998" s="101" t="s">
        <v>3585</v>
      </c>
      <c r="E1998" s="93" t="s">
        <v>11</v>
      </c>
      <c r="F1998" s="76" t="s">
        <v>1288</v>
      </c>
      <c r="G1998" s="77"/>
      <c r="I1998" s="64"/>
    </row>
    <row r="1999" ht="27" spans="1:9">
      <c r="A1999" s="92">
        <v>15748</v>
      </c>
      <c r="B1999" s="101" t="s">
        <v>3586</v>
      </c>
      <c r="C1999" s="101" t="s">
        <v>3587</v>
      </c>
      <c r="D1999" s="101" t="s">
        <v>476</v>
      </c>
      <c r="E1999" s="93" t="s">
        <v>11</v>
      </c>
      <c r="F1999" s="76" t="s">
        <v>1288</v>
      </c>
      <c r="G1999" s="77"/>
      <c r="I1999" s="64"/>
    </row>
    <row r="2000" ht="27" spans="1:9">
      <c r="A2000" s="92">
        <v>16560.38</v>
      </c>
      <c r="B2000" s="101" t="s">
        <v>3588</v>
      </c>
      <c r="C2000" s="101" t="s">
        <v>3589</v>
      </c>
      <c r="D2000" s="101" t="s">
        <v>1340</v>
      </c>
      <c r="E2000" s="93" t="s">
        <v>11</v>
      </c>
      <c r="F2000" s="76" t="s">
        <v>1288</v>
      </c>
      <c r="G2000" s="77"/>
      <c r="I2000" s="64"/>
    </row>
    <row r="2001" ht="27" spans="1:9">
      <c r="A2001" s="92">
        <v>65447.2</v>
      </c>
      <c r="B2001" s="101" t="s">
        <v>3590</v>
      </c>
      <c r="C2001" s="101" t="s">
        <v>3591</v>
      </c>
      <c r="D2001" s="101" t="s">
        <v>3592</v>
      </c>
      <c r="E2001" s="93" t="s">
        <v>11</v>
      </c>
      <c r="F2001" s="76" t="s">
        <v>1288</v>
      </c>
      <c r="G2001" s="77"/>
      <c r="I2001" s="64"/>
    </row>
    <row r="2002" ht="27" spans="1:9">
      <c r="A2002" s="92">
        <v>4153.68</v>
      </c>
      <c r="B2002" s="101" t="s">
        <v>3593</v>
      </c>
      <c r="C2002" s="101" t="s">
        <v>3594</v>
      </c>
      <c r="D2002" s="101" t="s">
        <v>2983</v>
      </c>
      <c r="E2002" s="93" t="s">
        <v>11</v>
      </c>
      <c r="F2002" s="76" t="s">
        <v>1288</v>
      </c>
      <c r="G2002" s="77"/>
      <c r="I2002" s="64"/>
    </row>
    <row r="2003" ht="27" spans="1:9">
      <c r="A2003" s="92">
        <v>4098.895</v>
      </c>
      <c r="B2003" s="101" t="s">
        <v>3595</v>
      </c>
      <c r="C2003" s="101" t="s">
        <v>3596</v>
      </c>
      <c r="D2003" s="101" t="s">
        <v>2798</v>
      </c>
      <c r="E2003" s="93" t="s">
        <v>11</v>
      </c>
      <c r="F2003" s="76" t="s">
        <v>1288</v>
      </c>
      <c r="G2003" s="77" t="s">
        <v>3597</v>
      </c>
      <c r="I2003" s="64"/>
    </row>
    <row r="2004" ht="27" spans="1:9">
      <c r="A2004" s="92">
        <v>3146.505</v>
      </c>
      <c r="B2004" s="101" t="s">
        <v>3598</v>
      </c>
      <c r="C2004" s="101" t="s">
        <v>3599</v>
      </c>
      <c r="D2004" s="101" t="s">
        <v>3600</v>
      </c>
      <c r="E2004" s="93" t="s">
        <v>11</v>
      </c>
      <c r="F2004" s="76" t="s">
        <v>1288</v>
      </c>
      <c r="G2004" s="77"/>
      <c r="I2004" s="64"/>
    </row>
    <row r="2005" ht="27" spans="1:9">
      <c r="A2005" s="92">
        <v>35333.895</v>
      </c>
      <c r="B2005" s="101" t="s">
        <v>3601</v>
      </c>
      <c r="C2005" s="101" t="s">
        <v>3602</v>
      </c>
      <c r="D2005" s="101" t="s">
        <v>3603</v>
      </c>
      <c r="E2005" s="93" t="s">
        <v>11</v>
      </c>
      <c r="F2005" s="76" t="s">
        <v>1288</v>
      </c>
      <c r="G2005" s="77"/>
      <c r="I2005" s="64"/>
    </row>
    <row r="2006" ht="27" spans="1:9">
      <c r="A2006" s="92">
        <v>24461.07</v>
      </c>
      <c r="B2006" s="101" t="s">
        <v>3604</v>
      </c>
      <c r="C2006" s="101" t="s">
        <v>3605</v>
      </c>
      <c r="D2006" s="101" t="s">
        <v>3606</v>
      </c>
      <c r="E2006" s="93" t="s">
        <v>11</v>
      </c>
      <c r="F2006" s="76" t="s">
        <v>1288</v>
      </c>
      <c r="G2006" s="77"/>
      <c r="I2006" s="64"/>
    </row>
    <row r="2007" ht="27" spans="1:9">
      <c r="A2007" s="92">
        <v>19457.15</v>
      </c>
      <c r="B2007" s="101" t="s">
        <v>3601</v>
      </c>
      <c r="C2007" s="101" t="s">
        <v>3602</v>
      </c>
      <c r="D2007" s="101" t="s">
        <v>3603</v>
      </c>
      <c r="E2007" s="93" t="s">
        <v>11</v>
      </c>
      <c r="F2007" s="76" t="s">
        <v>1288</v>
      </c>
      <c r="G2007" s="77"/>
      <c r="I2007" s="64"/>
    </row>
    <row r="2008" ht="27" spans="1:9">
      <c r="A2008" s="92">
        <v>3100.28</v>
      </c>
      <c r="B2008" s="101" t="s">
        <v>3601</v>
      </c>
      <c r="C2008" s="101" t="s">
        <v>3602</v>
      </c>
      <c r="D2008" s="101" t="s">
        <v>3603</v>
      </c>
      <c r="E2008" s="93" t="s">
        <v>11</v>
      </c>
      <c r="F2008" s="76" t="s">
        <v>1288</v>
      </c>
      <c r="G2008" s="77"/>
      <c r="I2008" s="64"/>
    </row>
    <row r="2009" ht="27" spans="1:9">
      <c r="A2009" s="92">
        <v>1683.915</v>
      </c>
      <c r="B2009" s="101" t="s">
        <v>3607</v>
      </c>
      <c r="C2009" s="101" t="s">
        <v>3608</v>
      </c>
      <c r="D2009" s="101" t="s">
        <v>3609</v>
      </c>
      <c r="E2009" s="93" t="s">
        <v>11</v>
      </c>
      <c r="F2009" s="76" t="s">
        <v>1288</v>
      </c>
      <c r="G2009" s="77"/>
      <c r="I2009" s="64"/>
    </row>
    <row r="2010" ht="27" spans="1:9">
      <c r="A2010" s="92">
        <v>16946.665</v>
      </c>
      <c r="B2010" s="101" t="s">
        <v>3610</v>
      </c>
      <c r="C2010" s="101" t="s">
        <v>3611</v>
      </c>
      <c r="D2010" s="101" t="s">
        <v>3612</v>
      </c>
      <c r="E2010" s="93" t="s">
        <v>11</v>
      </c>
      <c r="F2010" s="76" t="s">
        <v>1288</v>
      </c>
      <c r="G2010" s="77"/>
      <c r="I2010" s="64"/>
    </row>
    <row r="2011" ht="27" spans="1:9">
      <c r="A2011" s="92">
        <v>18620.555</v>
      </c>
      <c r="B2011" s="101" t="s">
        <v>3613</v>
      </c>
      <c r="C2011" s="101" t="s">
        <v>3614</v>
      </c>
      <c r="D2011" s="101" t="s">
        <v>3615</v>
      </c>
      <c r="E2011" s="93" t="s">
        <v>11</v>
      </c>
      <c r="F2011" s="76" t="s">
        <v>1288</v>
      </c>
      <c r="G2011" s="77"/>
      <c r="I2011" s="64"/>
    </row>
    <row r="2012" ht="27" spans="1:9">
      <c r="A2012" s="92">
        <v>11947.5</v>
      </c>
      <c r="B2012" s="101" t="s">
        <v>3616</v>
      </c>
      <c r="C2012" s="101" t="s">
        <v>3617</v>
      </c>
      <c r="D2012" s="101" t="s">
        <v>3618</v>
      </c>
      <c r="E2012" s="93" t="s">
        <v>11</v>
      </c>
      <c r="F2012" s="76" t="s">
        <v>1288</v>
      </c>
      <c r="G2012" s="77"/>
      <c r="I2012" s="64"/>
    </row>
    <row r="2013" ht="27" spans="1:9">
      <c r="A2013" s="92">
        <v>3679.315</v>
      </c>
      <c r="B2013" s="101" t="s">
        <v>3619</v>
      </c>
      <c r="C2013" s="101" t="s">
        <v>3620</v>
      </c>
      <c r="D2013" s="101" t="s">
        <v>2798</v>
      </c>
      <c r="E2013" s="93" t="s">
        <v>11</v>
      </c>
      <c r="F2013" s="76" t="s">
        <v>1288</v>
      </c>
      <c r="G2013" s="77" t="s">
        <v>3621</v>
      </c>
      <c r="I2013" s="64"/>
    </row>
    <row r="2014" ht="27" spans="1:9">
      <c r="A2014" s="92">
        <v>9558</v>
      </c>
      <c r="B2014" s="101" t="s">
        <v>3622</v>
      </c>
      <c r="C2014" s="101" t="s">
        <v>3623</v>
      </c>
      <c r="D2014" s="90" t="s">
        <v>3624</v>
      </c>
      <c r="E2014" s="93" t="s">
        <v>11</v>
      </c>
      <c r="F2014" s="76" t="s">
        <v>1288</v>
      </c>
      <c r="G2014" s="77"/>
      <c r="I2014" s="64"/>
    </row>
    <row r="2015" ht="27" spans="1:9">
      <c r="A2015" s="92">
        <v>8461.125</v>
      </c>
      <c r="B2015" s="90" t="s">
        <v>3625</v>
      </c>
      <c r="C2015" s="148" t="s">
        <v>3626</v>
      </c>
      <c r="D2015" s="101" t="s">
        <v>3627</v>
      </c>
      <c r="E2015" s="93" t="s">
        <v>11</v>
      </c>
      <c r="F2015" s="76" t="s">
        <v>1288</v>
      </c>
      <c r="G2015" s="77"/>
      <c r="I2015" s="64"/>
    </row>
    <row r="2016" ht="27" spans="1:9">
      <c r="A2016" s="92">
        <v>2723.835</v>
      </c>
      <c r="B2016" s="101" t="s">
        <v>3593</v>
      </c>
      <c r="C2016" s="101" t="s">
        <v>3594</v>
      </c>
      <c r="D2016" s="101" t="s">
        <v>2983</v>
      </c>
      <c r="E2016" s="93" t="s">
        <v>11</v>
      </c>
      <c r="F2016" s="76" t="s">
        <v>1288</v>
      </c>
      <c r="G2016" s="77"/>
      <c r="I2016" s="64"/>
    </row>
    <row r="2017" ht="27" spans="1:9">
      <c r="A2017" s="92">
        <v>1815.89</v>
      </c>
      <c r="B2017" s="101" t="s">
        <v>3593</v>
      </c>
      <c r="C2017" s="101" t="s">
        <v>3594</v>
      </c>
      <c r="D2017" s="101" t="s">
        <v>2983</v>
      </c>
      <c r="E2017" s="93" t="s">
        <v>11</v>
      </c>
      <c r="F2017" s="76" t="s">
        <v>1288</v>
      </c>
      <c r="G2017" s="77"/>
      <c r="I2017" s="64"/>
    </row>
    <row r="2018" ht="27" spans="1:9">
      <c r="A2018" s="92">
        <v>8540.84</v>
      </c>
      <c r="B2018" s="101" t="s">
        <v>3616</v>
      </c>
      <c r="C2018" s="101" t="s">
        <v>3617</v>
      </c>
      <c r="D2018" s="101" t="s">
        <v>3618</v>
      </c>
      <c r="E2018" s="93" t="s">
        <v>11</v>
      </c>
      <c r="F2018" s="76" t="s">
        <v>1288</v>
      </c>
      <c r="G2018" s="77"/>
      <c r="I2018" s="64"/>
    </row>
    <row r="2019" ht="27" spans="1:9">
      <c r="A2019" s="92">
        <v>38812.5</v>
      </c>
      <c r="B2019" s="101" t="s">
        <v>3628</v>
      </c>
      <c r="C2019" s="101" t="s">
        <v>3629</v>
      </c>
      <c r="D2019" s="101" t="s">
        <v>3630</v>
      </c>
      <c r="E2019" s="93" t="s">
        <v>11</v>
      </c>
      <c r="F2019" s="76" t="s">
        <v>1288</v>
      </c>
      <c r="G2019" s="77"/>
      <c r="I2019" s="64"/>
    </row>
    <row r="2020" ht="27" spans="1:9">
      <c r="A2020" s="92">
        <v>13558.425</v>
      </c>
      <c r="B2020" s="101" t="s">
        <v>3631</v>
      </c>
      <c r="C2020" s="101" t="s">
        <v>3632</v>
      </c>
      <c r="D2020" s="101" t="s">
        <v>3633</v>
      </c>
      <c r="E2020" s="93" t="s">
        <v>11</v>
      </c>
      <c r="F2020" s="76" t="s">
        <v>1288</v>
      </c>
      <c r="G2020" s="77"/>
      <c r="I2020" s="64"/>
    </row>
    <row r="2021" ht="27" spans="1:9">
      <c r="A2021" s="92">
        <v>1347.135</v>
      </c>
      <c r="B2021" s="101" t="s">
        <v>3634</v>
      </c>
      <c r="C2021" s="101" t="s">
        <v>3635</v>
      </c>
      <c r="D2021" s="101" t="s">
        <v>2480</v>
      </c>
      <c r="E2021" s="93" t="s">
        <v>11</v>
      </c>
      <c r="F2021" s="76" t="s">
        <v>1288</v>
      </c>
      <c r="G2021" s="77"/>
      <c r="I2021" s="64"/>
    </row>
    <row r="2022" ht="27" spans="1:9">
      <c r="A2022" s="92">
        <v>13004.55</v>
      </c>
      <c r="B2022" s="101" t="s">
        <v>3636</v>
      </c>
      <c r="C2022" s="101" t="s">
        <v>3637</v>
      </c>
      <c r="D2022" s="101" t="s">
        <v>3638</v>
      </c>
      <c r="E2022" s="93" t="s">
        <v>11</v>
      </c>
      <c r="F2022" s="76" t="s">
        <v>1288</v>
      </c>
      <c r="G2022" s="77"/>
      <c r="I2022" s="64"/>
    </row>
    <row r="2023" ht="27" spans="1:9">
      <c r="A2023" s="92">
        <v>64411.14</v>
      </c>
      <c r="B2023" s="101" t="s">
        <v>3639</v>
      </c>
      <c r="C2023" s="101" t="s">
        <v>3640</v>
      </c>
      <c r="D2023" s="101" t="s">
        <v>3641</v>
      </c>
      <c r="E2023" s="93" t="s">
        <v>11</v>
      </c>
      <c r="F2023" s="76" t="s">
        <v>1288</v>
      </c>
      <c r="G2023" s="77"/>
      <c r="I2023" s="64"/>
    </row>
    <row r="2024" ht="27" spans="1:9">
      <c r="A2024" s="92">
        <v>3827.25</v>
      </c>
      <c r="B2024" s="101" t="s">
        <v>3642</v>
      </c>
      <c r="C2024" s="101" t="s">
        <v>3643</v>
      </c>
      <c r="D2024" s="101" t="s">
        <v>3200</v>
      </c>
      <c r="E2024" s="93" t="s">
        <v>11</v>
      </c>
      <c r="F2024" s="76" t="s">
        <v>1288</v>
      </c>
      <c r="G2024" s="77" t="s">
        <v>3644</v>
      </c>
      <c r="I2024" s="64"/>
    </row>
    <row r="2025" ht="27" spans="1:9">
      <c r="A2025" s="92">
        <v>14339.7</v>
      </c>
      <c r="B2025" s="101" t="s">
        <v>3645</v>
      </c>
      <c r="C2025" s="101" t="s">
        <v>3646</v>
      </c>
      <c r="D2025" s="101" t="s">
        <v>967</v>
      </c>
      <c r="E2025" s="93" t="s">
        <v>11</v>
      </c>
      <c r="F2025" s="76" t="s">
        <v>1288</v>
      </c>
      <c r="G2025" s="77"/>
      <c r="I2025" s="64"/>
    </row>
    <row r="2026" ht="27" spans="1:9">
      <c r="A2026" s="92">
        <v>3408.75</v>
      </c>
      <c r="B2026" s="101" t="s">
        <v>3647</v>
      </c>
      <c r="C2026" s="101" t="s">
        <v>3648</v>
      </c>
      <c r="D2026" s="101" t="s">
        <v>3649</v>
      </c>
      <c r="E2026" s="93" t="s">
        <v>11</v>
      </c>
      <c r="F2026" s="76" t="s">
        <v>1288</v>
      </c>
      <c r="G2026" s="77"/>
      <c r="I2026" s="64"/>
    </row>
    <row r="2027" ht="27" spans="1:9">
      <c r="A2027" s="92">
        <v>37462.5</v>
      </c>
      <c r="B2027" s="101" t="s">
        <v>3650</v>
      </c>
      <c r="C2027" s="101" t="s">
        <v>3651</v>
      </c>
      <c r="D2027" s="101" t="s">
        <v>3652</v>
      </c>
      <c r="E2027" s="93" t="s">
        <v>11</v>
      </c>
      <c r="F2027" s="76" t="s">
        <v>1288</v>
      </c>
      <c r="G2027" s="77"/>
      <c r="I2027" s="64"/>
    </row>
    <row r="2028" ht="27" spans="1:9">
      <c r="A2028" s="92">
        <v>2362.5</v>
      </c>
      <c r="B2028" s="101" t="s">
        <v>3653</v>
      </c>
      <c r="C2028" s="101" t="s">
        <v>3654</v>
      </c>
      <c r="D2028" s="101" t="s">
        <v>3655</v>
      </c>
      <c r="E2028" s="93" t="s">
        <v>11</v>
      </c>
      <c r="F2028" s="76" t="s">
        <v>1288</v>
      </c>
      <c r="G2028" s="77"/>
      <c r="I2028" s="64"/>
    </row>
    <row r="2029" ht="27" spans="1:9">
      <c r="A2029" s="92">
        <v>11137.5</v>
      </c>
      <c r="B2029" s="101" t="s">
        <v>3656</v>
      </c>
      <c r="C2029" s="101" t="s">
        <v>3657</v>
      </c>
      <c r="D2029" s="101" t="s">
        <v>3658</v>
      </c>
      <c r="E2029" s="93" t="s">
        <v>11</v>
      </c>
      <c r="F2029" s="76" t="s">
        <v>1288</v>
      </c>
      <c r="G2029" s="77"/>
      <c r="I2029" s="64"/>
    </row>
    <row r="2030" ht="27" spans="1:9">
      <c r="A2030" s="92">
        <v>382.865</v>
      </c>
      <c r="B2030" s="101" t="s">
        <v>3659</v>
      </c>
      <c r="C2030" s="101" t="s">
        <v>3660</v>
      </c>
      <c r="D2030" s="101" t="s">
        <v>3661</v>
      </c>
      <c r="E2030" s="93" t="s">
        <v>11</v>
      </c>
      <c r="F2030" s="76" t="s">
        <v>1288</v>
      </c>
      <c r="G2030" s="77"/>
      <c r="I2030" s="64"/>
    </row>
    <row r="2031" ht="40.5" spans="1:9">
      <c r="A2031" s="92">
        <v>17381.25</v>
      </c>
      <c r="B2031" s="101" t="s">
        <v>3662</v>
      </c>
      <c r="C2031" s="101" t="s">
        <v>3663</v>
      </c>
      <c r="D2031" s="101" t="s">
        <v>2798</v>
      </c>
      <c r="E2031" s="93" t="s">
        <v>11</v>
      </c>
      <c r="F2031" s="76" t="s">
        <v>1288</v>
      </c>
      <c r="G2031" s="77" t="s">
        <v>3664</v>
      </c>
      <c r="I2031" s="64"/>
    </row>
    <row r="2032" ht="27" spans="1:9">
      <c r="A2032" s="92">
        <v>11137.5</v>
      </c>
      <c r="B2032" s="101" t="s">
        <v>3665</v>
      </c>
      <c r="C2032" s="101" t="s">
        <v>3666</v>
      </c>
      <c r="D2032" s="101" t="s">
        <v>1901</v>
      </c>
      <c r="E2032" s="93" t="s">
        <v>11</v>
      </c>
      <c r="F2032" s="76" t="s">
        <v>1288</v>
      </c>
      <c r="G2032" s="77"/>
      <c r="I2032" s="64"/>
    </row>
    <row r="2033" ht="27" spans="1:9">
      <c r="A2033" s="92">
        <v>5229.665</v>
      </c>
      <c r="B2033" s="101" t="s">
        <v>3656</v>
      </c>
      <c r="C2033" s="101" t="s">
        <v>3657</v>
      </c>
      <c r="D2033" s="101" t="s">
        <v>3658</v>
      </c>
      <c r="E2033" s="93" t="s">
        <v>11</v>
      </c>
      <c r="F2033" s="76" t="s">
        <v>1288</v>
      </c>
      <c r="G2033" s="77"/>
      <c r="I2033" s="64"/>
    </row>
    <row r="2034" ht="27" spans="1:9">
      <c r="A2034" s="92">
        <v>19207.445</v>
      </c>
      <c r="B2034" s="101" t="s">
        <v>3667</v>
      </c>
      <c r="C2034" s="101" t="s">
        <v>3668</v>
      </c>
      <c r="D2034" s="101" t="s">
        <v>3669</v>
      </c>
      <c r="E2034" s="93" t="s">
        <v>11</v>
      </c>
      <c r="F2034" s="76" t="s">
        <v>1288</v>
      </c>
      <c r="G2034" s="77"/>
      <c r="I2034" s="64"/>
    </row>
    <row r="2035" ht="27" spans="1:9">
      <c r="A2035" s="92">
        <v>15138.5</v>
      </c>
      <c r="B2035" s="101" t="s">
        <v>3665</v>
      </c>
      <c r="C2035" s="101" t="s">
        <v>3666</v>
      </c>
      <c r="D2035" s="101" t="s">
        <v>1901</v>
      </c>
      <c r="E2035" s="93" t="s">
        <v>11</v>
      </c>
      <c r="F2035" s="76" t="s">
        <v>1288</v>
      </c>
      <c r="G2035" s="77"/>
      <c r="I2035" s="64"/>
    </row>
    <row r="2036" ht="27" spans="1:9">
      <c r="A2036" s="92">
        <v>12605.625</v>
      </c>
      <c r="B2036" s="101" t="s">
        <v>3670</v>
      </c>
      <c r="C2036" s="101" t="s">
        <v>3671</v>
      </c>
      <c r="D2036" s="101" t="s">
        <v>1543</v>
      </c>
      <c r="E2036" s="93" t="s">
        <v>11</v>
      </c>
      <c r="F2036" s="76" t="s">
        <v>1288</v>
      </c>
      <c r="G2036" s="77"/>
      <c r="I2036" s="64"/>
    </row>
    <row r="2037" ht="27" spans="1:9">
      <c r="A2037" s="92">
        <v>7357.5</v>
      </c>
      <c r="B2037" s="101" t="s">
        <v>3672</v>
      </c>
      <c r="C2037" s="101" t="s">
        <v>3673</v>
      </c>
      <c r="D2037" s="101" t="s">
        <v>3641</v>
      </c>
      <c r="E2037" s="93" t="s">
        <v>11</v>
      </c>
      <c r="F2037" s="76" t="s">
        <v>1288</v>
      </c>
      <c r="G2037" s="77"/>
      <c r="I2037" s="64"/>
    </row>
    <row r="2038" ht="27" spans="1:9">
      <c r="A2038" s="92">
        <v>7771.275</v>
      </c>
      <c r="B2038" s="101" t="s">
        <v>3674</v>
      </c>
      <c r="C2038" s="101" t="s">
        <v>3675</v>
      </c>
      <c r="D2038" s="101" t="s">
        <v>3676</v>
      </c>
      <c r="E2038" s="93" t="s">
        <v>11</v>
      </c>
      <c r="F2038" s="76" t="s">
        <v>1288</v>
      </c>
      <c r="G2038" s="77"/>
      <c r="I2038" s="64"/>
    </row>
    <row r="2039" ht="27" spans="1:9">
      <c r="A2039" s="92">
        <v>21732.195</v>
      </c>
      <c r="B2039" s="101" t="s">
        <v>3677</v>
      </c>
      <c r="C2039" s="101" t="s">
        <v>3678</v>
      </c>
      <c r="D2039" s="101" t="s">
        <v>2710</v>
      </c>
      <c r="E2039" s="93" t="s">
        <v>11</v>
      </c>
      <c r="F2039" s="76" t="s">
        <v>1288</v>
      </c>
      <c r="G2039" s="77"/>
      <c r="I2039" s="64"/>
    </row>
    <row r="2040" ht="27" spans="1:9">
      <c r="A2040" s="92">
        <v>12860.78</v>
      </c>
      <c r="B2040" s="101" t="s">
        <v>3679</v>
      </c>
      <c r="C2040" s="101" t="s">
        <v>3680</v>
      </c>
      <c r="D2040" s="101" t="s">
        <v>2983</v>
      </c>
      <c r="E2040" s="93" t="s">
        <v>11</v>
      </c>
      <c r="F2040" s="76" t="s">
        <v>1288</v>
      </c>
      <c r="G2040" s="77"/>
      <c r="I2040" s="64"/>
    </row>
    <row r="2041" ht="27" spans="1:9">
      <c r="A2041" s="92">
        <v>10935</v>
      </c>
      <c r="B2041" s="101" t="s">
        <v>3681</v>
      </c>
      <c r="C2041" s="101" t="s">
        <v>3682</v>
      </c>
      <c r="D2041" s="101" t="s">
        <v>3683</v>
      </c>
      <c r="E2041" s="93" t="s">
        <v>11</v>
      </c>
      <c r="F2041" s="76" t="s">
        <v>1288</v>
      </c>
      <c r="G2041" s="77"/>
      <c r="I2041" s="64"/>
    </row>
    <row r="2042" ht="27" spans="1:9">
      <c r="A2042" s="92">
        <v>15483.63</v>
      </c>
      <c r="B2042" s="101" t="s">
        <v>3684</v>
      </c>
      <c r="C2042" s="101" t="s">
        <v>3685</v>
      </c>
      <c r="D2042" s="101" t="s">
        <v>2798</v>
      </c>
      <c r="E2042" s="93" t="s">
        <v>11</v>
      </c>
      <c r="F2042" s="76" t="s">
        <v>1288</v>
      </c>
      <c r="G2042" s="77" t="s">
        <v>3686</v>
      </c>
      <c r="I2042" s="64"/>
    </row>
    <row r="2043" ht="27" spans="1:9">
      <c r="A2043" s="92">
        <v>5101.65</v>
      </c>
      <c r="B2043" s="101" t="s">
        <v>3687</v>
      </c>
      <c r="C2043" s="101" t="s">
        <v>3688</v>
      </c>
      <c r="D2043" s="101" t="s">
        <v>3689</v>
      </c>
      <c r="E2043" s="93" t="s">
        <v>11</v>
      </c>
      <c r="F2043" s="76" t="s">
        <v>1288</v>
      </c>
      <c r="G2043" s="77"/>
      <c r="I2043" s="64"/>
    </row>
    <row r="2044" ht="27" spans="1:9">
      <c r="A2044" s="92">
        <v>13132.395</v>
      </c>
      <c r="B2044" s="101" t="s">
        <v>3690</v>
      </c>
      <c r="C2044" s="101" t="s">
        <v>3691</v>
      </c>
      <c r="D2044" s="101" t="s">
        <v>3418</v>
      </c>
      <c r="E2044" s="93" t="s">
        <v>11</v>
      </c>
      <c r="F2044" s="76" t="s">
        <v>1288</v>
      </c>
      <c r="G2044" s="77"/>
      <c r="I2044" s="64"/>
    </row>
    <row r="2045" ht="27" spans="1:9">
      <c r="A2045" s="92">
        <v>6673.595</v>
      </c>
      <c r="B2045" s="101" t="s">
        <v>3692</v>
      </c>
      <c r="C2045" s="101" t="s">
        <v>3693</v>
      </c>
      <c r="D2045" s="101" t="s">
        <v>1669</v>
      </c>
      <c r="E2045" s="93" t="s">
        <v>11</v>
      </c>
      <c r="F2045" s="76" t="s">
        <v>1288</v>
      </c>
      <c r="G2045" s="77"/>
      <c r="I2045" s="64"/>
    </row>
    <row r="2046" ht="27" spans="1:9">
      <c r="A2046" s="92">
        <v>19912.5</v>
      </c>
      <c r="B2046" s="101" t="s">
        <v>3694</v>
      </c>
      <c r="C2046" s="101" t="s">
        <v>3695</v>
      </c>
      <c r="D2046" s="101" t="s">
        <v>3696</v>
      </c>
      <c r="E2046" s="93" t="s">
        <v>11</v>
      </c>
      <c r="F2046" s="76" t="s">
        <v>1288</v>
      </c>
      <c r="G2046" s="77"/>
      <c r="I2046" s="64"/>
    </row>
    <row r="2047" ht="27" spans="1:9">
      <c r="A2047" s="92">
        <v>1280.33</v>
      </c>
      <c r="B2047" s="101" t="s">
        <v>3697</v>
      </c>
      <c r="C2047" s="101" t="s">
        <v>3698</v>
      </c>
      <c r="D2047" s="101" t="s">
        <v>3699</v>
      </c>
      <c r="E2047" s="93" t="s">
        <v>11</v>
      </c>
      <c r="F2047" s="76" t="s">
        <v>1288</v>
      </c>
      <c r="G2047" s="77"/>
      <c r="I2047" s="64"/>
    </row>
    <row r="2048" ht="27" spans="1:9">
      <c r="A2048" s="92">
        <v>17212.5</v>
      </c>
      <c r="B2048" s="101" t="s">
        <v>3700</v>
      </c>
      <c r="C2048" s="101" t="s">
        <v>3701</v>
      </c>
      <c r="D2048" s="101" t="s">
        <v>3702</v>
      </c>
      <c r="E2048" s="93" t="s">
        <v>11</v>
      </c>
      <c r="F2048" s="76" t="s">
        <v>1288</v>
      </c>
      <c r="G2048" s="77"/>
      <c r="I2048" s="64"/>
    </row>
    <row r="2049" ht="40.5" spans="1:9">
      <c r="A2049" s="92">
        <v>20316.405</v>
      </c>
      <c r="B2049" s="101" t="s">
        <v>3703</v>
      </c>
      <c r="C2049" s="101" t="s">
        <v>3704</v>
      </c>
      <c r="D2049" s="101" t="s">
        <v>2798</v>
      </c>
      <c r="E2049" s="93" t="s">
        <v>11</v>
      </c>
      <c r="F2049" s="76" t="s">
        <v>1288</v>
      </c>
      <c r="G2049" s="77" t="s">
        <v>3705</v>
      </c>
      <c r="I2049" s="64"/>
    </row>
    <row r="2050" ht="27" spans="1:9">
      <c r="A2050" s="92">
        <v>21060</v>
      </c>
      <c r="B2050" s="101" t="s">
        <v>3706</v>
      </c>
      <c r="C2050" s="101" t="s">
        <v>3707</v>
      </c>
      <c r="D2050" s="101" t="s">
        <v>3085</v>
      </c>
      <c r="E2050" s="93" t="s">
        <v>11</v>
      </c>
      <c r="F2050" s="76" t="s">
        <v>1288</v>
      </c>
      <c r="G2050" s="77"/>
      <c r="I2050" s="64"/>
    </row>
    <row r="2051" ht="27" spans="1:9">
      <c r="A2051" s="92">
        <v>18897.4</v>
      </c>
      <c r="B2051" s="101" t="s">
        <v>3708</v>
      </c>
      <c r="C2051" s="101" t="s">
        <v>3709</v>
      </c>
      <c r="D2051" s="101" t="s">
        <v>735</v>
      </c>
      <c r="E2051" s="93" t="s">
        <v>11</v>
      </c>
      <c r="F2051" s="76" t="s">
        <v>1288</v>
      </c>
      <c r="G2051" s="77"/>
      <c r="I2051" s="64"/>
    </row>
    <row r="2052" ht="27" spans="1:9">
      <c r="A2052" s="92">
        <v>4801.33</v>
      </c>
      <c r="B2052" s="101" t="s">
        <v>3593</v>
      </c>
      <c r="C2052" s="101" t="s">
        <v>3594</v>
      </c>
      <c r="D2052" s="101" t="s">
        <v>2983</v>
      </c>
      <c r="E2052" s="93" t="s">
        <v>11</v>
      </c>
      <c r="F2052" s="76" t="s">
        <v>1288</v>
      </c>
      <c r="G2052" s="77"/>
      <c r="I2052" s="64"/>
    </row>
    <row r="2053" ht="27" spans="1:9">
      <c r="A2053" s="92">
        <v>101.25</v>
      </c>
      <c r="B2053" s="101" t="s">
        <v>3710</v>
      </c>
      <c r="C2053" s="101" t="s">
        <v>3711</v>
      </c>
      <c r="D2053" s="101" t="s">
        <v>3712</v>
      </c>
      <c r="E2053" s="93" t="s">
        <v>11</v>
      </c>
      <c r="F2053" s="76" t="s">
        <v>1288</v>
      </c>
      <c r="G2053" s="77"/>
      <c r="I2053" s="64"/>
    </row>
    <row r="2054" ht="27" spans="1:9">
      <c r="A2054" s="92">
        <v>29165.025</v>
      </c>
      <c r="B2054" s="101" t="s">
        <v>3713</v>
      </c>
      <c r="C2054" s="101" t="s">
        <v>3714</v>
      </c>
      <c r="D2054" s="101" t="s">
        <v>3715</v>
      </c>
      <c r="E2054" s="93" t="s">
        <v>11</v>
      </c>
      <c r="F2054" s="76" t="s">
        <v>1288</v>
      </c>
      <c r="G2054" s="77"/>
      <c r="I2054" s="64"/>
    </row>
    <row r="2055" ht="27" spans="1:9">
      <c r="A2055" s="92">
        <v>8423.875</v>
      </c>
      <c r="B2055" s="101" t="s">
        <v>3710</v>
      </c>
      <c r="C2055" s="101" t="s">
        <v>3711</v>
      </c>
      <c r="D2055" s="101" t="s">
        <v>3712</v>
      </c>
      <c r="E2055" s="93" t="s">
        <v>11</v>
      </c>
      <c r="F2055" s="76" t="s">
        <v>1288</v>
      </c>
      <c r="G2055" s="77"/>
      <c r="I2055" s="64"/>
    </row>
    <row r="2056" ht="27" spans="1:9">
      <c r="A2056" s="92">
        <v>5508</v>
      </c>
      <c r="B2056" s="101" t="s">
        <v>3716</v>
      </c>
      <c r="C2056" s="101" t="s">
        <v>3717</v>
      </c>
      <c r="D2056" s="101" t="s">
        <v>3718</v>
      </c>
      <c r="E2056" s="93" t="s">
        <v>11</v>
      </c>
      <c r="F2056" s="76" t="s">
        <v>1288</v>
      </c>
      <c r="G2056" s="77"/>
      <c r="I2056" s="64"/>
    </row>
    <row r="2057" ht="27" spans="1:9">
      <c r="A2057" s="92">
        <v>14089.075</v>
      </c>
      <c r="B2057" s="101" t="s">
        <v>3719</v>
      </c>
      <c r="C2057" s="101" t="s">
        <v>3720</v>
      </c>
      <c r="D2057" s="101" t="s">
        <v>2798</v>
      </c>
      <c r="E2057" s="93" t="s">
        <v>11</v>
      </c>
      <c r="F2057" s="76" t="s">
        <v>1288</v>
      </c>
      <c r="G2057" s="77" t="s">
        <v>3721</v>
      </c>
      <c r="I2057" s="64"/>
    </row>
    <row r="2058" ht="27" spans="1:9">
      <c r="A2058" s="92">
        <v>7781.18</v>
      </c>
      <c r="B2058" s="101" t="s">
        <v>3722</v>
      </c>
      <c r="C2058" s="101" t="s">
        <v>3723</v>
      </c>
      <c r="D2058" s="101" t="s">
        <v>1343</v>
      </c>
      <c r="E2058" s="93" t="s">
        <v>11</v>
      </c>
      <c r="F2058" s="76" t="s">
        <v>1288</v>
      </c>
      <c r="G2058" s="77"/>
      <c r="I2058" s="64"/>
    </row>
    <row r="2059" ht="27" spans="1:9">
      <c r="A2059" s="92">
        <v>12271.5</v>
      </c>
      <c r="B2059" s="101" t="s">
        <v>3724</v>
      </c>
      <c r="C2059" s="101" t="s">
        <v>3725</v>
      </c>
      <c r="D2059" s="101" t="s">
        <v>1399</v>
      </c>
      <c r="E2059" s="93" t="s">
        <v>11</v>
      </c>
      <c r="F2059" s="76" t="s">
        <v>1288</v>
      </c>
      <c r="G2059" s="77"/>
      <c r="I2059" s="64"/>
    </row>
    <row r="2060" ht="27" spans="1:9">
      <c r="A2060" s="92">
        <v>13965.075</v>
      </c>
      <c r="B2060" s="101" t="s">
        <v>3726</v>
      </c>
      <c r="C2060" s="101" t="s">
        <v>3727</v>
      </c>
      <c r="D2060" s="101" t="s">
        <v>3728</v>
      </c>
      <c r="E2060" s="93" t="s">
        <v>11</v>
      </c>
      <c r="F2060" s="76" t="s">
        <v>1288</v>
      </c>
      <c r="G2060" s="77"/>
      <c r="I2060" s="64"/>
    </row>
    <row r="2061" ht="27" spans="1:9">
      <c r="A2061" s="92">
        <v>10876.95</v>
      </c>
      <c r="B2061" s="101" t="s">
        <v>3729</v>
      </c>
      <c r="C2061" s="101" t="s">
        <v>3730</v>
      </c>
      <c r="D2061" s="101" t="s">
        <v>1475</v>
      </c>
      <c r="E2061" s="93" t="s">
        <v>11</v>
      </c>
      <c r="F2061" s="76" t="s">
        <v>1288</v>
      </c>
      <c r="G2061" s="77"/>
      <c r="I2061" s="64"/>
    </row>
    <row r="2062" ht="27" spans="1:9">
      <c r="A2062" s="92">
        <v>19642.5</v>
      </c>
      <c r="B2062" s="101" t="s">
        <v>3731</v>
      </c>
      <c r="C2062" s="101" t="s">
        <v>3732</v>
      </c>
      <c r="D2062" s="101" t="s">
        <v>3450</v>
      </c>
      <c r="E2062" s="93" t="s">
        <v>11</v>
      </c>
      <c r="F2062" s="76" t="s">
        <v>1288</v>
      </c>
      <c r="G2062" s="77"/>
      <c r="I2062" s="64"/>
    </row>
    <row r="2063" ht="27" spans="1:9">
      <c r="A2063" s="92">
        <v>18414</v>
      </c>
      <c r="B2063" s="101" t="s">
        <v>3733</v>
      </c>
      <c r="C2063" s="101" t="s">
        <v>3734</v>
      </c>
      <c r="D2063" s="101" t="s">
        <v>3735</v>
      </c>
      <c r="E2063" s="93" t="s">
        <v>11</v>
      </c>
      <c r="F2063" s="76" t="s">
        <v>1288</v>
      </c>
      <c r="G2063" s="77"/>
      <c r="I2063" s="64"/>
    </row>
    <row r="2064" ht="27" spans="1:9">
      <c r="A2064" s="92">
        <v>10125</v>
      </c>
      <c r="B2064" s="101" t="s">
        <v>3710</v>
      </c>
      <c r="C2064" s="101" t="s">
        <v>3711</v>
      </c>
      <c r="D2064" s="101" t="s">
        <v>3712</v>
      </c>
      <c r="E2064" s="93" t="s">
        <v>11</v>
      </c>
      <c r="F2064" s="76" t="s">
        <v>1288</v>
      </c>
      <c r="G2064" s="77"/>
      <c r="I2064" s="64"/>
    </row>
    <row r="2065" ht="27" spans="1:9">
      <c r="A2065" s="92">
        <v>14593.5</v>
      </c>
      <c r="B2065" s="101" t="s">
        <v>3736</v>
      </c>
      <c r="C2065" s="101" t="s">
        <v>3737</v>
      </c>
      <c r="D2065" s="101" t="s">
        <v>1224</v>
      </c>
      <c r="E2065" s="93" t="s">
        <v>11</v>
      </c>
      <c r="F2065" s="76" t="s">
        <v>1288</v>
      </c>
      <c r="G2065" s="77"/>
      <c r="I2065" s="64"/>
    </row>
    <row r="2066" ht="27" spans="1:9">
      <c r="A2066" s="92">
        <v>7379.1</v>
      </c>
      <c r="B2066" s="101" t="s">
        <v>3738</v>
      </c>
      <c r="C2066" s="101" t="s">
        <v>3739</v>
      </c>
      <c r="D2066" s="101" t="s">
        <v>491</v>
      </c>
      <c r="E2066" s="93" t="s">
        <v>11</v>
      </c>
      <c r="F2066" s="76" t="s">
        <v>1288</v>
      </c>
      <c r="G2066" s="77"/>
      <c r="I2066" s="64"/>
    </row>
    <row r="2067" ht="27" spans="1:9">
      <c r="A2067" s="92">
        <v>21372.865</v>
      </c>
      <c r="B2067" s="101" t="s">
        <v>489</v>
      </c>
      <c r="C2067" s="101" t="s">
        <v>490</v>
      </c>
      <c r="D2067" s="101" t="s">
        <v>491</v>
      </c>
      <c r="E2067" s="93" t="s">
        <v>11</v>
      </c>
      <c r="F2067" s="76" t="s">
        <v>1288</v>
      </c>
      <c r="G2067" s="77"/>
      <c r="I2067" s="64"/>
    </row>
    <row r="2068" ht="27" spans="1:9">
      <c r="A2068" s="92">
        <v>14094.67</v>
      </c>
      <c r="B2068" s="101" t="s">
        <v>3740</v>
      </c>
      <c r="C2068" s="101" t="s">
        <v>3741</v>
      </c>
      <c r="D2068" s="101" t="s">
        <v>3742</v>
      </c>
      <c r="E2068" s="93" t="s">
        <v>11</v>
      </c>
      <c r="F2068" s="76" t="s">
        <v>1288</v>
      </c>
      <c r="G2068" s="77"/>
      <c r="I2068" s="64"/>
    </row>
    <row r="2069" ht="27" spans="1:9">
      <c r="A2069" s="92">
        <v>16210.655</v>
      </c>
      <c r="B2069" s="101" t="s">
        <v>3743</v>
      </c>
      <c r="C2069" s="101" t="s">
        <v>3744</v>
      </c>
      <c r="D2069" s="101" t="s">
        <v>2211</v>
      </c>
      <c r="E2069" s="93" t="s">
        <v>11</v>
      </c>
      <c r="F2069" s="76" t="s">
        <v>1288</v>
      </c>
      <c r="G2069" s="77"/>
      <c r="I2069" s="64"/>
    </row>
    <row r="2070" ht="40.5" spans="1:9">
      <c r="A2070" s="92">
        <v>17796.375</v>
      </c>
      <c r="B2070" s="101" t="s">
        <v>3745</v>
      </c>
      <c r="C2070" s="101" t="s">
        <v>3746</v>
      </c>
      <c r="D2070" s="101" t="s">
        <v>2798</v>
      </c>
      <c r="E2070" s="93" t="s">
        <v>11</v>
      </c>
      <c r="F2070" s="76" t="s">
        <v>1288</v>
      </c>
      <c r="G2070" s="77" t="s">
        <v>3747</v>
      </c>
      <c r="I2070" s="64"/>
    </row>
    <row r="2071" ht="27" spans="1:9">
      <c r="A2071" s="92">
        <v>10920.49</v>
      </c>
      <c r="B2071" s="101" t="s">
        <v>3748</v>
      </c>
      <c r="C2071" s="101" t="s">
        <v>3749</v>
      </c>
      <c r="D2071" s="101" t="s">
        <v>3750</v>
      </c>
      <c r="E2071" s="93" t="s">
        <v>11</v>
      </c>
      <c r="F2071" s="76" t="s">
        <v>1288</v>
      </c>
      <c r="G2071" s="77"/>
      <c r="I2071" s="64"/>
    </row>
    <row r="2072" ht="27" spans="1:9">
      <c r="A2072" s="92">
        <v>7897.77</v>
      </c>
      <c r="B2072" s="101" t="s">
        <v>3751</v>
      </c>
      <c r="C2072" s="101" t="s">
        <v>3752</v>
      </c>
      <c r="D2072" s="101" t="s">
        <v>3753</v>
      </c>
      <c r="E2072" s="93" t="s">
        <v>11</v>
      </c>
      <c r="F2072" s="76" t="s">
        <v>1288</v>
      </c>
      <c r="G2072" s="77"/>
      <c r="I2072" s="64"/>
    </row>
    <row r="2073" ht="27" spans="1:9">
      <c r="A2073" s="92">
        <v>19237.5</v>
      </c>
      <c r="B2073" s="101" t="s">
        <v>3754</v>
      </c>
      <c r="C2073" s="101" t="s">
        <v>3755</v>
      </c>
      <c r="D2073" s="101" t="s">
        <v>3756</v>
      </c>
      <c r="E2073" s="93" t="s">
        <v>11</v>
      </c>
      <c r="F2073" s="76" t="s">
        <v>1288</v>
      </c>
      <c r="G2073" s="77"/>
      <c r="I2073" s="64"/>
    </row>
    <row r="2074" ht="27" spans="1:9">
      <c r="A2074" s="92">
        <v>5304</v>
      </c>
      <c r="B2074" s="101" t="s">
        <v>3757</v>
      </c>
      <c r="C2074" s="101" t="s">
        <v>3758</v>
      </c>
      <c r="D2074" s="101" t="s">
        <v>2798</v>
      </c>
      <c r="E2074" s="93" t="s">
        <v>11</v>
      </c>
      <c r="F2074" s="76" t="s">
        <v>1288</v>
      </c>
      <c r="G2074" s="77" t="s">
        <v>3759</v>
      </c>
      <c r="I2074" s="64"/>
    </row>
    <row r="2075" ht="27" spans="1:9">
      <c r="A2075" s="92">
        <v>12825</v>
      </c>
      <c r="B2075" s="101" t="s">
        <v>3760</v>
      </c>
      <c r="C2075" s="101" t="s">
        <v>3761</v>
      </c>
      <c r="D2075" s="101" t="s">
        <v>3762</v>
      </c>
      <c r="E2075" s="93" t="s">
        <v>11</v>
      </c>
      <c r="F2075" s="76" t="s">
        <v>1288</v>
      </c>
      <c r="G2075" s="77"/>
      <c r="I2075" s="64"/>
    </row>
    <row r="2076" ht="27" spans="1:9">
      <c r="A2076" s="92">
        <v>16544.25</v>
      </c>
      <c r="B2076" s="101" t="s">
        <v>3763</v>
      </c>
      <c r="C2076" s="101" t="s">
        <v>3764</v>
      </c>
      <c r="D2076" s="101" t="s">
        <v>2798</v>
      </c>
      <c r="E2076" s="93" t="s">
        <v>11</v>
      </c>
      <c r="F2076" s="76" t="s">
        <v>1288</v>
      </c>
      <c r="G2076" s="77" t="s">
        <v>3765</v>
      </c>
      <c r="I2076" s="64"/>
    </row>
    <row r="2077" ht="27" spans="1:9">
      <c r="A2077" s="92">
        <v>9981.23</v>
      </c>
      <c r="B2077" s="101" t="s">
        <v>3766</v>
      </c>
      <c r="C2077" s="101" t="s">
        <v>3767</v>
      </c>
      <c r="D2077" s="101" t="s">
        <v>3768</v>
      </c>
      <c r="E2077" s="93" t="s">
        <v>11</v>
      </c>
      <c r="F2077" s="76" t="s">
        <v>1288</v>
      </c>
      <c r="G2077" s="77"/>
      <c r="I2077" s="64"/>
    </row>
    <row r="2078" ht="27" spans="1:9">
      <c r="A2078" s="92">
        <v>76.945</v>
      </c>
      <c r="B2078" s="101" t="s">
        <v>3751</v>
      </c>
      <c r="C2078" s="101" t="s">
        <v>3752</v>
      </c>
      <c r="D2078" s="101" t="s">
        <v>3753</v>
      </c>
      <c r="E2078" s="93" t="s">
        <v>11</v>
      </c>
      <c r="F2078" s="76" t="s">
        <v>1288</v>
      </c>
      <c r="G2078" s="77"/>
      <c r="I2078" s="64"/>
    </row>
    <row r="2079" ht="27" spans="1:9">
      <c r="A2079" s="92">
        <v>18832.5</v>
      </c>
      <c r="B2079" s="101" t="s">
        <v>3769</v>
      </c>
      <c r="C2079" s="101" t="s">
        <v>3770</v>
      </c>
      <c r="D2079" s="101" t="s">
        <v>2798</v>
      </c>
      <c r="E2079" s="93" t="s">
        <v>11</v>
      </c>
      <c r="F2079" s="76" t="s">
        <v>1288</v>
      </c>
      <c r="G2079" s="77"/>
      <c r="I2079" s="64"/>
    </row>
    <row r="2080" ht="27" spans="1:9">
      <c r="A2080" s="92">
        <v>13057.2</v>
      </c>
      <c r="B2080" s="101" t="s">
        <v>3771</v>
      </c>
      <c r="C2080" s="101" t="s">
        <v>3772</v>
      </c>
      <c r="D2080" s="101" t="s">
        <v>3773</v>
      </c>
      <c r="E2080" s="93" t="s">
        <v>11</v>
      </c>
      <c r="F2080" s="76" t="s">
        <v>1288</v>
      </c>
      <c r="G2080" s="77"/>
      <c r="I2080" s="64"/>
    </row>
    <row r="2081" ht="27" spans="1:9">
      <c r="A2081" s="92">
        <v>22207.5</v>
      </c>
      <c r="B2081" s="101" t="s">
        <v>3774</v>
      </c>
      <c r="C2081" s="101" t="s">
        <v>3775</v>
      </c>
      <c r="D2081" s="101" t="s">
        <v>3776</v>
      </c>
      <c r="E2081" s="93" t="s">
        <v>11</v>
      </c>
      <c r="F2081" s="76" t="s">
        <v>1288</v>
      </c>
      <c r="G2081" s="77"/>
      <c r="I2081" s="64"/>
    </row>
    <row r="2082" ht="27" spans="1:9">
      <c r="A2082" s="92">
        <v>4695.3</v>
      </c>
      <c r="B2082" s="101" t="s">
        <v>3777</v>
      </c>
      <c r="C2082" s="101" t="s">
        <v>3778</v>
      </c>
      <c r="D2082" s="101" t="s">
        <v>3779</v>
      </c>
      <c r="E2082" s="93" t="s">
        <v>11</v>
      </c>
      <c r="F2082" s="76" t="s">
        <v>1288</v>
      </c>
      <c r="G2082" s="77"/>
      <c r="I2082" s="64"/>
    </row>
    <row r="2083" ht="27" spans="1:9">
      <c r="A2083" s="92">
        <v>23517.54</v>
      </c>
      <c r="B2083" s="101" t="s">
        <v>3780</v>
      </c>
      <c r="C2083" s="101" t="s">
        <v>3781</v>
      </c>
      <c r="D2083" s="101" t="s">
        <v>3381</v>
      </c>
      <c r="E2083" s="93" t="s">
        <v>11</v>
      </c>
      <c r="F2083" s="76" t="s">
        <v>1288</v>
      </c>
      <c r="G2083" s="77"/>
      <c r="I2083" s="64"/>
    </row>
    <row r="2084" ht="27" spans="1:9">
      <c r="A2084" s="92">
        <v>16807.5</v>
      </c>
      <c r="B2084" s="101" t="s">
        <v>3782</v>
      </c>
      <c r="C2084" s="101" t="s">
        <v>3783</v>
      </c>
      <c r="D2084" s="101" t="s">
        <v>2798</v>
      </c>
      <c r="E2084" s="93" t="s">
        <v>11</v>
      </c>
      <c r="F2084" s="76" t="s">
        <v>1288</v>
      </c>
      <c r="G2084" s="77" t="s">
        <v>3784</v>
      </c>
      <c r="I2084" s="64"/>
    </row>
    <row r="2085" ht="27" spans="1:9">
      <c r="A2085" s="92">
        <v>12015</v>
      </c>
      <c r="B2085" s="101" t="s">
        <v>3785</v>
      </c>
      <c r="C2085" s="101" t="s">
        <v>3786</v>
      </c>
      <c r="D2085" s="101" t="s">
        <v>3787</v>
      </c>
      <c r="E2085" s="93" t="s">
        <v>11</v>
      </c>
      <c r="F2085" s="76" t="s">
        <v>1288</v>
      </c>
      <c r="G2085" s="77"/>
      <c r="I2085" s="64"/>
    </row>
    <row r="2086" ht="27" spans="1:9">
      <c r="A2086" s="92">
        <v>19740.31</v>
      </c>
      <c r="B2086" s="101" t="s">
        <v>3788</v>
      </c>
      <c r="C2086" s="101" t="s">
        <v>3789</v>
      </c>
      <c r="D2086" s="101" t="s">
        <v>3790</v>
      </c>
      <c r="E2086" s="93" t="s">
        <v>11</v>
      </c>
      <c r="F2086" s="76" t="s">
        <v>1288</v>
      </c>
      <c r="G2086" s="77"/>
      <c r="I2086" s="64"/>
    </row>
    <row r="2087" ht="27" spans="1:9">
      <c r="A2087" s="92">
        <v>11050</v>
      </c>
      <c r="B2087" s="101" t="s">
        <v>3791</v>
      </c>
      <c r="C2087" s="101" t="s">
        <v>3792</v>
      </c>
      <c r="D2087" s="101" t="s">
        <v>2798</v>
      </c>
      <c r="E2087" s="93" t="s">
        <v>11</v>
      </c>
      <c r="F2087" s="76" t="s">
        <v>1288</v>
      </c>
      <c r="G2087" s="77" t="s">
        <v>3793</v>
      </c>
      <c r="I2087" s="64"/>
    </row>
    <row r="2088" ht="27" spans="1:9">
      <c r="A2088" s="92">
        <v>66327.875</v>
      </c>
      <c r="B2088" s="101" t="s">
        <v>3794</v>
      </c>
      <c r="C2088" s="101" t="s">
        <v>3795</v>
      </c>
      <c r="D2088" s="101" t="s">
        <v>3111</v>
      </c>
      <c r="E2088" s="93" t="s">
        <v>11</v>
      </c>
      <c r="F2088" s="76" t="s">
        <v>1288</v>
      </c>
      <c r="G2088" s="77"/>
      <c r="I2088" s="64"/>
    </row>
    <row r="2089" ht="27" spans="1:9">
      <c r="A2089" s="92">
        <v>55273.225</v>
      </c>
      <c r="B2089" s="101" t="s">
        <v>3796</v>
      </c>
      <c r="C2089" s="101" t="s">
        <v>3797</v>
      </c>
      <c r="D2089" s="101" t="s">
        <v>3798</v>
      </c>
      <c r="E2089" s="93" t="s">
        <v>11</v>
      </c>
      <c r="F2089" s="76" t="s">
        <v>1288</v>
      </c>
      <c r="G2089" s="77"/>
      <c r="I2089" s="64"/>
    </row>
    <row r="2090" ht="27" spans="1:9">
      <c r="A2090" s="92">
        <v>29023.445</v>
      </c>
      <c r="B2090" s="101" t="s">
        <v>3799</v>
      </c>
      <c r="C2090" s="101" t="s">
        <v>3800</v>
      </c>
      <c r="D2090" s="101" t="s">
        <v>1322</v>
      </c>
      <c r="E2090" s="93" t="s">
        <v>11</v>
      </c>
      <c r="F2090" s="76" t="s">
        <v>1288</v>
      </c>
      <c r="G2090" s="77"/>
      <c r="I2090" s="64"/>
    </row>
    <row r="2091" ht="27" spans="1:9">
      <c r="A2091" s="92">
        <v>10483.425</v>
      </c>
      <c r="B2091" s="101" t="s">
        <v>3801</v>
      </c>
      <c r="C2091" s="101" t="s">
        <v>3802</v>
      </c>
      <c r="D2091" s="101" t="s">
        <v>2798</v>
      </c>
      <c r="E2091" s="93" t="s">
        <v>11</v>
      </c>
      <c r="F2091" s="76" t="s">
        <v>1288</v>
      </c>
      <c r="G2091" s="77" t="s">
        <v>3803</v>
      </c>
      <c r="I2091" s="64"/>
    </row>
    <row r="2092" ht="27" spans="1:9">
      <c r="A2092" s="92">
        <v>24117.75</v>
      </c>
      <c r="B2092" s="101" t="s">
        <v>3804</v>
      </c>
      <c r="C2092" s="101" t="s">
        <v>3805</v>
      </c>
      <c r="D2092" s="101" t="s">
        <v>3085</v>
      </c>
      <c r="E2092" s="93" t="s">
        <v>11</v>
      </c>
      <c r="F2092" s="76" t="s">
        <v>1288</v>
      </c>
      <c r="G2092" s="77"/>
      <c r="I2092" s="64"/>
    </row>
    <row r="2093" ht="27" spans="1:9">
      <c r="A2093" s="92">
        <v>3003.75</v>
      </c>
      <c r="B2093" s="101" t="s">
        <v>3806</v>
      </c>
      <c r="C2093" s="101" t="s">
        <v>3807</v>
      </c>
      <c r="D2093" s="101" t="s">
        <v>3808</v>
      </c>
      <c r="E2093" s="93" t="s">
        <v>11</v>
      </c>
      <c r="F2093" s="76" t="s">
        <v>1288</v>
      </c>
      <c r="G2093" s="77"/>
      <c r="I2093" s="64"/>
    </row>
    <row r="2094" ht="27" spans="1:9">
      <c r="A2094" s="92">
        <v>7956</v>
      </c>
      <c r="B2094" s="101" t="s">
        <v>3809</v>
      </c>
      <c r="C2094" s="101" t="s">
        <v>3810</v>
      </c>
      <c r="D2094" s="101" t="s">
        <v>3615</v>
      </c>
      <c r="E2094" s="93" t="s">
        <v>11</v>
      </c>
      <c r="F2094" s="76" t="s">
        <v>1288</v>
      </c>
      <c r="G2094" s="77"/>
      <c r="I2094" s="64"/>
    </row>
    <row r="2095" ht="27" spans="1:9">
      <c r="A2095" s="92">
        <v>9699.075</v>
      </c>
      <c r="B2095" s="101" t="s">
        <v>3811</v>
      </c>
      <c r="C2095" s="101" t="s">
        <v>3812</v>
      </c>
      <c r="D2095" s="101" t="s">
        <v>3048</v>
      </c>
      <c r="E2095" s="93" t="s">
        <v>11</v>
      </c>
      <c r="F2095" s="76" t="s">
        <v>1288</v>
      </c>
      <c r="G2095" s="77"/>
      <c r="I2095" s="64"/>
    </row>
    <row r="2096" ht="27" spans="1:9">
      <c r="A2096" s="92">
        <v>1194.75</v>
      </c>
      <c r="B2096" s="101" t="s">
        <v>3813</v>
      </c>
      <c r="C2096" s="101" t="s">
        <v>3814</v>
      </c>
      <c r="D2096" s="101" t="s">
        <v>2798</v>
      </c>
      <c r="E2096" s="93" t="s">
        <v>11</v>
      </c>
      <c r="F2096" s="76" t="s">
        <v>1288</v>
      </c>
      <c r="G2096" s="77" t="s">
        <v>3815</v>
      </c>
      <c r="I2096" s="64"/>
    </row>
    <row r="2097" ht="27" spans="1:9">
      <c r="A2097" s="92">
        <v>6687.04</v>
      </c>
      <c r="B2097" s="101" t="s">
        <v>3816</v>
      </c>
      <c r="C2097" s="101" t="s">
        <v>3817</v>
      </c>
      <c r="D2097" s="101" t="s">
        <v>3818</v>
      </c>
      <c r="E2097" s="93" t="s">
        <v>11</v>
      </c>
      <c r="F2097" s="76" t="s">
        <v>1288</v>
      </c>
      <c r="G2097" s="77"/>
      <c r="I2097" s="64"/>
    </row>
    <row r="2098" ht="27" spans="1:9">
      <c r="A2098" s="92">
        <v>5525</v>
      </c>
      <c r="B2098" s="101" t="s">
        <v>3819</v>
      </c>
      <c r="C2098" s="101" t="s">
        <v>3820</v>
      </c>
      <c r="D2098" s="101" t="s">
        <v>3821</v>
      </c>
      <c r="E2098" s="93" t="s">
        <v>11</v>
      </c>
      <c r="F2098" s="76" t="s">
        <v>1288</v>
      </c>
      <c r="G2098" s="77"/>
      <c r="I2098" s="64"/>
    </row>
    <row r="2099" ht="27" spans="1:9">
      <c r="A2099" s="92">
        <v>5224.5</v>
      </c>
      <c r="B2099" s="101" t="s">
        <v>3822</v>
      </c>
      <c r="C2099" s="101" t="s">
        <v>3823</v>
      </c>
      <c r="D2099" s="101" t="s">
        <v>3824</v>
      </c>
      <c r="E2099" s="93" t="s">
        <v>11</v>
      </c>
      <c r="F2099" s="76" t="s">
        <v>1288</v>
      </c>
      <c r="G2099" s="77"/>
      <c r="I2099" s="64"/>
    </row>
    <row r="2100" ht="27" spans="1:9">
      <c r="A2100" s="92">
        <v>10524.84</v>
      </c>
      <c r="B2100" s="101" t="s">
        <v>3825</v>
      </c>
      <c r="C2100" s="101" t="s">
        <v>3826</v>
      </c>
      <c r="D2100" s="101" t="s">
        <v>3168</v>
      </c>
      <c r="E2100" s="93" t="s">
        <v>11</v>
      </c>
      <c r="F2100" s="76" t="s">
        <v>1288</v>
      </c>
      <c r="G2100" s="77"/>
      <c r="I2100" s="64"/>
    </row>
    <row r="2101" ht="27" spans="1:9">
      <c r="A2101" s="92">
        <v>17121.375</v>
      </c>
      <c r="B2101" s="101" t="s">
        <v>3827</v>
      </c>
      <c r="C2101" s="101" t="s">
        <v>3828</v>
      </c>
      <c r="D2101" s="101" t="s">
        <v>3829</v>
      </c>
      <c r="E2101" s="93" t="s">
        <v>11</v>
      </c>
      <c r="F2101" s="76" t="s">
        <v>1288</v>
      </c>
      <c r="G2101" s="77"/>
      <c r="I2101" s="64"/>
    </row>
    <row r="2102" ht="27" spans="1:9">
      <c r="A2102" s="92">
        <v>2759.525</v>
      </c>
      <c r="B2102" s="101" t="s">
        <v>3830</v>
      </c>
      <c r="C2102" s="101" t="s">
        <v>3831</v>
      </c>
      <c r="D2102" s="101" t="s">
        <v>2795</v>
      </c>
      <c r="E2102" s="93" t="s">
        <v>11</v>
      </c>
      <c r="F2102" s="76" t="s">
        <v>1288</v>
      </c>
      <c r="G2102" s="77"/>
      <c r="I2102" s="64"/>
    </row>
    <row r="2103" ht="27" spans="1:9">
      <c r="A2103" s="92">
        <v>11113.875</v>
      </c>
      <c r="B2103" s="101" t="s">
        <v>3806</v>
      </c>
      <c r="C2103" s="101" t="s">
        <v>3807</v>
      </c>
      <c r="D2103" s="101" t="s">
        <v>3808</v>
      </c>
      <c r="E2103" s="93" t="s">
        <v>11</v>
      </c>
      <c r="F2103" s="76" t="s">
        <v>1288</v>
      </c>
      <c r="G2103" s="77"/>
      <c r="I2103" s="64"/>
    </row>
    <row r="2104" ht="27" spans="1:9">
      <c r="A2104" s="92">
        <v>9011.25</v>
      </c>
      <c r="B2104" s="101" t="s">
        <v>3806</v>
      </c>
      <c r="C2104" s="101" t="s">
        <v>3807</v>
      </c>
      <c r="D2104" s="101" t="s">
        <v>3808</v>
      </c>
      <c r="E2104" s="93" t="s">
        <v>11</v>
      </c>
      <c r="F2104" s="76" t="s">
        <v>1288</v>
      </c>
      <c r="G2104" s="77"/>
      <c r="I2104" s="64"/>
    </row>
    <row r="2105" ht="27" spans="1:9">
      <c r="A2105" s="92">
        <v>23760</v>
      </c>
      <c r="B2105" s="101" t="s">
        <v>3832</v>
      </c>
      <c r="C2105" s="101" t="s">
        <v>3833</v>
      </c>
      <c r="D2105" s="101" t="s">
        <v>3834</v>
      </c>
      <c r="E2105" s="93" t="s">
        <v>11</v>
      </c>
      <c r="F2105" s="76" t="s">
        <v>1288</v>
      </c>
      <c r="G2105" s="77"/>
      <c r="I2105" s="64"/>
    </row>
    <row r="2106" ht="27" spans="1:9">
      <c r="A2106" s="92">
        <v>12953.055</v>
      </c>
      <c r="B2106" s="101" t="s">
        <v>3835</v>
      </c>
      <c r="C2106" s="101" t="s">
        <v>3836</v>
      </c>
      <c r="D2106" s="101" t="s">
        <v>2317</v>
      </c>
      <c r="E2106" s="93" t="s">
        <v>11</v>
      </c>
      <c r="F2106" s="76" t="s">
        <v>1288</v>
      </c>
      <c r="G2106" s="77"/>
      <c r="I2106" s="64"/>
    </row>
    <row r="2107" ht="27" spans="1:9">
      <c r="A2107" s="92">
        <v>16090.65</v>
      </c>
      <c r="B2107" s="101" t="s">
        <v>3837</v>
      </c>
      <c r="C2107" s="101" t="s">
        <v>3838</v>
      </c>
      <c r="D2107" s="101" t="s">
        <v>3839</v>
      </c>
      <c r="E2107" s="93" t="s">
        <v>11</v>
      </c>
      <c r="F2107" s="76" t="s">
        <v>1288</v>
      </c>
      <c r="G2107" s="77"/>
      <c r="I2107" s="64"/>
    </row>
    <row r="2108" ht="27" spans="1:9">
      <c r="A2108" s="92">
        <v>9810.45</v>
      </c>
      <c r="B2108" s="101" t="s">
        <v>3840</v>
      </c>
      <c r="C2108" s="101" t="s">
        <v>3841</v>
      </c>
      <c r="D2108" s="101" t="s">
        <v>3842</v>
      </c>
      <c r="E2108" s="93" t="s">
        <v>11</v>
      </c>
      <c r="F2108" s="76" t="s">
        <v>1288</v>
      </c>
      <c r="G2108" s="77" t="s">
        <v>3843</v>
      </c>
      <c r="I2108" s="64"/>
    </row>
    <row r="2109" ht="27" spans="1:9">
      <c r="A2109" s="92">
        <v>6007.5</v>
      </c>
      <c r="B2109" s="101" t="s">
        <v>3844</v>
      </c>
      <c r="C2109" s="101" t="s">
        <v>3845</v>
      </c>
      <c r="D2109" s="101" t="s">
        <v>3058</v>
      </c>
      <c r="E2109" s="93" t="s">
        <v>11</v>
      </c>
      <c r="F2109" s="76" t="s">
        <v>1288</v>
      </c>
      <c r="G2109" s="77"/>
      <c r="I2109" s="64"/>
    </row>
    <row r="2110" ht="27" spans="1:9">
      <c r="A2110" s="92">
        <v>21014.67</v>
      </c>
      <c r="B2110" s="101" t="s">
        <v>3846</v>
      </c>
      <c r="C2110" s="101" t="s">
        <v>3847</v>
      </c>
      <c r="D2110" s="101" t="s">
        <v>3848</v>
      </c>
      <c r="E2110" s="93" t="s">
        <v>11</v>
      </c>
      <c r="F2110" s="76" t="s">
        <v>1288</v>
      </c>
      <c r="G2110" s="77"/>
      <c r="I2110" s="64"/>
    </row>
    <row r="2111" ht="27" spans="1:9">
      <c r="A2111" s="92">
        <v>5604.805</v>
      </c>
      <c r="B2111" s="101" t="s">
        <v>3849</v>
      </c>
      <c r="C2111" s="101" t="s">
        <v>3850</v>
      </c>
      <c r="D2111" s="101" t="s">
        <v>1751</v>
      </c>
      <c r="E2111" s="93" t="s">
        <v>11</v>
      </c>
      <c r="F2111" s="76" t="s">
        <v>1288</v>
      </c>
      <c r="G2111" s="77"/>
      <c r="I2111" s="64"/>
    </row>
    <row r="2112" ht="27" spans="1:9">
      <c r="A2112" s="92">
        <v>17463.6</v>
      </c>
      <c r="B2112" s="101" t="s">
        <v>3851</v>
      </c>
      <c r="C2112" s="101" t="s">
        <v>3852</v>
      </c>
      <c r="D2112" s="101" t="s">
        <v>3853</v>
      </c>
      <c r="E2112" s="93" t="s">
        <v>11</v>
      </c>
      <c r="F2112" s="76" t="s">
        <v>1288</v>
      </c>
      <c r="G2112" s="77"/>
      <c r="I2112" s="64"/>
    </row>
    <row r="2113" ht="27" spans="1:9">
      <c r="A2113" s="92">
        <v>5095.275</v>
      </c>
      <c r="B2113" s="101" t="s">
        <v>3854</v>
      </c>
      <c r="C2113" s="101" t="s">
        <v>3855</v>
      </c>
      <c r="D2113" s="101" t="s">
        <v>2798</v>
      </c>
      <c r="E2113" s="93" t="s">
        <v>11</v>
      </c>
      <c r="F2113" s="76" t="s">
        <v>1288</v>
      </c>
      <c r="G2113" s="77"/>
      <c r="I2113" s="64"/>
    </row>
    <row r="2114" ht="27" spans="1:9">
      <c r="A2114" s="92">
        <v>12217.5</v>
      </c>
      <c r="B2114" s="101" t="s">
        <v>3856</v>
      </c>
      <c r="C2114" s="101" t="s">
        <v>3857</v>
      </c>
      <c r="D2114" s="101" t="s">
        <v>3858</v>
      </c>
      <c r="E2114" s="93" t="s">
        <v>11</v>
      </c>
      <c r="F2114" s="76" t="s">
        <v>1288</v>
      </c>
      <c r="G2114" s="77"/>
      <c r="I2114" s="64"/>
    </row>
    <row r="2115" ht="27" spans="1:9">
      <c r="A2115" s="92">
        <v>3692.25</v>
      </c>
      <c r="B2115" s="101" t="s">
        <v>3859</v>
      </c>
      <c r="C2115" s="101" t="s">
        <v>3860</v>
      </c>
      <c r="D2115" s="101" t="s">
        <v>3861</v>
      </c>
      <c r="E2115" s="93" t="s">
        <v>11</v>
      </c>
      <c r="F2115" s="76" t="s">
        <v>1288</v>
      </c>
      <c r="G2115" s="77"/>
      <c r="I2115" s="64"/>
    </row>
    <row r="2116" ht="27" spans="1:9">
      <c r="A2116" s="92">
        <v>12329.82</v>
      </c>
      <c r="B2116" s="101" t="s">
        <v>3862</v>
      </c>
      <c r="C2116" s="101" t="s">
        <v>3863</v>
      </c>
      <c r="D2116" s="101" t="s">
        <v>709</v>
      </c>
      <c r="E2116" s="93" t="s">
        <v>11</v>
      </c>
      <c r="F2116" s="76" t="s">
        <v>1288</v>
      </c>
      <c r="G2116" s="77"/>
      <c r="I2116" s="64"/>
    </row>
    <row r="2117" ht="27" spans="1:9">
      <c r="A2117" s="92">
        <v>7430.4</v>
      </c>
      <c r="B2117" s="101" t="s">
        <v>3864</v>
      </c>
      <c r="C2117" s="101" t="s">
        <v>3865</v>
      </c>
      <c r="D2117" s="101" t="s">
        <v>3866</v>
      </c>
      <c r="E2117" s="93" t="s">
        <v>11</v>
      </c>
      <c r="F2117" s="76" t="s">
        <v>1288</v>
      </c>
      <c r="G2117" s="77"/>
      <c r="I2117" s="64"/>
    </row>
    <row r="2118" ht="27" spans="1:9">
      <c r="A2118" s="92">
        <v>2801.25</v>
      </c>
      <c r="B2118" s="101" t="s">
        <v>3867</v>
      </c>
      <c r="C2118" s="101" t="s">
        <v>3868</v>
      </c>
      <c r="D2118" s="101" t="s">
        <v>3869</v>
      </c>
      <c r="E2118" s="93" t="s">
        <v>11</v>
      </c>
      <c r="F2118" s="76" t="s">
        <v>1288</v>
      </c>
      <c r="G2118" s="77"/>
      <c r="I2118" s="64"/>
    </row>
    <row r="2119" ht="27" spans="1:9">
      <c r="A2119" s="92">
        <v>6239.75</v>
      </c>
      <c r="B2119" s="101" t="s">
        <v>3870</v>
      </c>
      <c r="C2119" s="101" t="s">
        <v>3871</v>
      </c>
      <c r="D2119" s="101" t="s">
        <v>1854</v>
      </c>
      <c r="E2119" s="93" t="s">
        <v>11</v>
      </c>
      <c r="F2119" s="76" t="s">
        <v>1288</v>
      </c>
      <c r="G2119" s="77"/>
      <c r="I2119" s="64"/>
    </row>
    <row r="2120" ht="27" spans="1:9">
      <c r="A2120" s="92">
        <v>13614.075</v>
      </c>
      <c r="B2120" s="101" t="s">
        <v>3872</v>
      </c>
      <c r="C2120" s="101" t="s">
        <v>3873</v>
      </c>
      <c r="D2120" s="101" t="s">
        <v>3874</v>
      </c>
      <c r="E2120" s="93" t="s">
        <v>11</v>
      </c>
      <c r="F2120" s="76" t="s">
        <v>1288</v>
      </c>
      <c r="G2120" s="77"/>
      <c r="I2120" s="64"/>
    </row>
    <row r="2121" ht="27" spans="1:9">
      <c r="A2121" s="92">
        <v>14137.2</v>
      </c>
      <c r="B2121" s="101" t="s">
        <v>3875</v>
      </c>
      <c r="C2121" s="101" t="s">
        <v>3876</v>
      </c>
      <c r="D2121" s="101" t="s">
        <v>2798</v>
      </c>
      <c r="E2121" s="93" t="s">
        <v>11</v>
      </c>
      <c r="F2121" s="76" t="s">
        <v>1288</v>
      </c>
      <c r="G2121" s="77"/>
      <c r="I2121" s="64"/>
    </row>
    <row r="2122" ht="27" spans="1:9">
      <c r="A2122" s="92">
        <v>13496.055</v>
      </c>
      <c r="B2122" s="101" t="s">
        <v>3877</v>
      </c>
      <c r="C2122" s="101" t="s">
        <v>3878</v>
      </c>
      <c r="D2122" s="101" t="s">
        <v>3879</v>
      </c>
      <c r="E2122" s="93" t="s">
        <v>11</v>
      </c>
      <c r="F2122" s="76" t="s">
        <v>1288</v>
      </c>
      <c r="G2122" s="77"/>
      <c r="I2122" s="64"/>
    </row>
    <row r="2123" ht="27" spans="1:9">
      <c r="A2123" s="92">
        <v>9161.1</v>
      </c>
      <c r="B2123" s="101" t="s">
        <v>3880</v>
      </c>
      <c r="C2123" s="101" t="s">
        <v>3881</v>
      </c>
      <c r="D2123" s="101" t="s">
        <v>2798</v>
      </c>
      <c r="E2123" s="93" t="s">
        <v>11</v>
      </c>
      <c r="F2123" s="76" t="s">
        <v>1288</v>
      </c>
      <c r="G2123" s="77" t="s">
        <v>3882</v>
      </c>
      <c r="I2123" s="64"/>
    </row>
    <row r="2124" ht="27" spans="1:9">
      <c r="A2124" s="92">
        <v>17415</v>
      </c>
      <c r="B2124" s="101" t="s">
        <v>3883</v>
      </c>
      <c r="C2124" s="101" t="s">
        <v>3884</v>
      </c>
      <c r="D2124" s="101" t="s">
        <v>3333</v>
      </c>
      <c r="E2124" s="93" t="s">
        <v>11</v>
      </c>
      <c r="F2124" s="76" t="s">
        <v>1288</v>
      </c>
      <c r="G2124" s="77"/>
      <c r="I2124" s="64"/>
    </row>
    <row r="2125" ht="27" spans="1:9">
      <c r="A2125" s="92">
        <v>17145</v>
      </c>
      <c r="B2125" s="101" t="s">
        <v>3885</v>
      </c>
      <c r="C2125" s="101" t="s">
        <v>3886</v>
      </c>
      <c r="D2125" s="101" t="s">
        <v>3887</v>
      </c>
      <c r="E2125" s="93" t="s">
        <v>11</v>
      </c>
      <c r="F2125" s="76" t="s">
        <v>1288</v>
      </c>
      <c r="G2125" s="77"/>
      <c r="I2125" s="64"/>
    </row>
    <row r="2126" ht="27" spans="1:9">
      <c r="A2126" s="92">
        <v>2639.725</v>
      </c>
      <c r="B2126" s="101" t="s">
        <v>3888</v>
      </c>
      <c r="C2126" s="101" t="s">
        <v>3889</v>
      </c>
      <c r="D2126" s="101" t="s">
        <v>3669</v>
      </c>
      <c r="E2126" s="93" t="s">
        <v>11</v>
      </c>
      <c r="F2126" s="76" t="s">
        <v>1288</v>
      </c>
      <c r="G2126" s="77"/>
      <c r="I2126" s="64"/>
    </row>
    <row r="2127" ht="27" spans="1:9">
      <c r="A2127" s="92">
        <v>6114.33</v>
      </c>
      <c r="B2127" s="101" t="s">
        <v>3890</v>
      </c>
      <c r="C2127" s="101" t="s">
        <v>3891</v>
      </c>
      <c r="D2127" s="101" t="s">
        <v>3892</v>
      </c>
      <c r="E2127" s="93" t="s">
        <v>11</v>
      </c>
      <c r="F2127" s="76" t="s">
        <v>1288</v>
      </c>
      <c r="G2127" s="77"/>
      <c r="I2127" s="64"/>
    </row>
    <row r="2128" ht="27" spans="1:9">
      <c r="A2128" s="92">
        <v>10449</v>
      </c>
      <c r="B2128" s="101" t="s">
        <v>3893</v>
      </c>
      <c r="C2128" s="101" t="s">
        <v>3894</v>
      </c>
      <c r="D2128" s="101" t="s">
        <v>3895</v>
      </c>
      <c r="E2128" s="93" t="s">
        <v>11</v>
      </c>
      <c r="F2128" s="76" t="s">
        <v>1288</v>
      </c>
      <c r="G2128" s="77"/>
      <c r="I2128" s="64"/>
    </row>
    <row r="2129" ht="27" spans="1:9">
      <c r="A2129" s="92">
        <v>22928.75</v>
      </c>
      <c r="B2129" s="101" t="s">
        <v>3896</v>
      </c>
      <c r="C2129" s="101" t="s">
        <v>3897</v>
      </c>
      <c r="D2129" s="101" t="s">
        <v>2798</v>
      </c>
      <c r="E2129" s="93" t="s">
        <v>11</v>
      </c>
      <c r="F2129" s="76" t="s">
        <v>1288</v>
      </c>
      <c r="G2129" s="77" t="s">
        <v>3898</v>
      </c>
      <c r="I2129" s="64"/>
    </row>
    <row r="2130" ht="27" spans="1:9">
      <c r="A2130" s="92">
        <v>12019.145</v>
      </c>
      <c r="B2130" s="101" t="s">
        <v>3899</v>
      </c>
      <c r="C2130" s="101" t="s">
        <v>3900</v>
      </c>
      <c r="D2130" s="101" t="s">
        <v>3333</v>
      </c>
      <c r="E2130" s="93" t="s">
        <v>11</v>
      </c>
      <c r="F2130" s="76" t="s">
        <v>1288</v>
      </c>
      <c r="G2130" s="77"/>
      <c r="I2130" s="64"/>
    </row>
    <row r="2131" ht="27" spans="1:9">
      <c r="A2131" s="92">
        <v>14846.625</v>
      </c>
      <c r="B2131" s="101" t="s">
        <v>3901</v>
      </c>
      <c r="C2131" s="101" t="s">
        <v>3902</v>
      </c>
      <c r="D2131" s="101" t="s">
        <v>3903</v>
      </c>
      <c r="E2131" s="93" t="s">
        <v>11</v>
      </c>
      <c r="F2131" s="76" t="s">
        <v>1288</v>
      </c>
      <c r="G2131" s="77"/>
      <c r="I2131" s="64"/>
    </row>
    <row r="2132" ht="27" spans="1:9">
      <c r="A2132" s="92">
        <v>15319.35</v>
      </c>
      <c r="B2132" s="101" t="s">
        <v>3904</v>
      </c>
      <c r="C2132" s="101" t="s">
        <v>3905</v>
      </c>
      <c r="D2132" s="101" t="s">
        <v>2798</v>
      </c>
      <c r="E2132" s="93" t="s">
        <v>11</v>
      </c>
      <c r="F2132" s="76" t="s">
        <v>1288</v>
      </c>
      <c r="G2132" s="77" t="s">
        <v>3906</v>
      </c>
      <c r="I2132" s="64"/>
    </row>
    <row r="2133" ht="27" spans="1:9">
      <c r="A2133" s="92">
        <v>1775.995</v>
      </c>
      <c r="B2133" s="101" t="s">
        <v>3607</v>
      </c>
      <c r="C2133" s="101" t="s">
        <v>3608</v>
      </c>
      <c r="D2133" s="101" t="s">
        <v>3609</v>
      </c>
      <c r="E2133" s="93" t="s">
        <v>11</v>
      </c>
      <c r="F2133" s="76" t="s">
        <v>1288</v>
      </c>
      <c r="G2133" s="77"/>
      <c r="I2133" s="64"/>
    </row>
    <row r="2134" ht="27" spans="1:9">
      <c r="A2134" s="92">
        <v>2801.25</v>
      </c>
      <c r="B2134" s="101" t="s">
        <v>3907</v>
      </c>
      <c r="C2134" s="101" t="s">
        <v>3908</v>
      </c>
      <c r="D2134" s="101" t="s">
        <v>2798</v>
      </c>
      <c r="E2134" s="93" t="s">
        <v>11</v>
      </c>
      <c r="F2134" s="76" t="s">
        <v>1288</v>
      </c>
      <c r="G2134" s="77" t="s">
        <v>3909</v>
      </c>
      <c r="I2134" s="64"/>
    </row>
    <row r="2135" ht="27" spans="1:9">
      <c r="A2135" s="92">
        <v>3510</v>
      </c>
      <c r="B2135" s="101" t="s">
        <v>3910</v>
      </c>
      <c r="C2135" s="101" t="s">
        <v>3911</v>
      </c>
      <c r="D2135" s="101" t="s">
        <v>2798</v>
      </c>
      <c r="E2135" s="93" t="s">
        <v>11</v>
      </c>
      <c r="F2135" s="76" t="s">
        <v>1288</v>
      </c>
      <c r="G2135" s="77"/>
      <c r="I2135" s="64"/>
    </row>
    <row r="2136" ht="27" spans="1:9">
      <c r="A2136" s="92">
        <v>1951.325</v>
      </c>
      <c r="B2136" s="101" t="s">
        <v>3825</v>
      </c>
      <c r="C2136" s="101" t="s">
        <v>3826</v>
      </c>
      <c r="D2136" s="101" t="s">
        <v>3168</v>
      </c>
      <c r="E2136" s="93" t="s">
        <v>11</v>
      </c>
      <c r="F2136" s="76" t="s">
        <v>1288</v>
      </c>
      <c r="G2136" s="77"/>
      <c r="I2136" s="64"/>
    </row>
    <row r="2137" ht="27" spans="1:9">
      <c r="A2137" s="92">
        <v>3641.625</v>
      </c>
      <c r="B2137" s="101" t="s">
        <v>3867</v>
      </c>
      <c r="C2137" s="101" t="s">
        <v>3868</v>
      </c>
      <c r="D2137" s="101" t="s">
        <v>3869</v>
      </c>
      <c r="E2137" s="93" t="s">
        <v>11</v>
      </c>
      <c r="F2137" s="76" t="s">
        <v>1288</v>
      </c>
      <c r="G2137" s="77"/>
      <c r="I2137" s="64"/>
    </row>
    <row r="2138" ht="27" spans="1:9">
      <c r="A2138" s="92">
        <v>7569.55</v>
      </c>
      <c r="B2138" s="101" t="s">
        <v>3912</v>
      </c>
      <c r="C2138" s="101" t="s">
        <v>3913</v>
      </c>
      <c r="D2138" s="101" t="s">
        <v>3914</v>
      </c>
      <c r="E2138" s="93" t="s">
        <v>11</v>
      </c>
      <c r="F2138" s="76" t="s">
        <v>1288</v>
      </c>
      <c r="G2138" s="77"/>
      <c r="I2138" s="64"/>
    </row>
    <row r="2139" ht="27" spans="1:9">
      <c r="A2139" s="92">
        <v>7569.55</v>
      </c>
      <c r="B2139" s="101" t="s">
        <v>3915</v>
      </c>
      <c r="C2139" s="101" t="s">
        <v>3916</v>
      </c>
      <c r="D2139" s="101" t="s">
        <v>806</v>
      </c>
      <c r="E2139" s="93" t="s">
        <v>11</v>
      </c>
      <c r="F2139" s="76" t="s">
        <v>1288</v>
      </c>
      <c r="G2139" s="77"/>
      <c r="I2139" s="64"/>
    </row>
    <row r="2140" ht="27" spans="1:9">
      <c r="A2140" s="92">
        <v>4557.265</v>
      </c>
      <c r="B2140" s="101" t="s">
        <v>3917</v>
      </c>
      <c r="C2140" s="101" t="s">
        <v>3918</v>
      </c>
      <c r="D2140" s="101" t="s">
        <v>946</v>
      </c>
      <c r="E2140" s="93" t="s">
        <v>11</v>
      </c>
      <c r="F2140" s="76" t="s">
        <v>1288</v>
      </c>
      <c r="G2140" s="77"/>
      <c r="I2140" s="64"/>
    </row>
    <row r="2141" ht="27" spans="1:9">
      <c r="A2141" s="92">
        <v>2769.825</v>
      </c>
      <c r="B2141" s="101" t="s">
        <v>3919</v>
      </c>
      <c r="C2141" s="101" t="s">
        <v>3920</v>
      </c>
      <c r="D2141" s="90" t="s">
        <v>2798</v>
      </c>
      <c r="E2141" s="93" t="s">
        <v>11</v>
      </c>
      <c r="F2141" s="76" t="s">
        <v>1288</v>
      </c>
      <c r="G2141" s="77" t="s">
        <v>3921</v>
      </c>
      <c r="I2141" s="64"/>
    </row>
    <row r="2142" ht="27" spans="1:9">
      <c r="A2142" s="92">
        <v>5028.185</v>
      </c>
      <c r="B2142" s="90" t="s">
        <v>3922</v>
      </c>
      <c r="C2142" s="90" t="s">
        <v>3923</v>
      </c>
      <c r="D2142" s="90" t="s">
        <v>3924</v>
      </c>
      <c r="E2142" s="93" t="s">
        <v>11</v>
      </c>
      <c r="F2142" s="76" t="s">
        <v>1288</v>
      </c>
      <c r="G2142" s="77"/>
      <c r="I2142" s="64"/>
    </row>
    <row r="2143" ht="27" spans="1:9">
      <c r="A2143" s="92">
        <v>5539.65</v>
      </c>
      <c r="B2143" s="90" t="s">
        <v>3925</v>
      </c>
      <c r="C2143" s="90" t="s">
        <v>3926</v>
      </c>
      <c r="D2143" s="90" t="s">
        <v>3927</v>
      </c>
      <c r="E2143" s="93" t="s">
        <v>11</v>
      </c>
      <c r="F2143" s="76" t="s">
        <v>1288</v>
      </c>
      <c r="G2143" s="77"/>
      <c r="I2143" s="64"/>
    </row>
    <row r="2144" ht="27" spans="1:9">
      <c r="A2144" s="92">
        <v>4348.625</v>
      </c>
      <c r="B2144" s="90" t="s">
        <v>3928</v>
      </c>
      <c r="C2144" s="90" t="s">
        <v>3929</v>
      </c>
      <c r="D2144" s="90" t="s">
        <v>3930</v>
      </c>
      <c r="E2144" s="93" t="s">
        <v>11</v>
      </c>
      <c r="F2144" s="76" t="s">
        <v>1288</v>
      </c>
      <c r="G2144" s="77"/>
      <c r="I2144" s="64"/>
    </row>
    <row r="2145" ht="27" spans="1:9">
      <c r="A2145" s="92">
        <v>4510.14</v>
      </c>
      <c r="B2145" s="90" t="s">
        <v>3931</v>
      </c>
      <c r="C2145" s="90" t="s">
        <v>3932</v>
      </c>
      <c r="D2145" s="101" t="s">
        <v>3933</v>
      </c>
      <c r="E2145" s="93" t="s">
        <v>11</v>
      </c>
      <c r="F2145" s="76" t="s">
        <v>1288</v>
      </c>
      <c r="G2145" s="77"/>
      <c r="I2145" s="64"/>
    </row>
    <row r="2146" ht="27" spans="1:9">
      <c r="A2146" s="92">
        <v>3485.63</v>
      </c>
      <c r="B2146" s="101" t="s">
        <v>3934</v>
      </c>
      <c r="C2146" s="101" t="s">
        <v>3935</v>
      </c>
      <c r="D2146" s="101" t="s">
        <v>3936</v>
      </c>
      <c r="E2146" s="93" t="s">
        <v>11</v>
      </c>
      <c r="F2146" s="76" t="s">
        <v>1288</v>
      </c>
      <c r="G2146" s="77"/>
      <c r="I2146" s="64"/>
    </row>
    <row r="2147" ht="27" spans="1:9">
      <c r="A2147" s="92">
        <v>5489.21</v>
      </c>
      <c r="B2147" s="101" t="s">
        <v>3937</v>
      </c>
      <c r="C2147" s="101" t="s">
        <v>3938</v>
      </c>
      <c r="D2147" s="101" t="s">
        <v>3939</v>
      </c>
      <c r="E2147" s="93" t="s">
        <v>11</v>
      </c>
      <c r="F2147" s="76" t="s">
        <v>1288</v>
      </c>
      <c r="G2147" s="77"/>
      <c r="I2147" s="64"/>
    </row>
    <row r="2148" ht="27" spans="1:9">
      <c r="A2148" s="92">
        <v>7595.44</v>
      </c>
      <c r="B2148" s="101" t="s">
        <v>3940</v>
      </c>
      <c r="C2148" s="101" t="s">
        <v>3941</v>
      </c>
      <c r="D2148" s="101" t="s">
        <v>3942</v>
      </c>
      <c r="E2148" s="93" t="s">
        <v>11</v>
      </c>
      <c r="F2148" s="76" t="s">
        <v>1288</v>
      </c>
      <c r="G2148" s="77"/>
      <c r="I2148" s="64"/>
    </row>
    <row r="2149" ht="27" spans="1:9">
      <c r="A2149" s="92">
        <v>5192.71</v>
      </c>
      <c r="B2149" s="101" t="s">
        <v>3943</v>
      </c>
      <c r="C2149" s="101" t="s">
        <v>3944</v>
      </c>
      <c r="D2149" s="101" t="s">
        <v>3945</v>
      </c>
      <c r="E2149" s="93" t="s">
        <v>11</v>
      </c>
      <c r="F2149" s="76" t="s">
        <v>1288</v>
      </c>
      <c r="G2149" s="77"/>
      <c r="I2149" s="64"/>
    </row>
    <row r="2150" ht="27" spans="1:9">
      <c r="A2150" s="92">
        <v>7569.55</v>
      </c>
      <c r="B2150" s="101" t="s">
        <v>3946</v>
      </c>
      <c r="C2150" s="101" t="s">
        <v>3947</v>
      </c>
      <c r="D2150" s="101" t="s">
        <v>3129</v>
      </c>
      <c r="E2150" s="93" t="s">
        <v>11</v>
      </c>
      <c r="F2150" s="76" t="s">
        <v>1288</v>
      </c>
      <c r="G2150" s="77"/>
      <c r="I2150" s="64"/>
    </row>
    <row r="2151" ht="27" spans="1:9">
      <c r="A2151" s="92">
        <v>7516.895</v>
      </c>
      <c r="B2151" s="101" t="s">
        <v>3948</v>
      </c>
      <c r="C2151" s="101" t="s">
        <v>3949</v>
      </c>
      <c r="D2151" s="101" t="s">
        <v>3950</v>
      </c>
      <c r="E2151" s="93" t="s">
        <v>11</v>
      </c>
      <c r="F2151" s="76" t="s">
        <v>1288</v>
      </c>
      <c r="G2151" s="77"/>
      <c r="I2151" s="64"/>
    </row>
    <row r="2152" ht="27" spans="1:9">
      <c r="A2152" s="92">
        <v>7569.55</v>
      </c>
      <c r="B2152" s="101" t="s">
        <v>3951</v>
      </c>
      <c r="C2152" s="101" t="s">
        <v>3952</v>
      </c>
      <c r="D2152" s="101" t="s">
        <v>3953</v>
      </c>
      <c r="E2152" s="93" t="s">
        <v>11</v>
      </c>
      <c r="F2152" s="76" t="s">
        <v>1288</v>
      </c>
      <c r="G2152" s="77"/>
      <c r="I2152" s="64"/>
    </row>
    <row r="2153" ht="27" spans="1:9">
      <c r="A2153" s="92">
        <v>3921.025</v>
      </c>
      <c r="B2153" s="101" t="s">
        <v>3954</v>
      </c>
      <c r="C2153" s="101" t="s">
        <v>3955</v>
      </c>
      <c r="D2153" s="101" t="s">
        <v>2805</v>
      </c>
      <c r="E2153" s="93" t="s">
        <v>11</v>
      </c>
      <c r="F2153" s="76" t="s">
        <v>1288</v>
      </c>
      <c r="G2153" s="77"/>
      <c r="I2153" s="64"/>
    </row>
    <row r="2154" ht="27" spans="1:9">
      <c r="A2154" s="92">
        <v>7569.55</v>
      </c>
      <c r="B2154" s="101" t="s">
        <v>3956</v>
      </c>
      <c r="C2154" s="101" t="s">
        <v>3957</v>
      </c>
      <c r="D2154" s="101" t="s">
        <v>3958</v>
      </c>
      <c r="E2154" s="93" t="s">
        <v>11</v>
      </c>
      <c r="F2154" s="76" t="s">
        <v>1288</v>
      </c>
      <c r="G2154" s="77"/>
      <c r="I2154" s="64"/>
    </row>
    <row r="2155" ht="40.5" spans="1:9">
      <c r="A2155" s="92">
        <v>1087.515</v>
      </c>
      <c r="B2155" s="101" t="s">
        <v>3959</v>
      </c>
      <c r="C2155" s="101" t="s">
        <v>3960</v>
      </c>
      <c r="D2155" s="101" t="s">
        <v>2798</v>
      </c>
      <c r="E2155" s="93" t="s">
        <v>11</v>
      </c>
      <c r="F2155" s="76" t="s">
        <v>1288</v>
      </c>
      <c r="G2155" s="77" t="s">
        <v>3961</v>
      </c>
      <c r="I2155" s="64"/>
    </row>
    <row r="2156" ht="27" spans="1:9">
      <c r="A2156" s="92">
        <v>7595.44</v>
      </c>
      <c r="B2156" s="101" t="s">
        <v>3962</v>
      </c>
      <c r="C2156" s="101" t="s">
        <v>3963</v>
      </c>
      <c r="D2156" s="101" t="s">
        <v>3964</v>
      </c>
      <c r="E2156" s="93" t="s">
        <v>11</v>
      </c>
      <c r="F2156" s="76" t="s">
        <v>1288</v>
      </c>
      <c r="G2156" s="77"/>
      <c r="I2156" s="64"/>
    </row>
    <row r="2157" ht="27" spans="1:9">
      <c r="A2157" s="92">
        <v>2811.375</v>
      </c>
      <c r="B2157" s="101" t="s">
        <v>3965</v>
      </c>
      <c r="C2157" s="101" t="s">
        <v>3966</v>
      </c>
      <c r="D2157" s="101" t="s">
        <v>3967</v>
      </c>
      <c r="E2157" s="93" t="s">
        <v>11</v>
      </c>
      <c r="F2157" s="76" t="s">
        <v>1288</v>
      </c>
      <c r="G2157" s="77"/>
      <c r="I2157" s="64"/>
    </row>
    <row r="2158" ht="27" spans="1:9">
      <c r="A2158" s="92">
        <v>7595.44</v>
      </c>
      <c r="B2158" s="101" t="s">
        <v>3968</v>
      </c>
      <c r="C2158" s="101" t="s">
        <v>3969</v>
      </c>
      <c r="D2158" s="101" t="s">
        <v>2377</v>
      </c>
      <c r="E2158" s="93" t="s">
        <v>11</v>
      </c>
      <c r="F2158" s="76" t="s">
        <v>1288</v>
      </c>
      <c r="G2158" s="77"/>
      <c r="I2158" s="64"/>
    </row>
    <row r="2159" ht="27" spans="1:9">
      <c r="A2159" s="92">
        <v>7569.55</v>
      </c>
      <c r="B2159" s="101" t="s">
        <v>3970</v>
      </c>
      <c r="C2159" s="101" t="s">
        <v>3971</v>
      </c>
      <c r="D2159" s="101" t="s">
        <v>3972</v>
      </c>
      <c r="E2159" s="93" t="s">
        <v>11</v>
      </c>
      <c r="F2159" s="76" t="s">
        <v>1288</v>
      </c>
      <c r="G2159" s="77"/>
      <c r="I2159" s="64"/>
    </row>
    <row r="2160" ht="27" spans="1:9">
      <c r="A2160" s="92">
        <v>1394.25</v>
      </c>
      <c r="B2160" s="101" t="s">
        <v>3973</v>
      </c>
      <c r="C2160" s="101" t="s">
        <v>3974</v>
      </c>
      <c r="D2160" s="101" t="s">
        <v>2798</v>
      </c>
      <c r="E2160" s="93" t="s">
        <v>11</v>
      </c>
      <c r="F2160" s="76" t="s">
        <v>1288</v>
      </c>
      <c r="G2160" s="77" t="s">
        <v>3975</v>
      </c>
      <c r="I2160" s="64"/>
    </row>
    <row r="2161" ht="27" spans="1:9">
      <c r="A2161" s="92">
        <v>1952.945</v>
      </c>
      <c r="B2161" s="101" t="s">
        <v>3976</v>
      </c>
      <c r="C2161" s="101" t="s">
        <v>3977</v>
      </c>
      <c r="D2161" s="101" t="s">
        <v>3978</v>
      </c>
      <c r="E2161" s="93" t="s">
        <v>11</v>
      </c>
      <c r="F2161" s="76" t="s">
        <v>1288</v>
      </c>
      <c r="G2161" s="77"/>
      <c r="I2161" s="64"/>
    </row>
    <row r="2162" ht="27" spans="1:9">
      <c r="A2162" s="92">
        <v>3750.535</v>
      </c>
      <c r="B2162" s="101" t="s">
        <v>3979</v>
      </c>
      <c r="C2162" s="101" t="s">
        <v>3980</v>
      </c>
      <c r="D2162" s="101" t="s">
        <v>2798</v>
      </c>
      <c r="E2162" s="93" t="s">
        <v>11</v>
      </c>
      <c r="F2162" s="76" t="s">
        <v>1288</v>
      </c>
      <c r="G2162" s="77" t="s">
        <v>3981</v>
      </c>
      <c r="I2162" s="64"/>
    </row>
    <row r="2163" ht="27" spans="1:9">
      <c r="A2163" s="92">
        <v>3409.775</v>
      </c>
      <c r="B2163" s="101" t="s">
        <v>3982</v>
      </c>
      <c r="C2163" s="101" t="s">
        <v>3983</v>
      </c>
      <c r="D2163" s="101" t="s">
        <v>3039</v>
      </c>
      <c r="E2163" s="93" t="s">
        <v>11</v>
      </c>
      <c r="F2163" s="76" t="s">
        <v>1288</v>
      </c>
      <c r="G2163" s="77"/>
      <c r="I2163" s="64"/>
    </row>
    <row r="2164" ht="27" spans="1:9">
      <c r="A2164" s="92">
        <v>6730.115</v>
      </c>
      <c r="B2164" s="101" t="s">
        <v>3984</v>
      </c>
      <c r="C2164" s="101" t="s">
        <v>3985</v>
      </c>
      <c r="D2164" s="101" t="s">
        <v>3986</v>
      </c>
      <c r="E2164" s="93" t="s">
        <v>11</v>
      </c>
      <c r="F2164" s="76" t="s">
        <v>1288</v>
      </c>
      <c r="G2164" s="77"/>
      <c r="I2164" s="64"/>
    </row>
    <row r="2165" ht="27" spans="1:9">
      <c r="A2165" s="92">
        <v>4572.455</v>
      </c>
      <c r="B2165" s="101" t="s">
        <v>3987</v>
      </c>
      <c r="C2165" s="101" t="s">
        <v>3988</v>
      </c>
      <c r="D2165" s="101" t="s">
        <v>3989</v>
      </c>
      <c r="E2165" s="93" t="s">
        <v>11</v>
      </c>
      <c r="F2165" s="76" t="s">
        <v>1288</v>
      </c>
      <c r="G2165" s="77"/>
      <c r="I2165" s="64"/>
    </row>
    <row r="2166" ht="27" spans="1:9">
      <c r="A2166" s="92">
        <v>3038.175</v>
      </c>
      <c r="B2166" s="101" t="s">
        <v>3990</v>
      </c>
      <c r="C2166" s="101" t="s">
        <v>3991</v>
      </c>
      <c r="D2166" s="101" t="s">
        <v>1426</v>
      </c>
      <c r="E2166" s="93" t="s">
        <v>11</v>
      </c>
      <c r="F2166" s="76" t="s">
        <v>1288</v>
      </c>
      <c r="G2166" s="77"/>
      <c r="I2166" s="64"/>
    </row>
    <row r="2167" ht="27" spans="1:9">
      <c r="A2167" s="92">
        <v>6948.37</v>
      </c>
      <c r="B2167" s="101" t="s">
        <v>3992</v>
      </c>
      <c r="C2167" s="101" t="s">
        <v>3993</v>
      </c>
      <c r="D2167" s="101" t="s">
        <v>3994</v>
      </c>
      <c r="E2167" s="93" t="s">
        <v>11</v>
      </c>
      <c r="F2167" s="76" t="s">
        <v>1288</v>
      </c>
      <c r="G2167" s="77"/>
      <c r="I2167" s="64"/>
    </row>
    <row r="2168" ht="27" spans="1:9">
      <c r="A2168" s="92">
        <v>7569.55</v>
      </c>
      <c r="B2168" s="101" t="s">
        <v>3995</v>
      </c>
      <c r="C2168" s="101" t="s">
        <v>3996</v>
      </c>
      <c r="D2168" s="101" t="s">
        <v>3997</v>
      </c>
      <c r="E2168" s="93" t="s">
        <v>11</v>
      </c>
      <c r="F2168" s="76" t="s">
        <v>1288</v>
      </c>
      <c r="G2168" s="77"/>
      <c r="I2168" s="64"/>
    </row>
    <row r="2169" ht="27" spans="1:9">
      <c r="A2169" s="92">
        <v>4038.07</v>
      </c>
      <c r="B2169" s="101" t="s">
        <v>3998</v>
      </c>
      <c r="C2169" s="101" t="s">
        <v>3999</v>
      </c>
      <c r="D2169" s="101" t="s">
        <v>4000</v>
      </c>
      <c r="E2169" s="93" t="s">
        <v>11</v>
      </c>
      <c r="F2169" s="76" t="s">
        <v>1288</v>
      </c>
      <c r="G2169" s="77"/>
      <c r="I2169" s="64"/>
    </row>
    <row r="2170" ht="27" spans="1:9">
      <c r="A2170" s="92">
        <v>4420.615</v>
      </c>
      <c r="B2170" s="101" t="s">
        <v>4001</v>
      </c>
      <c r="C2170" s="101" t="s">
        <v>4002</v>
      </c>
      <c r="D2170" s="101" t="s">
        <v>2798</v>
      </c>
      <c r="E2170" s="93" t="s">
        <v>11</v>
      </c>
      <c r="F2170" s="76" t="s">
        <v>1288</v>
      </c>
      <c r="G2170" s="77"/>
      <c r="I2170" s="64"/>
    </row>
    <row r="2171" ht="27" spans="1:9">
      <c r="A2171" s="92">
        <v>1513.91</v>
      </c>
      <c r="B2171" s="101" t="s">
        <v>4003</v>
      </c>
      <c r="C2171" s="101" t="s">
        <v>4004</v>
      </c>
      <c r="D2171" s="101" t="s">
        <v>2798</v>
      </c>
      <c r="E2171" s="93" t="s">
        <v>11</v>
      </c>
      <c r="F2171" s="76" t="s">
        <v>1288</v>
      </c>
      <c r="G2171" s="77" t="s">
        <v>4005</v>
      </c>
      <c r="I2171" s="64"/>
    </row>
    <row r="2172" ht="27" spans="1:9">
      <c r="A2172" s="92">
        <v>4511.45</v>
      </c>
      <c r="B2172" s="101" t="s">
        <v>4006</v>
      </c>
      <c r="C2172" s="101" t="s">
        <v>4007</v>
      </c>
      <c r="D2172" s="101" t="s">
        <v>2798</v>
      </c>
      <c r="E2172" s="93" t="s">
        <v>11</v>
      </c>
      <c r="F2172" s="76" t="s">
        <v>1288</v>
      </c>
      <c r="G2172" s="77" t="s">
        <v>4008</v>
      </c>
      <c r="I2172" s="64"/>
    </row>
    <row r="2173" ht="27" spans="1:9">
      <c r="A2173" s="92">
        <v>1849.155</v>
      </c>
      <c r="B2173" s="101" t="s">
        <v>4009</v>
      </c>
      <c r="C2173" s="101" t="s">
        <v>4010</v>
      </c>
      <c r="D2173" s="101" t="s">
        <v>695</v>
      </c>
      <c r="E2173" s="93" t="s">
        <v>11</v>
      </c>
      <c r="F2173" s="76" t="s">
        <v>1288</v>
      </c>
      <c r="G2173" s="77"/>
      <c r="I2173" s="64"/>
    </row>
    <row r="2174" ht="27" spans="1:9">
      <c r="A2174" s="92">
        <v>6524.95</v>
      </c>
      <c r="B2174" s="101" t="s">
        <v>4011</v>
      </c>
      <c r="C2174" s="101" t="s">
        <v>4012</v>
      </c>
      <c r="D2174" s="101" t="s">
        <v>4013</v>
      </c>
      <c r="E2174" s="93" t="s">
        <v>11</v>
      </c>
      <c r="F2174" s="76" t="s">
        <v>1288</v>
      </c>
      <c r="G2174" s="77"/>
      <c r="I2174" s="64"/>
    </row>
    <row r="2175" ht="27" spans="1:9">
      <c r="A2175" s="92">
        <v>2077.37</v>
      </c>
      <c r="B2175" s="101" t="s">
        <v>4014</v>
      </c>
      <c r="C2175" s="101" t="s">
        <v>4015</v>
      </c>
      <c r="D2175" s="101" t="s">
        <v>4016</v>
      </c>
      <c r="E2175" s="93" t="s">
        <v>11</v>
      </c>
      <c r="F2175" s="76" t="s">
        <v>1288</v>
      </c>
      <c r="G2175" s="77"/>
      <c r="I2175" s="64"/>
    </row>
    <row r="2176" ht="27" spans="1:9">
      <c r="A2176" s="92">
        <v>5501.03</v>
      </c>
      <c r="B2176" s="101" t="s">
        <v>4017</v>
      </c>
      <c r="C2176" s="101" t="s">
        <v>4018</v>
      </c>
      <c r="D2176" s="101" t="s">
        <v>4019</v>
      </c>
      <c r="E2176" s="93" t="s">
        <v>11</v>
      </c>
      <c r="F2176" s="76" t="s">
        <v>1288</v>
      </c>
      <c r="G2176" s="77"/>
      <c r="I2176" s="64"/>
    </row>
    <row r="2177" ht="40.5" spans="1:9">
      <c r="A2177" s="92">
        <v>5316.81</v>
      </c>
      <c r="B2177" s="101" t="s">
        <v>4020</v>
      </c>
      <c r="C2177" s="101" t="s">
        <v>4021</v>
      </c>
      <c r="D2177" s="101" t="s">
        <v>3750</v>
      </c>
      <c r="E2177" s="93" t="s">
        <v>11</v>
      </c>
      <c r="F2177" s="76" t="s">
        <v>1288</v>
      </c>
      <c r="G2177" s="77" t="s">
        <v>4022</v>
      </c>
      <c r="I2177" s="64"/>
    </row>
    <row r="2178" ht="27" spans="1:9">
      <c r="A2178" s="92">
        <v>1952.945</v>
      </c>
      <c r="B2178" s="101" t="s">
        <v>4023</v>
      </c>
      <c r="C2178" s="101" t="s">
        <v>4024</v>
      </c>
      <c r="D2178" s="101" t="s">
        <v>2798</v>
      </c>
      <c r="E2178" s="93" t="s">
        <v>11</v>
      </c>
      <c r="F2178" s="76" t="s">
        <v>1288</v>
      </c>
      <c r="G2178" s="77" t="s">
        <v>4025</v>
      </c>
      <c r="I2178" s="64"/>
    </row>
    <row r="2179" ht="27" spans="1:9">
      <c r="A2179" s="92">
        <v>6971.255</v>
      </c>
      <c r="B2179" s="101" t="s">
        <v>4026</v>
      </c>
      <c r="C2179" s="101" t="s">
        <v>4027</v>
      </c>
      <c r="D2179" s="101" t="s">
        <v>3080</v>
      </c>
      <c r="E2179" s="93" t="s">
        <v>11</v>
      </c>
      <c r="F2179" s="76" t="s">
        <v>1288</v>
      </c>
      <c r="G2179" s="77"/>
      <c r="I2179" s="64"/>
    </row>
    <row r="2180" ht="27" spans="1:9">
      <c r="A2180" s="92">
        <v>1215.27</v>
      </c>
      <c r="B2180" s="101" t="s">
        <v>4028</v>
      </c>
      <c r="C2180" s="101" t="s">
        <v>4029</v>
      </c>
      <c r="D2180" s="101" t="s">
        <v>4030</v>
      </c>
      <c r="E2180" s="93" t="s">
        <v>11</v>
      </c>
      <c r="F2180" s="76" t="s">
        <v>1288</v>
      </c>
      <c r="G2180" s="77"/>
      <c r="I2180" s="64"/>
    </row>
    <row r="2181" ht="27" spans="1:9">
      <c r="A2181" s="92">
        <v>4805.3</v>
      </c>
      <c r="B2181" s="101" t="s">
        <v>4031</v>
      </c>
      <c r="C2181" s="101" t="s">
        <v>4032</v>
      </c>
      <c r="D2181" s="101" t="s">
        <v>4033</v>
      </c>
      <c r="E2181" s="93" t="s">
        <v>11</v>
      </c>
      <c r="F2181" s="76" t="s">
        <v>1288</v>
      </c>
      <c r="G2181" s="77"/>
      <c r="I2181" s="64"/>
    </row>
    <row r="2182" ht="27" spans="1:9">
      <c r="A2182" s="92">
        <v>6730.115</v>
      </c>
      <c r="B2182" s="101" t="s">
        <v>4034</v>
      </c>
      <c r="C2182" s="101" t="s">
        <v>4035</v>
      </c>
      <c r="D2182" s="101" t="s">
        <v>2798</v>
      </c>
      <c r="E2182" s="93" t="s">
        <v>11</v>
      </c>
      <c r="F2182" s="76" t="s">
        <v>1288</v>
      </c>
      <c r="G2182" s="77" t="s">
        <v>4036</v>
      </c>
      <c r="I2182" s="64"/>
    </row>
    <row r="2183" ht="27" spans="1:9">
      <c r="A2183" s="92">
        <v>3224.045</v>
      </c>
      <c r="B2183" s="101" t="s">
        <v>4037</v>
      </c>
      <c r="C2183" s="101" t="s">
        <v>4038</v>
      </c>
      <c r="D2183" s="101" t="s">
        <v>2798</v>
      </c>
      <c r="E2183" s="93" t="s">
        <v>11</v>
      </c>
      <c r="F2183" s="76" t="s">
        <v>1288</v>
      </c>
      <c r="G2183" s="77" t="s">
        <v>4039</v>
      </c>
      <c r="I2183" s="64"/>
    </row>
    <row r="2184" ht="27" spans="1:9">
      <c r="A2184" s="92">
        <v>7569.55</v>
      </c>
      <c r="B2184" s="101" t="s">
        <v>4040</v>
      </c>
      <c r="C2184" s="101" t="s">
        <v>4041</v>
      </c>
      <c r="D2184" s="101" t="s">
        <v>3164</v>
      </c>
      <c r="E2184" s="93" t="s">
        <v>11</v>
      </c>
      <c r="F2184" s="76" t="s">
        <v>1288</v>
      </c>
      <c r="G2184" s="77"/>
      <c r="I2184" s="64"/>
    </row>
    <row r="2185" ht="27" spans="1:9">
      <c r="A2185" s="92">
        <v>6971.255</v>
      </c>
      <c r="B2185" s="101" t="s">
        <v>4042</v>
      </c>
      <c r="C2185" s="101" t="s">
        <v>4043</v>
      </c>
      <c r="D2185" s="101" t="s">
        <v>4044</v>
      </c>
      <c r="E2185" s="93" t="s">
        <v>11</v>
      </c>
      <c r="F2185" s="76" t="s">
        <v>1288</v>
      </c>
      <c r="G2185" s="77"/>
      <c r="I2185" s="64"/>
    </row>
    <row r="2186" ht="27" spans="1:9">
      <c r="A2186" s="92">
        <v>6539.7</v>
      </c>
      <c r="B2186" s="101" t="s">
        <v>4045</v>
      </c>
      <c r="C2186" s="101" t="s">
        <v>4046</v>
      </c>
      <c r="D2186" s="101" t="s">
        <v>4047</v>
      </c>
      <c r="E2186" s="93" t="s">
        <v>11</v>
      </c>
      <c r="F2186" s="76" t="s">
        <v>1288</v>
      </c>
      <c r="G2186" s="77"/>
      <c r="I2186" s="64"/>
    </row>
    <row r="2187" ht="27" spans="1:9">
      <c r="A2187" s="92">
        <v>4125.775</v>
      </c>
      <c r="B2187" s="101" t="s">
        <v>4048</v>
      </c>
      <c r="C2187" s="101" t="s">
        <v>4049</v>
      </c>
      <c r="D2187" s="101" t="s">
        <v>4050</v>
      </c>
      <c r="E2187" s="93" t="s">
        <v>11</v>
      </c>
      <c r="F2187" s="76" t="s">
        <v>1288</v>
      </c>
      <c r="G2187" s="77"/>
      <c r="I2187" s="64"/>
    </row>
    <row r="2188" ht="27" spans="1:9">
      <c r="A2188" s="92">
        <v>3725.415</v>
      </c>
      <c r="B2188" s="101" t="s">
        <v>4051</v>
      </c>
      <c r="C2188" s="101" t="s">
        <v>4052</v>
      </c>
      <c r="D2188" s="101" t="s">
        <v>2798</v>
      </c>
      <c r="E2188" s="93" t="s">
        <v>11</v>
      </c>
      <c r="F2188" s="76" t="s">
        <v>1288</v>
      </c>
      <c r="G2188" s="77" t="s">
        <v>4053</v>
      </c>
      <c r="I2188" s="64"/>
    </row>
    <row r="2189" ht="27" spans="1:9">
      <c r="A2189" s="92">
        <v>2215.86</v>
      </c>
      <c r="B2189" s="101" t="s">
        <v>4054</v>
      </c>
      <c r="C2189" s="101" t="s">
        <v>4055</v>
      </c>
      <c r="D2189" s="101" t="s">
        <v>2798</v>
      </c>
      <c r="E2189" s="93" t="s">
        <v>11</v>
      </c>
      <c r="F2189" s="76" t="s">
        <v>1288</v>
      </c>
      <c r="G2189" s="77" t="s">
        <v>4056</v>
      </c>
      <c r="I2189" s="64"/>
    </row>
    <row r="2190" ht="27" spans="1:9">
      <c r="A2190" s="92">
        <v>1937.805</v>
      </c>
      <c r="B2190" s="101" t="s">
        <v>4057</v>
      </c>
      <c r="C2190" s="101" t="s">
        <v>4058</v>
      </c>
      <c r="D2190" s="101" t="s">
        <v>4059</v>
      </c>
      <c r="E2190" s="93" t="s">
        <v>11</v>
      </c>
      <c r="F2190" s="76" t="s">
        <v>1288</v>
      </c>
      <c r="G2190" s="77"/>
      <c r="I2190" s="64"/>
    </row>
    <row r="2191" ht="27" spans="1:9">
      <c r="A2191" s="92">
        <v>947.46</v>
      </c>
      <c r="B2191" s="101" t="s">
        <v>4060</v>
      </c>
      <c r="C2191" s="101" t="s">
        <v>4061</v>
      </c>
      <c r="D2191" s="101" t="s">
        <v>4062</v>
      </c>
      <c r="E2191" s="93" t="s">
        <v>11</v>
      </c>
      <c r="F2191" s="76" t="s">
        <v>1288</v>
      </c>
      <c r="G2191" s="77" t="s">
        <v>4063</v>
      </c>
      <c r="I2191" s="64"/>
    </row>
    <row r="2192" ht="27" spans="1:9">
      <c r="A2192" s="92">
        <v>3713.345</v>
      </c>
      <c r="B2192" s="101" t="s">
        <v>4064</v>
      </c>
      <c r="C2192" s="101" t="s">
        <v>4065</v>
      </c>
      <c r="D2192" s="101" t="s">
        <v>4066</v>
      </c>
      <c r="E2192" s="93" t="s">
        <v>11</v>
      </c>
      <c r="F2192" s="76" t="s">
        <v>1288</v>
      </c>
      <c r="G2192" s="77"/>
      <c r="I2192" s="64"/>
    </row>
    <row r="2193" ht="27" spans="1:9">
      <c r="A2193" s="92">
        <v>6730.115</v>
      </c>
      <c r="B2193" s="101" t="s">
        <v>4067</v>
      </c>
      <c r="C2193" s="101" t="s">
        <v>4068</v>
      </c>
      <c r="D2193" s="101" t="s">
        <v>3450</v>
      </c>
      <c r="E2193" s="93" t="s">
        <v>11</v>
      </c>
      <c r="F2193" s="76" t="s">
        <v>1288</v>
      </c>
      <c r="G2193" s="77"/>
      <c r="I2193" s="64"/>
    </row>
    <row r="2194" ht="27" spans="1:9">
      <c r="A2194" s="92">
        <v>6730.115</v>
      </c>
      <c r="B2194" s="101" t="s">
        <v>4069</v>
      </c>
      <c r="C2194" s="86" t="s">
        <v>4070</v>
      </c>
      <c r="D2194" s="90" t="s">
        <v>4071</v>
      </c>
      <c r="E2194" s="93" t="s">
        <v>11</v>
      </c>
      <c r="F2194" s="76" t="s">
        <v>1288</v>
      </c>
      <c r="G2194" s="77" t="s">
        <v>4072</v>
      </c>
      <c r="I2194" s="64"/>
    </row>
    <row r="2195" ht="27" spans="1:9">
      <c r="A2195" s="92">
        <v>7569.55</v>
      </c>
      <c r="B2195" s="90" t="s">
        <v>4073</v>
      </c>
      <c r="C2195" s="90" t="s">
        <v>4074</v>
      </c>
      <c r="D2195" s="101" t="s">
        <v>4030</v>
      </c>
      <c r="E2195" s="93" t="s">
        <v>11</v>
      </c>
      <c r="F2195" s="76" t="s">
        <v>1288</v>
      </c>
      <c r="G2195" s="77"/>
      <c r="I2195" s="64"/>
    </row>
    <row r="2196" ht="27" spans="1:9">
      <c r="A2196" s="92">
        <v>4541.73</v>
      </c>
      <c r="B2196" s="101" t="s">
        <v>4075</v>
      </c>
      <c r="C2196" s="101" t="s">
        <v>4076</v>
      </c>
      <c r="D2196" s="101" t="s">
        <v>3930</v>
      </c>
      <c r="E2196" s="93" t="s">
        <v>11</v>
      </c>
      <c r="F2196" s="76" t="s">
        <v>1288</v>
      </c>
      <c r="G2196" s="77"/>
      <c r="I2196" s="64"/>
    </row>
    <row r="2197" ht="27" spans="1:9">
      <c r="A2197" s="92">
        <v>6301.355</v>
      </c>
      <c r="B2197" s="101" t="s">
        <v>4077</v>
      </c>
      <c r="C2197" s="101" t="s">
        <v>4078</v>
      </c>
      <c r="D2197" s="101" t="s">
        <v>4079</v>
      </c>
      <c r="E2197" s="93" t="s">
        <v>11</v>
      </c>
      <c r="F2197" s="76" t="s">
        <v>1288</v>
      </c>
      <c r="G2197" s="77"/>
      <c r="I2197" s="64"/>
    </row>
    <row r="2198" ht="27" spans="1:9">
      <c r="A2198" s="92">
        <v>2600.845</v>
      </c>
      <c r="B2198" s="101" t="s">
        <v>4080</v>
      </c>
      <c r="C2198" s="101" t="s">
        <v>4081</v>
      </c>
      <c r="D2198" s="101" t="s">
        <v>4082</v>
      </c>
      <c r="E2198" s="93" t="s">
        <v>11</v>
      </c>
      <c r="F2198" s="76" t="s">
        <v>1288</v>
      </c>
      <c r="G2198" s="77"/>
      <c r="I2198" s="64"/>
    </row>
    <row r="2199" ht="27" spans="1:9">
      <c r="A2199" s="92">
        <v>7569.55</v>
      </c>
      <c r="B2199" s="101" t="s">
        <v>4083</v>
      </c>
      <c r="C2199" s="101" t="s">
        <v>4084</v>
      </c>
      <c r="D2199" s="101" t="s">
        <v>3378</v>
      </c>
      <c r="E2199" s="93" t="s">
        <v>11</v>
      </c>
      <c r="F2199" s="76" t="s">
        <v>1288</v>
      </c>
      <c r="G2199" s="77"/>
      <c r="I2199" s="64"/>
    </row>
    <row r="2200" ht="27" spans="1:9">
      <c r="A2200" s="92">
        <v>4995.9</v>
      </c>
      <c r="B2200" s="101" t="s">
        <v>4085</v>
      </c>
      <c r="C2200" s="101" t="s">
        <v>4086</v>
      </c>
      <c r="D2200" s="101" t="s">
        <v>2734</v>
      </c>
      <c r="E2200" s="93" t="s">
        <v>11</v>
      </c>
      <c r="F2200" s="76" t="s">
        <v>1288</v>
      </c>
      <c r="G2200" s="77"/>
      <c r="I2200" s="64"/>
    </row>
    <row r="2201" ht="40.5" spans="1:9">
      <c r="A2201" s="92">
        <v>4038.07</v>
      </c>
      <c r="B2201" s="101" t="s">
        <v>4087</v>
      </c>
      <c r="C2201" s="101" t="s">
        <v>4088</v>
      </c>
      <c r="D2201" s="101" t="s">
        <v>2798</v>
      </c>
      <c r="E2201" s="93" t="s">
        <v>11</v>
      </c>
      <c r="F2201" s="76" t="s">
        <v>1288</v>
      </c>
      <c r="G2201" s="77" t="s">
        <v>4089</v>
      </c>
      <c r="I2201" s="64"/>
    </row>
    <row r="2202" ht="27" spans="1:9">
      <c r="A2202" s="92">
        <v>6730.115</v>
      </c>
      <c r="B2202" s="101" t="s">
        <v>4090</v>
      </c>
      <c r="C2202" s="101" t="s">
        <v>4091</v>
      </c>
      <c r="D2202" s="101" t="s">
        <v>2983</v>
      </c>
      <c r="E2202" s="93" t="s">
        <v>11</v>
      </c>
      <c r="F2202" s="76" t="s">
        <v>1288</v>
      </c>
      <c r="G2202" s="77"/>
      <c r="I2202" s="64"/>
    </row>
    <row r="2203" ht="27" spans="1:9">
      <c r="A2203" s="92">
        <v>4178.39</v>
      </c>
      <c r="B2203" s="101" t="s">
        <v>4092</v>
      </c>
      <c r="C2203" s="101" t="s">
        <v>4093</v>
      </c>
      <c r="D2203" s="101" t="s">
        <v>4094</v>
      </c>
      <c r="E2203" s="93" t="s">
        <v>11</v>
      </c>
      <c r="F2203" s="76" t="s">
        <v>1288</v>
      </c>
      <c r="G2203" s="77"/>
      <c r="I2203" s="64"/>
    </row>
    <row r="2204" ht="27" spans="1:9">
      <c r="A2204" s="92">
        <v>7312.185</v>
      </c>
      <c r="B2204" s="101" t="s">
        <v>2888</v>
      </c>
      <c r="C2204" s="101" t="s">
        <v>2889</v>
      </c>
      <c r="D2204" s="101" t="s">
        <v>4095</v>
      </c>
      <c r="E2204" s="93" t="s">
        <v>11</v>
      </c>
      <c r="F2204" s="76" t="s">
        <v>1288</v>
      </c>
      <c r="G2204" s="77"/>
      <c r="I2204" s="64"/>
    </row>
    <row r="2205" ht="27" spans="1:9">
      <c r="A2205" s="92">
        <v>3845.33</v>
      </c>
      <c r="B2205" s="101" t="s">
        <v>4096</v>
      </c>
      <c r="C2205" s="101" t="s">
        <v>4097</v>
      </c>
      <c r="D2205" s="101" t="s">
        <v>2798</v>
      </c>
      <c r="E2205" s="93" t="s">
        <v>11</v>
      </c>
      <c r="F2205" s="76" t="s">
        <v>1288</v>
      </c>
      <c r="G2205" s="77"/>
      <c r="I2205" s="64"/>
    </row>
    <row r="2206" ht="27" spans="1:9">
      <c r="A2206" s="92">
        <v>6924.565</v>
      </c>
      <c r="B2206" s="101" t="s">
        <v>4098</v>
      </c>
      <c r="C2206" s="101" t="s">
        <v>4099</v>
      </c>
      <c r="D2206" s="101" t="s">
        <v>1358</v>
      </c>
      <c r="E2206" s="93" t="s">
        <v>11</v>
      </c>
      <c r="F2206" s="76" t="s">
        <v>1288</v>
      </c>
      <c r="G2206" s="77" t="s">
        <v>4100</v>
      </c>
      <c r="I2206" s="64"/>
    </row>
    <row r="2207" ht="27" spans="1:9">
      <c r="A2207" s="92">
        <v>6971.255</v>
      </c>
      <c r="B2207" s="101" t="s">
        <v>4101</v>
      </c>
      <c r="C2207" s="101" t="s">
        <v>4102</v>
      </c>
      <c r="D2207" s="101" t="s">
        <v>4103</v>
      </c>
      <c r="E2207" s="93" t="s">
        <v>11</v>
      </c>
      <c r="F2207" s="76" t="s">
        <v>1288</v>
      </c>
      <c r="G2207" s="77" t="s">
        <v>4104</v>
      </c>
      <c r="I2207" s="64"/>
    </row>
    <row r="2208" ht="27" spans="1:9">
      <c r="A2208" s="92">
        <v>6924.565</v>
      </c>
      <c r="B2208" s="101" t="s">
        <v>4105</v>
      </c>
      <c r="C2208" s="101" t="s">
        <v>4106</v>
      </c>
      <c r="D2208" s="101" t="s">
        <v>3085</v>
      </c>
      <c r="E2208" s="93" t="s">
        <v>11</v>
      </c>
      <c r="F2208" s="76" t="s">
        <v>1288</v>
      </c>
      <c r="G2208" s="77"/>
      <c r="I2208" s="64"/>
    </row>
    <row r="2209" ht="27" spans="1:9">
      <c r="A2209" s="92">
        <v>2991.41</v>
      </c>
      <c r="B2209" s="101" t="s">
        <v>4107</v>
      </c>
      <c r="C2209" s="101" t="s">
        <v>4108</v>
      </c>
      <c r="D2209" s="101" t="s">
        <v>2798</v>
      </c>
      <c r="E2209" s="93" t="s">
        <v>11</v>
      </c>
      <c r="F2209" s="76" t="s">
        <v>1288</v>
      </c>
      <c r="G2209" s="77"/>
      <c r="I2209" s="64"/>
    </row>
    <row r="2210" ht="27" spans="1:9">
      <c r="A2210" s="92">
        <v>1375.26</v>
      </c>
      <c r="B2210" s="101" t="s">
        <v>4109</v>
      </c>
      <c r="C2210" s="101" t="s">
        <v>4110</v>
      </c>
      <c r="D2210" s="101" t="s">
        <v>4111</v>
      </c>
      <c r="E2210" s="93" t="s">
        <v>11</v>
      </c>
      <c r="F2210" s="76" t="s">
        <v>1288</v>
      </c>
      <c r="G2210" s="77"/>
      <c r="I2210" s="64"/>
    </row>
    <row r="2211" ht="27" spans="1:9">
      <c r="A2211" s="92">
        <v>4099.34</v>
      </c>
      <c r="B2211" s="101" t="s">
        <v>4112</v>
      </c>
      <c r="C2211" s="101" t="s">
        <v>4113</v>
      </c>
      <c r="D2211" s="101" t="s">
        <v>2983</v>
      </c>
      <c r="E2211" s="93" t="s">
        <v>11</v>
      </c>
      <c r="F2211" s="76" t="s">
        <v>1288</v>
      </c>
      <c r="G2211" s="77"/>
      <c r="I2211" s="64"/>
    </row>
    <row r="2212" ht="27" spans="1:9">
      <c r="A2212" s="92">
        <v>5339.985</v>
      </c>
      <c r="B2212" s="101" t="s">
        <v>4114</v>
      </c>
      <c r="C2212" s="101" t="s">
        <v>4115</v>
      </c>
      <c r="D2212" s="101" t="s">
        <v>4116</v>
      </c>
      <c r="E2212" s="93" t="s">
        <v>11</v>
      </c>
      <c r="F2212" s="76" t="s">
        <v>1288</v>
      </c>
      <c r="G2212" s="77"/>
      <c r="I2212" s="64"/>
    </row>
    <row r="2213" ht="27" spans="1:9">
      <c r="A2213" s="92">
        <v>7595.44</v>
      </c>
      <c r="B2213" s="101" t="s">
        <v>4117</v>
      </c>
      <c r="C2213" s="101" t="s">
        <v>4118</v>
      </c>
      <c r="D2213" s="101" t="s">
        <v>4119</v>
      </c>
      <c r="E2213" s="93" t="s">
        <v>11</v>
      </c>
      <c r="F2213" s="76" t="s">
        <v>1288</v>
      </c>
      <c r="G2213" s="77"/>
      <c r="I2213" s="64"/>
    </row>
    <row r="2214" ht="27" spans="1:9">
      <c r="A2214" s="92">
        <v>1907.525</v>
      </c>
      <c r="B2214" s="101" t="s">
        <v>4120</v>
      </c>
      <c r="C2214" s="101" t="s">
        <v>4121</v>
      </c>
      <c r="D2214" s="101" t="s">
        <v>2654</v>
      </c>
      <c r="E2214" s="93" t="s">
        <v>11</v>
      </c>
      <c r="F2214" s="76" t="s">
        <v>1288</v>
      </c>
      <c r="G2214" s="77"/>
      <c r="I2214" s="64"/>
    </row>
    <row r="2215" ht="27" spans="1:9">
      <c r="A2215" s="92">
        <v>3006.76</v>
      </c>
      <c r="B2215" s="101" t="s">
        <v>4122</v>
      </c>
      <c r="C2215" s="101" t="s">
        <v>4123</v>
      </c>
      <c r="D2215" s="101" t="s">
        <v>2798</v>
      </c>
      <c r="E2215" s="93" t="s">
        <v>11</v>
      </c>
      <c r="F2215" s="76" t="s">
        <v>1288</v>
      </c>
      <c r="G2215" s="77" t="s">
        <v>4124</v>
      </c>
      <c r="I2215" s="64"/>
    </row>
    <row r="2216" ht="27" spans="1:9">
      <c r="A2216" s="92">
        <v>7595.44</v>
      </c>
      <c r="B2216" s="101" t="s">
        <v>4125</v>
      </c>
      <c r="C2216" s="101" t="s">
        <v>4126</v>
      </c>
      <c r="D2216" s="101" t="s">
        <v>2798</v>
      </c>
      <c r="E2216" s="93" t="s">
        <v>11</v>
      </c>
      <c r="F2216" s="76" t="s">
        <v>1288</v>
      </c>
      <c r="G2216" s="77" t="s">
        <v>4127</v>
      </c>
      <c r="I2216" s="64"/>
    </row>
    <row r="2217" ht="27" spans="1:9">
      <c r="A2217" s="92">
        <v>2880.62</v>
      </c>
      <c r="B2217" s="101" t="s">
        <v>4128</v>
      </c>
      <c r="C2217" s="101" t="s">
        <v>4129</v>
      </c>
      <c r="D2217" s="101" t="s">
        <v>3251</v>
      </c>
      <c r="E2217" s="93" t="s">
        <v>11</v>
      </c>
      <c r="F2217" s="76" t="s">
        <v>1288</v>
      </c>
      <c r="G2217" s="77"/>
      <c r="I2217" s="64"/>
    </row>
    <row r="2218" ht="27" spans="1:9">
      <c r="A2218" s="92">
        <v>6876.29</v>
      </c>
      <c r="B2218" s="101" t="s">
        <v>4130</v>
      </c>
      <c r="C2218" s="101" t="s">
        <v>4131</v>
      </c>
      <c r="D2218" s="101" t="s">
        <v>4132</v>
      </c>
      <c r="E2218" s="93" t="s">
        <v>11</v>
      </c>
      <c r="F2218" s="76" t="s">
        <v>1288</v>
      </c>
      <c r="G2218" s="77"/>
      <c r="I2218" s="64"/>
    </row>
    <row r="2219" ht="27" spans="1:9">
      <c r="A2219" s="92">
        <v>3335.215</v>
      </c>
      <c r="B2219" s="101" t="s">
        <v>4133</v>
      </c>
      <c r="C2219" s="101" t="s">
        <v>4134</v>
      </c>
      <c r="D2219" s="101" t="s">
        <v>4135</v>
      </c>
      <c r="E2219" s="93" t="s">
        <v>11</v>
      </c>
      <c r="F2219" s="76" t="s">
        <v>1288</v>
      </c>
      <c r="G2219" s="77"/>
      <c r="I2219" s="64"/>
    </row>
    <row r="2220" ht="27" spans="1:9">
      <c r="A2220" s="92">
        <v>6730.115</v>
      </c>
      <c r="B2220" s="101" t="s">
        <v>4136</v>
      </c>
      <c r="C2220" s="101" t="s">
        <v>4137</v>
      </c>
      <c r="D2220" s="101" t="s">
        <v>2798</v>
      </c>
      <c r="E2220" s="93" t="s">
        <v>11</v>
      </c>
      <c r="F2220" s="76" t="s">
        <v>1288</v>
      </c>
      <c r="G2220" s="77" t="s">
        <v>4138</v>
      </c>
      <c r="I2220" s="64"/>
    </row>
    <row r="2221" ht="27" spans="1:9">
      <c r="A2221" s="92">
        <v>841.89</v>
      </c>
      <c r="B2221" s="101" t="s">
        <v>4139</v>
      </c>
      <c r="C2221" s="101" t="s">
        <v>4140</v>
      </c>
      <c r="D2221" s="101" t="s">
        <v>4141</v>
      </c>
      <c r="E2221" s="93" t="s">
        <v>11</v>
      </c>
      <c r="F2221" s="76" t="s">
        <v>1288</v>
      </c>
      <c r="G2221" s="77"/>
      <c r="I2221" s="64"/>
    </row>
    <row r="2222" ht="27" spans="1:9">
      <c r="A2222" s="92">
        <v>3418.9</v>
      </c>
      <c r="B2222" s="101" t="s">
        <v>4142</v>
      </c>
      <c r="C2222" s="101" t="s">
        <v>4143</v>
      </c>
      <c r="D2222" s="101" t="s">
        <v>4144</v>
      </c>
      <c r="E2222" s="93" t="s">
        <v>11</v>
      </c>
      <c r="F2222" s="76" t="s">
        <v>1288</v>
      </c>
      <c r="G2222" s="77"/>
      <c r="I2222" s="64"/>
    </row>
    <row r="2223" ht="27" spans="1:9">
      <c r="A2223" s="92">
        <v>4800.32</v>
      </c>
      <c r="B2223" s="101" t="s">
        <v>4145</v>
      </c>
      <c r="C2223" s="101" t="s">
        <v>4146</v>
      </c>
      <c r="D2223" s="101" t="s">
        <v>2798</v>
      </c>
      <c r="E2223" s="93" t="s">
        <v>11</v>
      </c>
      <c r="F2223" s="76" t="s">
        <v>1288</v>
      </c>
      <c r="G2223" s="77" t="s">
        <v>4147</v>
      </c>
      <c r="I2223" s="64"/>
    </row>
    <row r="2224" ht="27" spans="1:9">
      <c r="A2224" s="92">
        <v>4238.945</v>
      </c>
      <c r="B2224" s="101" t="s">
        <v>4148</v>
      </c>
      <c r="C2224" s="101" t="s">
        <v>4149</v>
      </c>
      <c r="D2224" s="101" t="s">
        <v>1694</v>
      </c>
      <c r="E2224" s="93" t="s">
        <v>11</v>
      </c>
      <c r="F2224" s="76" t="s">
        <v>1288</v>
      </c>
      <c r="G2224" s="77"/>
      <c r="I2224" s="64"/>
    </row>
    <row r="2225" ht="27" spans="1:9">
      <c r="A2225" s="92">
        <v>2788.505</v>
      </c>
      <c r="B2225" s="101" t="s">
        <v>4150</v>
      </c>
      <c r="C2225" s="101" t="s">
        <v>4151</v>
      </c>
      <c r="D2225" s="101" t="s">
        <v>4152</v>
      </c>
      <c r="E2225" s="93" t="s">
        <v>11</v>
      </c>
      <c r="F2225" s="76" t="s">
        <v>1288</v>
      </c>
      <c r="G2225" s="77" t="s">
        <v>4153</v>
      </c>
      <c r="I2225" s="64"/>
    </row>
    <row r="2226" ht="27" spans="1:9">
      <c r="A2226" s="92">
        <v>4154.74</v>
      </c>
      <c r="B2226" s="101" t="s">
        <v>4154</v>
      </c>
      <c r="C2226" s="101" t="s">
        <v>4155</v>
      </c>
      <c r="D2226" s="101" t="s">
        <v>4156</v>
      </c>
      <c r="E2226" s="93" t="s">
        <v>11</v>
      </c>
      <c r="F2226" s="76" t="s">
        <v>1288</v>
      </c>
      <c r="G2226" s="77"/>
      <c r="I2226" s="64"/>
    </row>
    <row r="2227" ht="27" spans="1:9">
      <c r="A2227" s="92">
        <v>7569.55</v>
      </c>
      <c r="B2227" s="101" t="s">
        <v>4157</v>
      </c>
      <c r="C2227" s="101" t="s">
        <v>4158</v>
      </c>
      <c r="D2227" s="101" t="s">
        <v>4159</v>
      </c>
      <c r="E2227" s="93" t="s">
        <v>11</v>
      </c>
      <c r="F2227" s="76" t="s">
        <v>1288</v>
      </c>
      <c r="G2227" s="77"/>
      <c r="I2227" s="64"/>
    </row>
    <row r="2228" ht="27" spans="1:9">
      <c r="A2228" s="92">
        <v>5318.065</v>
      </c>
      <c r="B2228" s="101" t="s">
        <v>4160</v>
      </c>
      <c r="C2228" s="101" t="s">
        <v>4161</v>
      </c>
      <c r="D2228" s="101" t="s">
        <v>3333</v>
      </c>
      <c r="E2228" s="93" t="s">
        <v>11</v>
      </c>
      <c r="F2228" s="76" t="s">
        <v>1288</v>
      </c>
      <c r="G2228" s="77"/>
      <c r="I2228" s="64"/>
    </row>
    <row r="2229" ht="27" spans="1:9">
      <c r="A2229" s="92">
        <v>2750.515</v>
      </c>
      <c r="B2229" s="101" t="s">
        <v>4162</v>
      </c>
      <c r="C2229" s="101">
        <v>158487286</v>
      </c>
      <c r="D2229" s="101" t="s">
        <v>4163</v>
      </c>
      <c r="E2229" s="93" t="s">
        <v>11</v>
      </c>
      <c r="F2229" s="76" t="s">
        <v>1288</v>
      </c>
      <c r="G2229" s="77"/>
      <c r="I2229" s="64"/>
    </row>
    <row r="2230" ht="27" spans="1:9">
      <c r="A2230" s="92">
        <v>6453.695</v>
      </c>
      <c r="B2230" s="101" t="s">
        <v>4164</v>
      </c>
      <c r="C2230" s="101" t="s">
        <v>4165</v>
      </c>
      <c r="D2230" s="101" t="s">
        <v>4166</v>
      </c>
      <c r="E2230" s="93" t="s">
        <v>11</v>
      </c>
      <c r="F2230" s="76" t="s">
        <v>1288</v>
      </c>
      <c r="G2230" s="77" t="s">
        <v>4167</v>
      </c>
      <c r="I2230" s="64"/>
    </row>
    <row r="2231" ht="27" spans="1:9">
      <c r="A2231" s="92">
        <v>7569.55</v>
      </c>
      <c r="B2231" s="101" t="s">
        <v>4168</v>
      </c>
      <c r="C2231" s="101" t="s">
        <v>4169</v>
      </c>
      <c r="D2231" s="101" t="s">
        <v>3756</v>
      </c>
      <c r="E2231" s="93" t="s">
        <v>11</v>
      </c>
      <c r="F2231" s="76" t="s">
        <v>1288</v>
      </c>
      <c r="G2231" s="77"/>
      <c r="I2231" s="64"/>
    </row>
    <row r="2232" ht="27" spans="1:9">
      <c r="A2232" s="92">
        <v>6013.515</v>
      </c>
      <c r="B2232" s="101" t="s">
        <v>4170</v>
      </c>
      <c r="C2232" s="101" t="s">
        <v>4171</v>
      </c>
      <c r="D2232" s="101" t="s">
        <v>4172</v>
      </c>
      <c r="E2232" s="93" t="s">
        <v>11</v>
      </c>
      <c r="F2232" s="76" t="s">
        <v>1288</v>
      </c>
      <c r="G2232" s="77"/>
      <c r="I2232" s="64"/>
    </row>
    <row r="2233" ht="27" spans="1:9">
      <c r="A2233" s="92">
        <v>4431.72</v>
      </c>
      <c r="B2233" s="101" t="s">
        <v>4173</v>
      </c>
      <c r="C2233" s="101" t="s">
        <v>4174</v>
      </c>
      <c r="D2233" s="101" t="s">
        <v>4030</v>
      </c>
      <c r="E2233" s="93" t="s">
        <v>11</v>
      </c>
      <c r="F2233" s="76" t="s">
        <v>1288</v>
      </c>
      <c r="G2233" s="77"/>
      <c r="I2233" s="64"/>
    </row>
    <row r="2234" ht="27" spans="1:9">
      <c r="A2234" s="92">
        <v>7516.895</v>
      </c>
      <c r="B2234" s="101" t="s">
        <v>4175</v>
      </c>
      <c r="C2234" s="101" t="s">
        <v>4176</v>
      </c>
      <c r="D2234" s="101" t="s">
        <v>4177</v>
      </c>
      <c r="E2234" s="93" t="s">
        <v>11</v>
      </c>
      <c r="F2234" s="76" t="s">
        <v>1288</v>
      </c>
      <c r="G2234" s="77"/>
      <c r="I2234" s="64"/>
    </row>
    <row r="2235" ht="27" spans="1:9">
      <c r="A2235" s="92">
        <v>2886.49</v>
      </c>
      <c r="B2235" s="101" t="s">
        <v>4178</v>
      </c>
      <c r="C2235" s="101" t="s">
        <v>4179</v>
      </c>
      <c r="D2235" s="101" t="s">
        <v>4180</v>
      </c>
      <c r="E2235" s="93" t="s">
        <v>11</v>
      </c>
      <c r="F2235" s="76" t="s">
        <v>1288</v>
      </c>
      <c r="G2235" s="77" t="s">
        <v>4181</v>
      </c>
      <c r="I2235" s="64"/>
    </row>
    <row r="2236" ht="27" spans="1:9">
      <c r="A2236" s="92">
        <v>6237.305</v>
      </c>
      <c r="B2236" s="101" t="s">
        <v>4182</v>
      </c>
      <c r="C2236" s="101" t="s">
        <v>4183</v>
      </c>
      <c r="D2236" s="101" t="s">
        <v>4184</v>
      </c>
      <c r="E2236" s="93" t="s">
        <v>11</v>
      </c>
      <c r="F2236" s="76" t="s">
        <v>1288</v>
      </c>
      <c r="G2236" s="77"/>
      <c r="I2236" s="64"/>
    </row>
    <row r="2237" ht="27" spans="1:9">
      <c r="A2237" s="92">
        <v>4693.12</v>
      </c>
      <c r="B2237" s="101" t="s">
        <v>4185</v>
      </c>
      <c r="C2237" s="101" t="s">
        <v>4186</v>
      </c>
      <c r="D2237" s="101" t="s">
        <v>4187</v>
      </c>
      <c r="E2237" s="93" t="s">
        <v>11</v>
      </c>
      <c r="F2237" s="76" t="s">
        <v>1288</v>
      </c>
      <c r="G2237" s="77"/>
      <c r="I2237" s="64"/>
    </row>
    <row r="2238" ht="27" spans="1:9">
      <c r="A2238" s="92">
        <v>6924.565</v>
      </c>
      <c r="B2238" s="101" t="s">
        <v>4188</v>
      </c>
      <c r="C2238" s="101" t="s">
        <v>4189</v>
      </c>
      <c r="D2238" s="101" t="s">
        <v>2798</v>
      </c>
      <c r="E2238" s="93" t="s">
        <v>11</v>
      </c>
      <c r="F2238" s="76" t="s">
        <v>1288</v>
      </c>
      <c r="G2238" s="77" t="s">
        <v>4190</v>
      </c>
      <c r="I2238" s="64"/>
    </row>
    <row r="2239" ht="40.5" spans="1:9">
      <c r="A2239" s="92">
        <v>4829.37</v>
      </c>
      <c r="B2239" s="101" t="s">
        <v>4191</v>
      </c>
      <c r="C2239" s="101" t="s">
        <v>4192</v>
      </c>
      <c r="D2239" s="101" t="s">
        <v>2798</v>
      </c>
      <c r="E2239" s="93" t="s">
        <v>11</v>
      </c>
      <c r="F2239" s="76" t="s">
        <v>1288</v>
      </c>
      <c r="G2239" s="77" t="s">
        <v>4193</v>
      </c>
      <c r="I2239" s="64"/>
    </row>
    <row r="2240" ht="27" spans="1:9">
      <c r="A2240" s="92">
        <v>6948.37</v>
      </c>
      <c r="B2240" s="101" t="s">
        <v>4194</v>
      </c>
      <c r="C2240" s="101" t="s">
        <v>4195</v>
      </c>
      <c r="D2240" s="101" t="s">
        <v>908</v>
      </c>
      <c r="E2240" s="93" t="s">
        <v>11</v>
      </c>
      <c r="F2240" s="76" t="s">
        <v>1288</v>
      </c>
      <c r="G2240" s="77"/>
      <c r="I2240" s="64"/>
    </row>
    <row r="2241" ht="27" spans="1:9">
      <c r="A2241" s="92">
        <v>7024.54</v>
      </c>
      <c r="B2241" s="101" t="s">
        <v>4196</v>
      </c>
      <c r="C2241" s="101" t="s">
        <v>4197</v>
      </c>
      <c r="D2241" s="101" t="s">
        <v>3085</v>
      </c>
      <c r="E2241" s="93" t="s">
        <v>11</v>
      </c>
      <c r="F2241" s="76" t="s">
        <v>1288</v>
      </c>
      <c r="G2241" s="77"/>
      <c r="I2241" s="64"/>
    </row>
    <row r="2242" ht="27" spans="1:9">
      <c r="A2242" s="92">
        <v>3285.185</v>
      </c>
      <c r="B2242" s="101" t="s">
        <v>4198</v>
      </c>
      <c r="C2242" s="101" t="s">
        <v>4199</v>
      </c>
      <c r="D2242" s="101" t="s">
        <v>4200</v>
      </c>
      <c r="E2242" s="93" t="s">
        <v>11</v>
      </c>
      <c r="F2242" s="76" t="s">
        <v>1288</v>
      </c>
      <c r="G2242" s="77"/>
      <c r="I2242" s="64"/>
    </row>
    <row r="2243" ht="27" spans="1:9">
      <c r="A2243" s="92">
        <v>7516.895</v>
      </c>
      <c r="B2243" s="101" t="s">
        <v>4201</v>
      </c>
      <c r="C2243" s="101" t="s">
        <v>4202</v>
      </c>
      <c r="D2243" s="101" t="s">
        <v>2798</v>
      </c>
      <c r="E2243" s="93" t="s">
        <v>11</v>
      </c>
      <c r="F2243" s="76" t="s">
        <v>1288</v>
      </c>
      <c r="G2243" s="77" t="s">
        <v>4203</v>
      </c>
      <c r="I2243" s="64"/>
    </row>
    <row r="2244" ht="27" spans="1:9">
      <c r="A2244" s="92">
        <v>6971.255</v>
      </c>
      <c r="B2244" s="101" t="s">
        <v>4204</v>
      </c>
      <c r="C2244" s="101" t="s">
        <v>4205</v>
      </c>
      <c r="D2244" s="101" t="s">
        <v>4206</v>
      </c>
      <c r="E2244" s="93" t="s">
        <v>11</v>
      </c>
      <c r="F2244" s="76" t="s">
        <v>1288</v>
      </c>
      <c r="G2244" s="77"/>
      <c r="I2244" s="64"/>
    </row>
    <row r="2245" ht="27" spans="1:9">
      <c r="A2245" s="92">
        <v>7372.74</v>
      </c>
      <c r="B2245" s="101" t="s">
        <v>4207</v>
      </c>
      <c r="C2245" s="101" t="s">
        <v>4208</v>
      </c>
      <c r="D2245" s="101" t="s">
        <v>2798</v>
      </c>
      <c r="E2245" s="93" t="s">
        <v>11</v>
      </c>
      <c r="F2245" s="76" t="s">
        <v>1288</v>
      </c>
      <c r="G2245" s="77" t="s">
        <v>4209</v>
      </c>
      <c r="I2245" s="64"/>
    </row>
    <row r="2246" ht="27" spans="1:9">
      <c r="A2246" s="92">
        <v>6924.565</v>
      </c>
      <c r="B2246" s="101" t="s">
        <v>4210</v>
      </c>
      <c r="C2246" s="101" t="s">
        <v>4211</v>
      </c>
      <c r="D2246" s="101" t="s">
        <v>1993</v>
      </c>
      <c r="E2246" s="93" t="s">
        <v>11</v>
      </c>
      <c r="F2246" s="76" t="s">
        <v>1288</v>
      </c>
      <c r="G2246" s="77"/>
      <c r="I2246" s="64"/>
    </row>
    <row r="2247" ht="27" spans="1:9">
      <c r="A2247" s="92">
        <v>3784.775</v>
      </c>
      <c r="B2247" s="101" t="s">
        <v>4212</v>
      </c>
      <c r="C2247" s="101" t="s">
        <v>4213</v>
      </c>
      <c r="D2247" s="101" t="s">
        <v>3450</v>
      </c>
      <c r="E2247" s="93" t="s">
        <v>11</v>
      </c>
      <c r="F2247" s="76" t="s">
        <v>1288</v>
      </c>
      <c r="G2247" s="77"/>
      <c r="I2247" s="64"/>
    </row>
    <row r="2248" ht="27" spans="1:9">
      <c r="A2248" s="92">
        <v>2270.865</v>
      </c>
      <c r="B2248" s="101" t="s">
        <v>4214</v>
      </c>
      <c r="C2248" s="101" t="s">
        <v>4215</v>
      </c>
      <c r="D2248" s="101" t="s">
        <v>3033</v>
      </c>
      <c r="E2248" s="93" t="s">
        <v>11</v>
      </c>
      <c r="F2248" s="76" t="s">
        <v>1288</v>
      </c>
      <c r="G2248" s="77"/>
      <c r="I2248" s="64"/>
    </row>
    <row r="2249" ht="27" spans="1:9">
      <c r="A2249" s="92">
        <v>3462.28</v>
      </c>
      <c r="B2249" s="101" t="s">
        <v>4216</v>
      </c>
      <c r="C2249" s="101" t="s">
        <v>4217</v>
      </c>
      <c r="D2249" s="101" t="s">
        <v>2983</v>
      </c>
      <c r="E2249" s="93" t="s">
        <v>11</v>
      </c>
      <c r="F2249" s="76" t="s">
        <v>1288</v>
      </c>
      <c r="G2249" s="77"/>
      <c r="I2249" s="64"/>
    </row>
    <row r="2250" ht="27" spans="1:9">
      <c r="A2250" s="92">
        <v>3608.11</v>
      </c>
      <c r="B2250" s="101" t="s">
        <v>4218</v>
      </c>
      <c r="C2250" s="101" t="s">
        <v>4219</v>
      </c>
      <c r="D2250" s="101" t="s">
        <v>4220</v>
      </c>
      <c r="E2250" s="93" t="s">
        <v>11</v>
      </c>
      <c r="F2250" s="76" t="s">
        <v>1288</v>
      </c>
      <c r="G2250" s="77"/>
      <c r="I2250" s="64"/>
    </row>
    <row r="2251" ht="27" spans="1:9">
      <c r="A2251" s="92">
        <v>2543.37</v>
      </c>
      <c r="B2251" s="101" t="s">
        <v>4221</v>
      </c>
      <c r="C2251" s="101" t="s">
        <v>4222</v>
      </c>
      <c r="D2251" s="101" t="s">
        <v>3341</v>
      </c>
      <c r="E2251" s="93" t="s">
        <v>11</v>
      </c>
      <c r="F2251" s="76" t="s">
        <v>1288</v>
      </c>
      <c r="G2251" s="77"/>
      <c r="I2251" s="64"/>
    </row>
    <row r="2252" ht="27" spans="1:9">
      <c r="A2252" s="92">
        <v>6924.565</v>
      </c>
      <c r="B2252" s="101" t="s">
        <v>4223</v>
      </c>
      <c r="C2252" s="101" t="s">
        <v>4224</v>
      </c>
      <c r="D2252" s="101" t="s">
        <v>2798</v>
      </c>
      <c r="E2252" s="93" t="s">
        <v>11</v>
      </c>
      <c r="F2252" s="76" t="s">
        <v>1288</v>
      </c>
      <c r="G2252" s="77"/>
      <c r="I2252" s="64"/>
    </row>
    <row r="2253" ht="27" spans="1:9">
      <c r="A2253" s="92">
        <v>4632.565</v>
      </c>
      <c r="B2253" s="101" t="s">
        <v>4225</v>
      </c>
      <c r="C2253" s="101" t="s">
        <v>4226</v>
      </c>
      <c r="D2253" s="101" t="s">
        <v>3164</v>
      </c>
      <c r="E2253" s="93" t="s">
        <v>11</v>
      </c>
      <c r="F2253" s="76" t="s">
        <v>1288</v>
      </c>
      <c r="G2253" s="77"/>
      <c r="I2253" s="64"/>
    </row>
    <row r="2254" ht="27" spans="1:9">
      <c r="A2254" s="92">
        <v>2894.47</v>
      </c>
      <c r="B2254" s="101" t="s">
        <v>4227</v>
      </c>
      <c r="C2254" s="101" t="s">
        <v>4228</v>
      </c>
      <c r="D2254" s="101" t="s">
        <v>3058</v>
      </c>
      <c r="E2254" s="93" t="s">
        <v>11</v>
      </c>
      <c r="F2254" s="76" t="s">
        <v>1288</v>
      </c>
      <c r="G2254" s="77"/>
      <c r="I2254" s="64"/>
    </row>
    <row r="2255" ht="27" spans="1:9">
      <c r="A2255" s="92">
        <v>2788.505</v>
      </c>
      <c r="B2255" s="101" t="s">
        <v>4229</v>
      </c>
      <c r="C2255" s="101" t="s">
        <v>4230</v>
      </c>
      <c r="D2255" s="101" t="s">
        <v>2798</v>
      </c>
      <c r="E2255" s="93" t="s">
        <v>11</v>
      </c>
      <c r="F2255" s="76" t="s">
        <v>1288</v>
      </c>
      <c r="G2255" s="77" t="s">
        <v>4231</v>
      </c>
      <c r="I2255" s="64"/>
    </row>
    <row r="2256" ht="27" spans="1:9">
      <c r="A2256" s="92">
        <v>1683.785</v>
      </c>
      <c r="B2256" s="101" t="s">
        <v>4232</v>
      </c>
      <c r="C2256" s="101" t="s">
        <v>4233</v>
      </c>
      <c r="D2256" s="101" t="s">
        <v>735</v>
      </c>
      <c r="E2256" s="93" t="s">
        <v>11</v>
      </c>
      <c r="F2256" s="76" t="s">
        <v>1288</v>
      </c>
      <c r="G2256" s="77"/>
      <c r="I2256" s="64"/>
    </row>
    <row r="2257" ht="27" spans="1:9">
      <c r="A2257" s="92">
        <v>8094.53</v>
      </c>
      <c r="B2257" s="101" t="s">
        <v>4234</v>
      </c>
      <c r="C2257" s="101" t="s">
        <v>4235</v>
      </c>
      <c r="D2257" s="101" t="s">
        <v>4236</v>
      </c>
      <c r="E2257" s="93" t="s">
        <v>11</v>
      </c>
      <c r="F2257" s="76" t="s">
        <v>1288</v>
      </c>
      <c r="G2257" s="77"/>
      <c r="I2257" s="64"/>
    </row>
    <row r="2258" ht="27" spans="1:9">
      <c r="A2258" s="92">
        <v>5638.315</v>
      </c>
      <c r="B2258" s="101" t="s">
        <v>4237</v>
      </c>
      <c r="C2258" s="101" t="s">
        <v>4238</v>
      </c>
      <c r="D2258" s="101" t="s">
        <v>4239</v>
      </c>
      <c r="E2258" s="93" t="s">
        <v>11</v>
      </c>
      <c r="F2258" s="76" t="s">
        <v>1288</v>
      </c>
      <c r="G2258" s="77"/>
      <c r="I2258" s="64"/>
    </row>
    <row r="2259" ht="27" spans="1:9">
      <c r="A2259" s="92">
        <v>7543.75</v>
      </c>
      <c r="B2259" s="101" t="s">
        <v>4240</v>
      </c>
      <c r="C2259" s="101" t="s">
        <v>4241</v>
      </c>
      <c r="D2259" s="101" t="s">
        <v>314</v>
      </c>
      <c r="E2259" s="93" t="s">
        <v>11</v>
      </c>
      <c r="F2259" s="76" t="s">
        <v>1288</v>
      </c>
      <c r="G2259" s="77"/>
      <c r="I2259" s="64"/>
    </row>
    <row r="2260" ht="27" spans="1:9">
      <c r="A2260" s="92">
        <v>2391.975</v>
      </c>
      <c r="B2260" s="101" t="s">
        <v>4242</v>
      </c>
      <c r="C2260" s="101" t="s">
        <v>4243</v>
      </c>
      <c r="D2260" s="101" t="s">
        <v>2798</v>
      </c>
      <c r="E2260" s="93" t="s">
        <v>11</v>
      </c>
      <c r="F2260" s="76" t="s">
        <v>1288</v>
      </c>
      <c r="G2260" s="77" t="s">
        <v>4244</v>
      </c>
      <c r="I2260" s="64"/>
    </row>
    <row r="2261" ht="27" spans="1:9">
      <c r="A2261" s="92">
        <v>7516.895</v>
      </c>
      <c r="B2261" s="101" t="s">
        <v>4245</v>
      </c>
      <c r="C2261" s="101" t="s">
        <v>4246</v>
      </c>
      <c r="D2261" s="101" t="s">
        <v>4247</v>
      </c>
      <c r="E2261" s="93" t="s">
        <v>11</v>
      </c>
      <c r="F2261" s="76" t="s">
        <v>1288</v>
      </c>
      <c r="G2261" s="77"/>
      <c r="I2261" s="64"/>
    </row>
    <row r="2262" ht="27" spans="1:9">
      <c r="A2262" s="92">
        <v>4510.14</v>
      </c>
      <c r="B2262" s="101" t="s">
        <v>4248</v>
      </c>
      <c r="C2262" s="101" t="s">
        <v>4249</v>
      </c>
      <c r="D2262" s="101" t="s">
        <v>4250</v>
      </c>
      <c r="E2262" s="93" t="s">
        <v>11</v>
      </c>
      <c r="F2262" s="76" t="s">
        <v>1288</v>
      </c>
      <c r="G2262" s="77"/>
      <c r="I2262" s="64"/>
    </row>
    <row r="2263" ht="27" spans="1:9">
      <c r="A2263" s="92">
        <v>2750.515</v>
      </c>
      <c r="B2263" s="101" t="s">
        <v>4251</v>
      </c>
      <c r="C2263" s="101" t="s">
        <v>4252</v>
      </c>
      <c r="D2263" s="101" t="s">
        <v>4253</v>
      </c>
      <c r="E2263" s="93" t="s">
        <v>11</v>
      </c>
      <c r="F2263" s="76" t="s">
        <v>1288</v>
      </c>
      <c r="G2263" s="77"/>
      <c r="I2263" s="64"/>
    </row>
    <row r="2264" ht="27" spans="1:9">
      <c r="A2264" s="92">
        <v>7569.55</v>
      </c>
      <c r="B2264" s="101" t="s">
        <v>4254</v>
      </c>
      <c r="C2264" s="101" t="s">
        <v>4255</v>
      </c>
      <c r="D2264" s="101" t="s">
        <v>4256</v>
      </c>
      <c r="E2264" s="93" t="s">
        <v>11</v>
      </c>
      <c r="F2264" s="76" t="s">
        <v>1288</v>
      </c>
      <c r="G2264" s="77"/>
      <c r="I2264" s="64"/>
    </row>
    <row r="2265" ht="27" spans="1:9">
      <c r="A2265" s="92">
        <v>7569.55</v>
      </c>
      <c r="B2265" s="101" t="s">
        <v>4257</v>
      </c>
      <c r="C2265" s="101" t="s">
        <v>4258</v>
      </c>
      <c r="D2265" s="101" t="s">
        <v>4259</v>
      </c>
      <c r="E2265" s="93" t="s">
        <v>11</v>
      </c>
      <c r="F2265" s="76" t="s">
        <v>1288</v>
      </c>
      <c r="G2265" s="77"/>
      <c r="I2265" s="64"/>
    </row>
    <row r="2266" ht="27" spans="1:9">
      <c r="A2266" s="92">
        <v>7569.55</v>
      </c>
      <c r="B2266" s="101" t="s">
        <v>4260</v>
      </c>
      <c r="C2266" s="101" t="s">
        <v>4261</v>
      </c>
      <c r="D2266" s="101" t="s">
        <v>4262</v>
      </c>
      <c r="E2266" s="93" t="s">
        <v>11</v>
      </c>
      <c r="F2266" s="76" t="s">
        <v>1288</v>
      </c>
      <c r="G2266" s="77"/>
      <c r="I2266" s="64"/>
    </row>
    <row r="2267" ht="27" spans="1:9">
      <c r="A2267" s="92">
        <v>7569.55</v>
      </c>
      <c r="B2267" s="101" t="s">
        <v>4263</v>
      </c>
      <c r="C2267" s="101" t="s">
        <v>4264</v>
      </c>
      <c r="D2267" s="101" t="s">
        <v>4265</v>
      </c>
      <c r="E2267" s="93" t="s">
        <v>11</v>
      </c>
      <c r="F2267" s="76" t="s">
        <v>1288</v>
      </c>
      <c r="G2267" s="77"/>
      <c r="I2267" s="64"/>
    </row>
    <row r="2268" ht="27" spans="1:9">
      <c r="A2268" s="92">
        <v>5964.805</v>
      </c>
      <c r="B2268" s="101" t="s">
        <v>4266</v>
      </c>
      <c r="C2268" s="101" t="s">
        <v>4267</v>
      </c>
      <c r="D2268" s="101" t="s">
        <v>4268</v>
      </c>
      <c r="E2268" s="93" t="s">
        <v>11</v>
      </c>
      <c r="F2268" s="76" t="s">
        <v>1288</v>
      </c>
      <c r="G2268" s="77"/>
      <c r="I2268" s="64"/>
    </row>
    <row r="2269" ht="27" spans="1:9">
      <c r="A2269" s="92">
        <v>6948.37</v>
      </c>
      <c r="B2269" s="101" t="s">
        <v>4269</v>
      </c>
      <c r="C2269" s="101" t="s">
        <v>4270</v>
      </c>
      <c r="D2269" s="101" t="s">
        <v>2450</v>
      </c>
      <c r="E2269" s="93" t="s">
        <v>11</v>
      </c>
      <c r="F2269" s="76" t="s">
        <v>1288</v>
      </c>
      <c r="G2269" s="77"/>
      <c r="I2269" s="64"/>
    </row>
    <row r="2270" ht="27" spans="1:9">
      <c r="A2270" s="92">
        <v>2901.795</v>
      </c>
      <c r="B2270" s="101" t="s">
        <v>4271</v>
      </c>
      <c r="C2270" s="101" t="s">
        <v>4272</v>
      </c>
      <c r="D2270" s="101" t="s">
        <v>3432</v>
      </c>
      <c r="E2270" s="93" t="s">
        <v>11</v>
      </c>
      <c r="F2270" s="76" t="s">
        <v>1288</v>
      </c>
      <c r="G2270" s="77"/>
      <c r="I2270" s="64"/>
    </row>
    <row r="2271" ht="27" spans="1:9">
      <c r="A2271" s="92">
        <v>6924.565</v>
      </c>
      <c r="B2271" s="101" t="s">
        <v>4273</v>
      </c>
      <c r="C2271" s="101" t="s">
        <v>4274</v>
      </c>
      <c r="D2271" s="101" t="s">
        <v>2980</v>
      </c>
      <c r="E2271" s="93" t="s">
        <v>11</v>
      </c>
      <c r="F2271" s="76" t="s">
        <v>1288</v>
      </c>
      <c r="G2271" s="77"/>
      <c r="I2271" s="64"/>
    </row>
    <row r="2272" ht="27" spans="1:9">
      <c r="A2272" s="92">
        <v>1812.525</v>
      </c>
      <c r="B2272" s="101" t="s">
        <v>4275</v>
      </c>
      <c r="C2272" s="101" t="s">
        <v>4276</v>
      </c>
      <c r="D2272" s="101" t="s">
        <v>1968</v>
      </c>
      <c r="E2272" s="93" t="s">
        <v>11</v>
      </c>
      <c r="F2272" s="76" t="s">
        <v>1288</v>
      </c>
      <c r="G2272" s="77"/>
      <c r="I2272" s="64"/>
    </row>
    <row r="2273" ht="27" spans="1:9">
      <c r="A2273" s="92">
        <v>7236.49</v>
      </c>
      <c r="B2273" s="101" t="s">
        <v>4277</v>
      </c>
      <c r="C2273" s="101" t="s">
        <v>4278</v>
      </c>
      <c r="D2273" s="101" t="s">
        <v>2798</v>
      </c>
      <c r="E2273" s="93" t="s">
        <v>11</v>
      </c>
      <c r="F2273" s="76" t="s">
        <v>1288</v>
      </c>
      <c r="G2273" s="77" t="s">
        <v>4279</v>
      </c>
      <c r="I2273" s="64"/>
    </row>
    <row r="2274" ht="27" spans="1:9">
      <c r="A2274" s="92">
        <v>2255.07</v>
      </c>
      <c r="B2274" s="101" t="s">
        <v>4280</v>
      </c>
      <c r="C2274" s="101" t="s">
        <v>4281</v>
      </c>
      <c r="D2274" s="101" t="s">
        <v>2798</v>
      </c>
      <c r="E2274" s="93" t="s">
        <v>11</v>
      </c>
      <c r="F2274" s="76" t="s">
        <v>1288</v>
      </c>
      <c r="G2274" s="77" t="s">
        <v>4282</v>
      </c>
      <c r="I2274" s="64"/>
    </row>
    <row r="2275" ht="27" spans="1:9">
      <c r="A2275" s="92">
        <v>6971.255</v>
      </c>
      <c r="B2275" s="101" t="s">
        <v>4283</v>
      </c>
      <c r="C2275" s="101" t="s">
        <v>4284</v>
      </c>
      <c r="D2275" s="101" t="s">
        <v>4285</v>
      </c>
      <c r="E2275" s="93" t="s">
        <v>11</v>
      </c>
      <c r="F2275" s="76" t="s">
        <v>1288</v>
      </c>
      <c r="G2275" s="77"/>
      <c r="I2275" s="64"/>
    </row>
    <row r="2276" ht="27" spans="1:9">
      <c r="A2276" s="92">
        <v>3627.05</v>
      </c>
      <c r="B2276" s="101" t="s">
        <v>4286</v>
      </c>
      <c r="C2276" s="101" t="s">
        <v>4287</v>
      </c>
      <c r="D2276" s="101" t="s">
        <v>735</v>
      </c>
      <c r="E2276" s="93" t="s">
        <v>11</v>
      </c>
      <c r="F2276" s="76" t="s">
        <v>1288</v>
      </c>
      <c r="G2276" s="77"/>
      <c r="I2276" s="64"/>
    </row>
    <row r="2277" ht="27" spans="1:9">
      <c r="A2277" s="92">
        <v>1779.635</v>
      </c>
      <c r="B2277" s="101" t="s">
        <v>4288</v>
      </c>
      <c r="C2277" s="101" t="s">
        <v>4289</v>
      </c>
      <c r="D2277" s="101" t="s">
        <v>2798</v>
      </c>
      <c r="E2277" s="93" t="s">
        <v>11</v>
      </c>
      <c r="F2277" s="76" t="s">
        <v>1288</v>
      </c>
      <c r="G2277" s="77" t="s">
        <v>4290</v>
      </c>
      <c r="I2277" s="64"/>
    </row>
    <row r="2278" ht="27" spans="1:9">
      <c r="A2278" s="92">
        <v>7569.55</v>
      </c>
      <c r="B2278" s="101" t="s">
        <v>4291</v>
      </c>
      <c r="C2278" s="101" t="s">
        <v>4292</v>
      </c>
      <c r="D2278" s="101" t="s">
        <v>3164</v>
      </c>
      <c r="E2278" s="93" t="s">
        <v>11</v>
      </c>
      <c r="F2278" s="76" t="s">
        <v>1288</v>
      </c>
      <c r="G2278" s="77"/>
      <c r="I2278" s="64"/>
    </row>
    <row r="2279" ht="27" spans="1:9">
      <c r="A2279" s="92">
        <v>2391.975</v>
      </c>
      <c r="B2279" s="101" t="s">
        <v>4293</v>
      </c>
      <c r="C2279" s="101" t="s">
        <v>4294</v>
      </c>
      <c r="D2279" s="101" t="s">
        <v>4295</v>
      </c>
      <c r="E2279" s="93" t="s">
        <v>11</v>
      </c>
      <c r="F2279" s="76" t="s">
        <v>1288</v>
      </c>
      <c r="G2279" s="77"/>
      <c r="I2279" s="64"/>
    </row>
    <row r="2280" ht="27" spans="1:9">
      <c r="A2280" s="92">
        <v>6774.7</v>
      </c>
      <c r="B2280" s="101" t="s">
        <v>4296</v>
      </c>
      <c r="C2280" s="101" t="s">
        <v>4297</v>
      </c>
      <c r="D2280" s="101" t="s">
        <v>4298</v>
      </c>
      <c r="E2280" s="93" t="s">
        <v>11</v>
      </c>
      <c r="F2280" s="76" t="s">
        <v>1288</v>
      </c>
      <c r="G2280" s="77"/>
      <c r="I2280" s="64"/>
    </row>
    <row r="2281" ht="40.5" spans="1:9">
      <c r="A2281" s="92">
        <v>4541.73</v>
      </c>
      <c r="B2281" s="101" t="s">
        <v>4299</v>
      </c>
      <c r="C2281" s="101" t="s">
        <v>4300</v>
      </c>
      <c r="D2281" s="101" t="s">
        <v>2798</v>
      </c>
      <c r="E2281" s="93" t="s">
        <v>11</v>
      </c>
      <c r="F2281" s="76" t="s">
        <v>1288</v>
      </c>
      <c r="G2281" s="77" t="s">
        <v>4301</v>
      </c>
      <c r="I2281" s="64"/>
    </row>
    <row r="2282" ht="27" spans="1:9">
      <c r="A2282" s="92">
        <v>6924.565</v>
      </c>
      <c r="B2282" s="101" t="s">
        <v>4302</v>
      </c>
      <c r="C2282" s="101" t="s">
        <v>4303</v>
      </c>
      <c r="D2282" s="101" t="s">
        <v>4304</v>
      </c>
      <c r="E2282" s="93" t="s">
        <v>11</v>
      </c>
      <c r="F2282" s="76" t="s">
        <v>1288</v>
      </c>
      <c r="G2282" s="77"/>
      <c r="I2282" s="64"/>
    </row>
    <row r="2283" ht="27" spans="1:9">
      <c r="A2283" s="92">
        <v>6730.115</v>
      </c>
      <c r="B2283" s="101" t="s">
        <v>4305</v>
      </c>
      <c r="C2283" s="101" t="s">
        <v>4306</v>
      </c>
      <c r="D2283" s="101" t="s">
        <v>4307</v>
      </c>
      <c r="E2283" s="93" t="s">
        <v>11</v>
      </c>
      <c r="F2283" s="76" t="s">
        <v>1288</v>
      </c>
      <c r="G2283" s="77"/>
      <c r="I2283" s="64"/>
    </row>
    <row r="2284" ht="27" spans="1:9">
      <c r="A2284" s="92">
        <v>3784.775</v>
      </c>
      <c r="B2284" s="101" t="s">
        <v>4308</v>
      </c>
      <c r="C2284" s="101" t="s">
        <v>4309</v>
      </c>
      <c r="D2284" s="101" t="s">
        <v>2798</v>
      </c>
      <c r="E2284" s="93" t="s">
        <v>11</v>
      </c>
      <c r="F2284" s="76" t="s">
        <v>1288</v>
      </c>
      <c r="G2284" s="77" t="s">
        <v>4310</v>
      </c>
      <c r="I2284" s="64"/>
    </row>
    <row r="2285" ht="27" spans="1:9">
      <c r="A2285" s="92">
        <v>7516.895</v>
      </c>
      <c r="B2285" s="101" t="s">
        <v>4311</v>
      </c>
      <c r="C2285" s="101" t="s">
        <v>4312</v>
      </c>
      <c r="D2285" s="101" t="s">
        <v>4313</v>
      </c>
      <c r="E2285" s="93" t="s">
        <v>11</v>
      </c>
      <c r="F2285" s="76" t="s">
        <v>1288</v>
      </c>
      <c r="G2285" s="77"/>
      <c r="I2285" s="64"/>
    </row>
    <row r="2286" ht="27" spans="1:9">
      <c r="A2286" s="92">
        <v>7569.55</v>
      </c>
      <c r="B2286" s="101" t="s">
        <v>4314</v>
      </c>
      <c r="C2286" s="101" t="s">
        <v>4315</v>
      </c>
      <c r="D2286" s="101" t="s">
        <v>4316</v>
      </c>
      <c r="E2286" s="93" t="s">
        <v>11</v>
      </c>
      <c r="F2286" s="76" t="s">
        <v>1288</v>
      </c>
      <c r="G2286" s="77"/>
      <c r="I2286" s="64"/>
    </row>
    <row r="2287" ht="27" spans="1:9">
      <c r="A2287" s="92">
        <v>6924.565</v>
      </c>
      <c r="B2287" s="101" t="s">
        <v>4317</v>
      </c>
      <c r="C2287" s="101" t="s">
        <v>4318</v>
      </c>
      <c r="D2287" s="101" t="s">
        <v>4319</v>
      </c>
      <c r="E2287" s="93" t="s">
        <v>11</v>
      </c>
      <c r="F2287" s="76" t="s">
        <v>1288</v>
      </c>
      <c r="G2287" s="77"/>
      <c r="I2287" s="64"/>
    </row>
    <row r="2288" ht="27" spans="1:9">
      <c r="A2288" s="92">
        <v>3206.78</v>
      </c>
      <c r="B2288" s="101" t="s">
        <v>4320</v>
      </c>
      <c r="C2288" s="101" t="s">
        <v>4321</v>
      </c>
      <c r="D2288" s="101" t="s">
        <v>4322</v>
      </c>
      <c r="E2288" s="93" t="s">
        <v>11</v>
      </c>
      <c r="F2288" s="76" t="s">
        <v>1288</v>
      </c>
      <c r="G2288" s="77"/>
      <c r="I2288" s="64"/>
    </row>
    <row r="2289" ht="27" spans="1:9">
      <c r="A2289" s="92">
        <v>2164.865</v>
      </c>
      <c r="B2289" s="101" t="s">
        <v>4323</v>
      </c>
      <c r="C2289" s="101" t="s">
        <v>4324</v>
      </c>
      <c r="D2289" s="101" t="s">
        <v>2798</v>
      </c>
      <c r="E2289" s="93" t="s">
        <v>11</v>
      </c>
      <c r="F2289" s="76" t="s">
        <v>1288</v>
      </c>
      <c r="G2289" s="77"/>
      <c r="I2289" s="64"/>
    </row>
    <row r="2290" ht="27" spans="1:9">
      <c r="A2290" s="92">
        <v>3683.28</v>
      </c>
      <c r="B2290" s="101" t="s">
        <v>4325</v>
      </c>
      <c r="C2290" s="101" t="s">
        <v>4326</v>
      </c>
      <c r="D2290" s="101" t="s">
        <v>1640</v>
      </c>
      <c r="E2290" s="93" t="s">
        <v>11</v>
      </c>
      <c r="F2290" s="76" t="s">
        <v>1288</v>
      </c>
      <c r="G2290" s="77"/>
      <c r="I2290" s="64"/>
    </row>
    <row r="2291" ht="40.5" spans="1:9">
      <c r="A2291" s="92">
        <v>3027.82</v>
      </c>
      <c r="B2291" s="101" t="s">
        <v>4327</v>
      </c>
      <c r="C2291" s="101" t="s">
        <v>4328</v>
      </c>
      <c r="D2291" s="101" t="s">
        <v>2798</v>
      </c>
      <c r="E2291" s="93" t="s">
        <v>11</v>
      </c>
      <c r="F2291" s="76" t="s">
        <v>1288</v>
      </c>
      <c r="G2291" s="77" t="s">
        <v>4329</v>
      </c>
      <c r="I2291" s="64"/>
    </row>
    <row r="2292" ht="27" spans="1:9">
      <c r="A2292" s="92">
        <v>2795.125</v>
      </c>
      <c r="B2292" s="101" t="s">
        <v>4330</v>
      </c>
      <c r="C2292" s="101" t="s">
        <v>4331</v>
      </c>
      <c r="D2292" s="101" t="s">
        <v>4332</v>
      </c>
      <c r="E2292" s="93" t="s">
        <v>11</v>
      </c>
      <c r="F2292" s="76" t="s">
        <v>1288</v>
      </c>
      <c r="G2292" s="77"/>
      <c r="I2292" s="64"/>
    </row>
    <row r="2293" ht="27" spans="1:9">
      <c r="A2293" s="92">
        <v>6876.29</v>
      </c>
      <c r="B2293" s="101" t="s">
        <v>4333</v>
      </c>
      <c r="C2293" s="101" t="s">
        <v>4334</v>
      </c>
      <c r="D2293" s="101" t="s">
        <v>4335</v>
      </c>
      <c r="E2293" s="93" t="s">
        <v>11</v>
      </c>
      <c r="F2293" s="76" t="s">
        <v>1288</v>
      </c>
      <c r="G2293" s="77"/>
      <c r="I2293" s="64"/>
    </row>
    <row r="2294" ht="27" spans="1:9">
      <c r="A2294" s="92">
        <v>1101.46</v>
      </c>
      <c r="B2294" s="101" t="s">
        <v>4336</v>
      </c>
      <c r="C2294" s="101" t="s">
        <v>4337</v>
      </c>
      <c r="D2294" s="101" t="s">
        <v>4338</v>
      </c>
      <c r="E2294" s="93" t="s">
        <v>11</v>
      </c>
      <c r="F2294" s="76" t="s">
        <v>1288</v>
      </c>
      <c r="G2294" s="77"/>
      <c r="I2294" s="64"/>
    </row>
    <row r="2295" ht="27" spans="1:9">
      <c r="A2295" s="92">
        <v>2077.37</v>
      </c>
      <c r="B2295" s="101" t="s">
        <v>4339</v>
      </c>
      <c r="C2295" s="101" t="s">
        <v>4340</v>
      </c>
      <c r="D2295" s="101" t="s">
        <v>4341</v>
      </c>
      <c r="E2295" s="93" t="s">
        <v>11</v>
      </c>
      <c r="F2295" s="76" t="s">
        <v>1288</v>
      </c>
      <c r="G2295" s="77"/>
      <c r="I2295" s="64"/>
    </row>
    <row r="2296" ht="27" spans="1:9">
      <c r="A2296" s="92">
        <v>4329.78</v>
      </c>
      <c r="B2296" s="101" t="s">
        <v>4342</v>
      </c>
      <c r="C2296" s="101" t="s">
        <v>4343</v>
      </c>
      <c r="D2296" s="101" t="s">
        <v>4344</v>
      </c>
      <c r="E2296" s="93" t="s">
        <v>11</v>
      </c>
      <c r="F2296" s="76" t="s">
        <v>1288</v>
      </c>
      <c r="G2296" s="77"/>
      <c r="I2296" s="64"/>
    </row>
    <row r="2297" ht="27" spans="1:9">
      <c r="A2297" s="92">
        <v>6948.37</v>
      </c>
      <c r="B2297" s="101" t="s">
        <v>4345</v>
      </c>
      <c r="C2297" s="101" t="s">
        <v>4346</v>
      </c>
      <c r="D2297" s="101" t="s">
        <v>4347</v>
      </c>
      <c r="E2297" s="93" t="s">
        <v>11</v>
      </c>
      <c r="F2297" s="76" t="s">
        <v>1288</v>
      </c>
      <c r="G2297" s="77"/>
      <c r="I2297" s="64"/>
    </row>
    <row r="2298" ht="27" spans="1:9">
      <c r="A2298" s="92">
        <v>6055.64</v>
      </c>
      <c r="B2298" s="101" t="s">
        <v>4348</v>
      </c>
      <c r="C2298" s="101" t="s">
        <v>4349</v>
      </c>
      <c r="D2298" s="101" t="s">
        <v>4350</v>
      </c>
      <c r="E2298" s="93" t="s">
        <v>11</v>
      </c>
      <c r="F2298" s="76" t="s">
        <v>1288</v>
      </c>
      <c r="G2298" s="77"/>
      <c r="I2298" s="64"/>
    </row>
    <row r="2299" ht="27" spans="1:9">
      <c r="A2299" s="92">
        <v>6876.29</v>
      </c>
      <c r="B2299" s="101" t="s">
        <v>4351</v>
      </c>
      <c r="C2299" s="101" t="s">
        <v>4352</v>
      </c>
      <c r="D2299" s="101" t="s">
        <v>4353</v>
      </c>
      <c r="E2299" s="93" t="s">
        <v>11</v>
      </c>
      <c r="F2299" s="76" t="s">
        <v>1288</v>
      </c>
      <c r="G2299" s="77"/>
      <c r="I2299" s="64"/>
    </row>
    <row r="2300" ht="27" spans="1:9">
      <c r="A2300" s="92">
        <v>2865.94</v>
      </c>
      <c r="B2300" s="101" t="s">
        <v>4354</v>
      </c>
      <c r="C2300" s="101" t="s">
        <v>4355</v>
      </c>
      <c r="D2300" s="101" t="s">
        <v>4356</v>
      </c>
      <c r="E2300" s="93" t="s">
        <v>11</v>
      </c>
      <c r="F2300" s="76" t="s">
        <v>1288</v>
      </c>
      <c r="G2300" s="77"/>
      <c r="I2300" s="64"/>
    </row>
    <row r="2301" ht="27" spans="1:9">
      <c r="A2301" s="92">
        <v>4125.775</v>
      </c>
      <c r="B2301" s="101" t="s">
        <v>4357</v>
      </c>
      <c r="C2301" s="101" t="s">
        <v>4358</v>
      </c>
      <c r="D2301" s="101" t="s">
        <v>4359</v>
      </c>
      <c r="E2301" s="93" t="s">
        <v>11</v>
      </c>
      <c r="F2301" s="76" t="s">
        <v>1288</v>
      </c>
      <c r="G2301" s="77"/>
      <c r="I2301" s="64"/>
    </row>
    <row r="2302" ht="27" spans="1:9">
      <c r="A2302" s="92">
        <v>3678.8</v>
      </c>
      <c r="B2302" s="101" t="s">
        <v>4360</v>
      </c>
      <c r="C2302" s="101" t="s">
        <v>4361</v>
      </c>
      <c r="D2302" s="101" t="s">
        <v>3085</v>
      </c>
      <c r="E2302" s="93" t="s">
        <v>11</v>
      </c>
      <c r="F2302" s="76" t="s">
        <v>1288</v>
      </c>
      <c r="G2302" s="77"/>
      <c r="I2302" s="64"/>
    </row>
    <row r="2303" ht="27" spans="1:9">
      <c r="A2303" s="92">
        <v>6948.37</v>
      </c>
      <c r="B2303" s="101" t="s">
        <v>4362</v>
      </c>
      <c r="C2303" s="101" t="s">
        <v>4363</v>
      </c>
      <c r="D2303" s="101" t="s">
        <v>2798</v>
      </c>
      <c r="E2303" s="93" t="s">
        <v>11</v>
      </c>
      <c r="F2303" s="76" t="s">
        <v>1288</v>
      </c>
      <c r="G2303" s="77" t="s">
        <v>4364</v>
      </c>
      <c r="I2303" s="64"/>
    </row>
    <row r="2304" ht="27" spans="1:9">
      <c r="A2304" s="92">
        <v>6924.565</v>
      </c>
      <c r="B2304" s="101" t="s">
        <v>4365</v>
      </c>
      <c r="C2304" s="101" t="s">
        <v>4366</v>
      </c>
      <c r="D2304" s="101" t="s">
        <v>4367</v>
      </c>
      <c r="E2304" s="93" t="s">
        <v>11</v>
      </c>
      <c r="F2304" s="76" t="s">
        <v>1288</v>
      </c>
      <c r="G2304" s="77"/>
      <c r="I2304" s="64"/>
    </row>
    <row r="2305" ht="27" spans="1:9">
      <c r="A2305" s="92">
        <v>2270.865</v>
      </c>
      <c r="B2305" s="101" t="s">
        <v>4368</v>
      </c>
      <c r="C2305" s="101" t="s">
        <v>4369</v>
      </c>
      <c r="D2305" s="101" t="s">
        <v>4370</v>
      </c>
      <c r="E2305" s="93" t="s">
        <v>11</v>
      </c>
      <c r="F2305" s="76" t="s">
        <v>1288</v>
      </c>
      <c r="G2305" s="77"/>
      <c r="I2305" s="64"/>
    </row>
    <row r="2306" ht="27" spans="1:9">
      <c r="A2306" s="92">
        <v>7569.55</v>
      </c>
      <c r="B2306" s="101" t="s">
        <v>4371</v>
      </c>
      <c r="C2306" s="101" t="s">
        <v>4372</v>
      </c>
      <c r="D2306" s="101" t="s">
        <v>3418</v>
      </c>
      <c r="E2306" s="93" t="s">
        <v>11</v>
      </c>
      <c r="F2306" s="76" t="s">
        <v>1288</v>
      </c>
      <c r="G2306" s="77"/>
      <c r="I2306" s="64"/>
    </row>
    <row r="2307" ht="27" spans="1:9">
      <c r="A2307" s="92">
        <v>7516.895</v>
      </c>
      <c r="B2307" s="101" t="s">
        <v>4373</v>
      </c>
      <c r="C2307" s="101" t="s">
        <v>4374</v>
      </c>
      <c r="D2307" s="101" t="s">
        <v>4375</v>
      </c>
      <c r="E2307" s="93" t="s">
        <v>11</v>
      </c>
      <c r="F2307" s="76" t="s">
        <v>1288</v>
      </c>
      <c r="G2307" s="77"/>
      <c r="I2307" s="64"/>
    </row>
    <row r="2308" ht="27" spans="1:9">
      <c r="A2308" s="92">
        <v>4094.69</v>
      </c>
      <c r="B2308" s="101" t="s">
        <v>4376</v>
      </c>
      <c r="C2308" s="101" t="s">
        <v>4377</v>
      </c>
      <c r="D2308" s="101" t="s">
        <v>2798</v>
      </c>
      <c r="E2308" s="93" t="s">
        <v>11</v>
      </c>
      <c r="F2308" s="76" t="s">
        <v>1288</v>
      </c>
      <c r="G2308" s="77"/>
      <c r="I2308" s="64"/>
    </row>
    <row r="2309" ht="27" spans="1:9">
      <c r="A2309" s="92">
        <v>3392.045</v>
      </c>
      <c r="B2309" s="101" t="s">
        <v>4378</v>
      </c>
      <c r="C2309" s="101" t="s">
        <v>4379</v>
      </c>
      <c r="D2309" s="101" t="s">
        <v>3325</v>
      </c>
      <c r="E2309" s="93" t="s">
        <v>11</v>
      </c>
      <c r="F2309" s="76" t="s">
        <v>1288</v>
      </c>
      <c r="G2309" s="77"/>
      <c r="I2309" s="64"/>
    </row>
    <row r="2310" ht="27" spans="1:9">
      <c r="A2310" s="92">
        <v>3462.28</v>
      </c>
      <c r="B2310" s="101" t="s">
        <v>4380</v>
      </c>
      <c r="C2310" s="101" t="s">
        <v>4381</v>
      </c>
      <c r="D2310" s="101" t="s">
        <v>4382</v>
      </c>
      <c r="E2310" s="93" t="s">
        <v>11</v>
      </c>
      <c r="F2310" s="76" t="s">
        <v>1288</v>
      </c>
      <c r="G2310" s="77"/>
      <c r="I2310" s="64"/>
    </row>
    <row r="2311" ht="27" spans="1:9">
      <c r="A2311" s="92">
        <v>6971.255</v>
      </c>
      <c r="B2311" s="101" t="s">
        <v>4383</v>
      </c>
      <c r="C2311" s="101" t="s">
        <v>4384</v>
      </c>
      <c r="D2311" s="101" t="s">
        <v>4385</v>
      </c>
      <c r="E2311" s="93" t="s">
        <v>11</v>
      </c>
      <c r="F2311" s="76" t="s">
        <v>1288</v>
      </c>
      <c r="G2311" s="77"/>
      <c r="I2311" s="64"/>
    </row>
    <row r="2312" ht="27" spans="1:9">
      <c r="A2312" s="92">
        <v>7569.55</v>
      </c>
      <c r="B2312" s="101" t="s">
        <v>4386</v>
      </c>
      <c r="C2312" s="101" t="s">
        <v>4387</v>
      </c>
      <c r="D2312" s="101" t="s">
        <v>4388</v>
      </c>
      <c r="E2312" s="93" t="s">
        <v>11</v>
      </c>
      <c r="F2312" s="76" t="s">
        <v>1288</v>
      </c>
      <c r="G2312" s="77"/>
      <c r="I2312" s="64"/>
    </row>
    <row r="2313" ht="27" spans="1:9">
      <c r="A2313" s="92">
        <v>6924.565</v>
      </c>
      <c r="B2313" s="101" t="s">
        <v>3068</v>
      </c>
      <c r="C2313" s="101" t="s">
        <v>3069</v>
      </c>
      <c r="D2313" s="101" t="s">
        <v>3200</v>
      </c>
      <c r="E2313" s="93" t="s">
        <v>11</v>
      </c>
      <c r="F2313" s="76" t="s">
        <v>1288</v>
      </c>
      <c r="G2313" s="77"/>
      <c r="I2313" s="64"/>
    </row>
    <row r="2314" ht="27" spans="1:9">
      <c r="A2314" s="92">
        <v>6730.115</v>
      </c>
      <c r="B2314" s="101" t="s">
        <v>4389</v>
      </c>
      <c r="C2314" s="101" t="s">
        <v>4390</v>
      </c>
      <c r="D2314" s="101" t="s">
        <v>3756</v>
      </c>
      <c r="E2314" s="93" t="s">
        <v>11</v>
      </c>
      <c r="F2314" s="76" t="s">
        <v>1288</v>
      </c>
      <c r="G2314" s="77"/>
      <c r="I2314" s="64"/>
    </row>
    <row r="2315" ht="27" spans="1:9">
      <c r="A2315" s="92">
        <v>3462.28</v>
      </c>
      <c r="B2315" s="101" t="s">
        <v>4391</v>
      </c>
      <c r="C2315" s="101" t="s">
        <v>4392</v>
      </c>
      <c r="D2315" s="101" t="s">
        <v>4393</v>
      </c>
      <c r="E2315" s="93" t="s">
        <v>11</v>
      </c>
      <c r="F2315" s="76" t="s">
        <v>1288</v>
      </c>
      <c r="G2315" s="77"/>
      <c r="I2315" s="64"/>
    </row>
    <row r="2316" ht="27" spans="1:9">
      <c r="A2316" s="92">
        <v>7569.55</v>
      </c>
      <c r="B2316" s="101" t="s">
        <v>4394</v>
      </c>
      <c r="C2316" s="101" t="s">
        <v>4395</v>
      </c>
      <c r="D2316" s="101" t="s">
        <v>2798</v>
      </c>
      <c r="E2316" s="93" t="s">
        <v>11</v>
      </c>
      <c r="F2316" s="76" t="s">
        <v>1288</v>
      </c>
      <c r="G2316" s="77" t="s">
        <v>4396</v>
      </c>
      <c r="I2316" s="64"/>
    </row>
    <row r="2317" ht="27" spans="1:9">
      <c r="A2317" s="92">
        <v>4450.005</v>
      </c>
      <c r="B2317" s="101" t="s">
        <v>4397</v>
      </c>
      <c r="C2317" s="101" t="s">
        <v>4398</v>
      </c>
      <c r="D2317" s="101" t="s">
        <v>2619</v>
      </c>
      <c r="E2317" s="93" t="s">
        <v>11</v>
      </c>
      <c r="F2317" s="76" t="s">
        <v>1288</v>
      </c>
      <c r="G2317" s="77"/>
      <c r="I2317" s="64"/>
    </row>
    <row r="2318" ht="27" spans="1:9">
      <c r="A2318" s="92">
        <v>3270.045</v>
      </c>
      <c r="B2318" s="101" t="s">
        <v>4273</v>
      </c>
      <c r="C2318" s="101" t="s">
        <v>4274</v>
      </c>
      <c r="D2318" s="101" t="s">
        <v>2980</v>
      </c>
      <c r="E2318" s="93" t="s">
        <v>11</v>
      </c>
      <c r="F2318" s="76" t="s">
        <v>1288</v>
      </c>
      <c r="G2318" s="77"/>
      <c r="I2318" s="64"/>
    </row>
    <row r="2319" ht="27" spans="1:9">
      <c r="A2319" s="92">
        <v>6924.565</v>
      </c>
      <c r="B2319" s="101" t="s">
        <v>4399</v>
      </c>
      <c r="C2319" s="101" t="s">
        <v>4400</v>
      </c>
      <c r="D2319" s="101" t="s">
        <v>3787</v>
      </c>
      <c r="E2319" s="93" t="s">
        <v>11</v>
      </c>
      <c r="F2319" s="76" t="s">
        <v>1288</v>
      </c>
      <c r="G2319" s="77"/>
      <c r="I2319" s="64"/>
    </row>
    <row r="2320" ht="27" spans="1:9">
      <c r="A2320" s="92">
        <v>6812.595</v>
      </c>
      <c r="B2320" s="101" t="s">
        <v>4401</v>
      </c>
      <c r="C2320" s="101" t="s">
        <v>4402</v>
      </c>
      <c r="D2320" s="101" t="s">
        <v>1502</v>
      </c>
      <c r="E2320" s="93" t="s">
        <v>11</v>
      </c>
      <c r="F2320" s="76" t="s">
        <v>1288</v>
      </c>
      <c r="G2320" s="77"/>
      <c r="I2320" s="64"/>
    </row>
    <row r="2321" ht="27" spans="1:9">
      <c r="A2321" s="92">
        <v>3129.82</v>
      </c>
      <c r="B2321" s="101" t="s">
        <v>4403</v>
      </c>
      <c r="C2321" s="101" t="s">
        <v>4404</v>
      </c>
      <c r="D2321" s="101" t="s">
        <v>1640</v>
      </c>
      <c r="E2321" s="93" t="s">
        <v>11</v>
      </c>
      <c r="F2321" s="76" t="s">
        <v>1288</v>
      </c>
      <c r="G2321" s="77"/>
      <c r="I2321" s="64"/>
    </row>
    <row r="2322" ht="27" spans="1:9">
      <c r="A2322" s="92">
        <v>5631.745</v>
      </c>
      <c r="B2322" s="101" t="s">
        <v>4405</v>
      </c>
      <c r="C2322" s="101" t="s">
        <v>4406</v>
      </c>
      <c r="D2322" s="101" t="s">
        <v>4407</v>
      </c>
      <c r="E2322" s="93" t="s">
        <v>11</v>
      </c>
      <c r="F2322" s="76" t="s">
        <v>1288</v>
      </c>
      <c r="G2322" s="77"/>
      <c r="I2322" s="64"/>
    </row>
    <row r="2323" ht="27" spans="1:9">
      <c r="A2323" s="92">
        <v>3027.82</v>
      </c>
      <c r="B2323" s="101" t="s">
        <v>4408</v>
      </c>
      <c r="C2323" s="101" t="s">
        <v>4409</v>
      </c>
      <c r="D2323" s="101" t="s">
        <v>2798</v>
      </c>
      <c r="E2323" s="93" t="s">
        <v>11</v>
      </c>
      <c r="F2323" s="76" t="s">
        <v>1288</v>
      </c>
      <c r="G2323" s="77"/>
      <c r="I2323" s="64"/>
    </row>
    <row r="2324" ht="27" spans="1:9">
      <c r="A2324" s="92">
        <v>5828.55</v>
      </c>
      <c r="B2324" s="101" t="s">
        <v>4410</v>
      </c>
      <c r="C2324" s="101" t="s">
        <v>4411</v>
      </c>
      <c r="D2324" s="101" t="s">
        <v>4412</v>
      </c>
      <c r="E2324" s="93" t="s">
        <v>11</v>
      </c>
      <c r="F2324" s="76" t="s">
        <v>1288</v>
      </c>
      <c r="G2324" s="77"/>
      <c r="I2324" s="64"/>
    </row>
    <row r="2325" ht="27" spans="1:9">
      <c r="A2325" s="92">
        <v>3676.195</v>
      </c>
      <c r="B2325" s="101" t="s">
        <v>4413</v>
      </c>
      <c r="C2325" s="101" t="s">
        <v>4414</v>
      </c>
      <c r="D2325" s="101" t="s">
        <v>4415</v>
      </c>
      <c r="E2325" s="93" t="s">
        <v>11</v>
      </c>
      <c r="F2325" s="76" t="s">
        <v>1288</v>
      </c>
      <c r="G2325" s="77"/>
      <c r="I2325" s="64"/>
    </row>
    <row r="2326" ht="27" spans="1:9">
      <c r="A2326" s="92">
        <v>3600.775</v>
      </c>
      <c r="B2326" s="101" t="s">
        <v>4416</v>
      </c>
      <c r="C2326" s="101" t="s">
        <v>4417</v>
      </c>
      <c r="D2326" s="101" t="s">
        <v>2798</v>
      </c>
      <c r="E2326" s="93" t="s">
        <v>11</v>
      </c>
      <c r="F2326" s="76" t="s">
        <v>1288</v>
      </c>
      <c r="G2326" s="77" t="s">
        <v>4418</v>
      </c>
      <c r="I2326" s="64"/>
    </row>
    <row r="2327" ht="27" spans="1:9">
      <c r="A2327" s="92">
        <v>3273.985</v>
      </c>
      <c r="B2327" s="101" t="s">
        <v>4419</v>
      </c>
      <c r="C2327" s="101" t="s">
        <v>4420</v>
      </c>
      <c r="D2327" s="101" t="s">
        <v>2798</v>
      </c>
      <c r="E2327" s="93" t="s">
        <v>11</v>
      </c>
      <c r="F2327" s="76" t="s">
        <v>1288</v>
      </c>
      <c r="G2327" s="77" t="s">
        <v>4421</v>
      </c>
      <c r="I2327" s="64"/>
    </row>
    <row r="2328" ht="27" spans="1:9">
      <c r="A2328" s="92">
        <v>4541.73</v>
      </c>
      <c r="B2328" s="101" t="s">
        <v>4422</v>
      </c>
      <c r="C2328" s="101" t="s">
        <v>4423</v>
      </c>
      <c r="D2328" s="101" t="s">
        <v>2798</v>
      </c>
      <c r="E2328" s="93" t="s">
        <v>11</v>
      </c>
      <c r="F2328" s="76" t="s">
        <v>1288</v>
      </c>
      <c r="G2328" s="77" t="s">
        <v>4424</v>
      </c>
      <c r="I2328" s="64"/>
    </row>
    <row r="2329" ht="27" spans="1:9">
      <c r="A2329" s="92">
        <v>7569.55</v>
      </c>
      <c r="B2329" s="101" t="s">
        <v>4425</v>
      </c>
      <c r="C2329" s="101" t="s">
        <v>4426</v>
      </c>
      <c r="D2329" s="101" t="s">
        <v>4427</v>
      </c>
      <c r="E2329" s="93" t="s">
        <v>11</v>
      </c>
      <c r="F2329" s="76" t="s">
        <v>1288</v>
      </c>
      <c r="G2329" s="77"/>
      <c r="I2329" s="64"/>
    </row>
    <row r="2330" ht="27" spans="1:9">
      <c r="A2330" s="92">
        <v>902.03</v>
      </c>
      <c r="B2330" s="101" t="s">
        <v>4428</v>
      </c>
      <c r="C2330" s="101" t="s">
        <v>4429</v>
      </c>
      <c r="D2330" s="101" t="s">
        <v>4430</v>
      </c>
      <c r="E2330" s="93" t="s">
        <v>11</v>
      </c>
      <c r="F2330" s="76" t="s">
        <v>1288</v>
      </c>
      <c r="G2330" s="77"/>
      <c r="I2330" s="64"/>
    </row>
    <row r="2331" ht="27" spans="1:9">
      <c r="A2331" s="92">
        <v>5384.09</v>
      </c>
      <c r="B2331" s="101" t="s">
        <v>4431</v>
      </c>
      <c r="C2331" s="101" t="s">
        <v>4432</v>
      </c>
      <c r="D2331" s="101" t="s">
        <v>2798</v>
      </c>
      <c r="E2331" s="93" t="s">
        <v>11</v>
      </c>
      <c r="F2331" s="76" t="s">
        <v>1288</v>
      </c>
      <c r="G2331" s="77" t="s">
        <v>4433</v>
      </c>
      <c r="I2331" s="64"/>
    </row>
    <row r="2332" ht="27" spans="1:9">
      <c r="A2332" s="92">
        <v>1301.96</v>
      </c>
      <c r="B2332" s="101" t="s">
        <v>4434</v>
      </c>
      <c r="C2332" s="101" t="s">
        <v>4435</v>
      </c>
      <c r="D2332" s="101" t="s">
        <v>4436</v>
      </c>
      <c r="E2332" s="93" t="s">
        <v>11</v>
      </c>
      <c r="F2332" s="76" t="s">
        <v>1288</v>
      </c>
      <c r="G2332" s="77"/>
      <c r="I2332" s="64"/>
    </row>
    <row r="2333" ht="27" spans="1:9">
      <c r="A2333" s="92">
        <v>4400.825</v>
      </c>
      <c r="B2333" s="101" t="s">
        <v>4437</v>
      </c>
      <c r="C2333" s="101" t="s">
        <v>4438</v>
      </c>
      <c r="D2333" s="101" t="s">
        <v>4439</v>
      </c>
      <c r="E2333" s="93" t="s">
        <v>11</v>
      </c>
      <c r="F2333" s="76" t="s">
        <v>1288</v>
      </c>
      <c r="G2333" s="77"/>
      <c r="I2333" s="64"/>
    </row>
    <row r="2334" ht="27" spans="1:9">
      <c r="A2334" s="92">
        <v>1384.915</v>
      </c>
      <c r="B2334" s="101" t="s">
        <v>4440</v>
      </c>
      <c r="C2334" s="101" t="s">
        <v>4441</v>
      </c>
      <c r="D2334" s="101" t="s">
        <v>3609</v>
      </c>
      <c r="E2334" s="93" t="s">
        <v>11</v>
      </c>
      <c r="F2334" s="76" t="s">
        <v>1288</v>
      </c>
      <c r="G2334" s="77"/>
      <c r="I2334" s="64"/>
    </row>
    <row r="2335" ht="27" spans="1:9">
      <c r="A2335" s="92">
        <v>1623.65</v>
      </c>
      <c r="B2335" s="101" t="s">
        <v>4442</v>
      </c>
      <c r="C2335" s="101" t="s">
        <v>4443</v>
      </c>
      <c r="D2335" s="101" t="s">
        <v>2113</v>
      </c>
      <c r="E2335" s="93" t="s">
        <v>11</v>
      </c>
      <c r="F2335" s="76" t="s">
        <v>1288</v>
      </c>
      <c r="G2335" s="77"/>
      <c r="I2335" s="64"/>
    </row>
    <row r="2336" ht="27" spans="1:9">
      <c r="A2336" s="92">
        <v>4510.14</v>
      </c>
      <c r="B2336" s="101" t="s">
        <v>4444</v>
      </c>
      <c r="C2336" s="101" t="s">
        <v>4445</v>
      </c>
      <c r="D2336" s="101" t="s">
        <v>2798</v>
      </c>
      <c r="E2336" s="93" t="s">
        <v>11</v>
      </c>
      <c r="F2336" s="76" t="s">
        <v>1288</v>
      </c>
      <c r="G2336" s="77" t="s">
        <v>4446</v>
      </c>
      <c r="I2336" s="64"/>
    </row>
    <row r="2337" ht="27" spans="1:9">
      <c r="A2337" s="92">
        <v>4791.84</v>
      </c>
      <c r="B2337" s="101" t="s">
        <v>4447</v>
      </c>
      <c r="C2337" s="101" t="s">
        <v>4448</v>
      </c>
      <c r="D2337" s="101" t="s">
        <v>2452</v>
      </c>
      <c r="E2337" s="93" t="s">
        <v>11</v>
      </c>
      <c r="F2337" s="76" t="s">
        <v>1288</v>
      </c>
      <c r="G2337" s="77"/>
      <c r="I2337" s="64"/>
    </row>
    <row r="2338" ht="27" spans="1:9">
      <c r="A2338" s="92">
        <v>6232.105</v>
      </c>
      <c r="B2338" s="101" t="s">
        <v>4449</v>
      </c>
      <c r="C2338" s="101" t="s">
        <v>4450</v>
      </c>
      <c r="D2338" s="101" t="s">
        <v>4451</v>
      </c>
      <c r="E2338" s="93" t="s">
        <v>11</v>
      </c>
      <c r="F2338" s="76" t="s">
        <v>1288</v>
      </c>
      <c r="G2338" s="77"/>
      <c r="I2338" s="64"/>
    </row>
    <row r="2339" ht="27" spans="1:9">
      <c r="A2339" s="92">
        <v>4027</v>
      </c>
      <c r="B2339" s="101" t="s">
        <v>4452</v>
      </c>
      <c r="C2339" s="101" t="s">
        <v>4453</v>
      </c>
      <c r="D2339" s="101" t="s">
        <v>2798</v>
      </c>
      <c r="E2339" s="93" t="s">
        <v>11</v>
      </c>
      <c r="F2339" s="76" t="s">
        <v>1288</v>
      </c>
      <c r="G2339" s="77" t="s">
        <v>4454</v>
      </c>
      <c r="I2339" s="64"/>
    </row>
    <row r="2340" ht="27" spans="1:9">
      <c r="A2340" s="92">
        <v>6013.515</v>
      </c>
      <c r="B2340" s="101" t="s">
        <v>4455</v>
      </c>
      <c r="C2340" s="101" t="s">
        <v>4456</v>
      </c>
      <c r="D2340" s="101" t="s">
        <v>4457</v>
      </c>
      <c r="E2340" s="93" t="s">
        <v>11</v>
      </c>
      <c r="F2340" s="76" t="s">
        <v>1288</v>
      </c>
      <c r="G2340" s="77"/>
      <c r="I2340" s="64"/>
    </row>
    <row r="2341" ht="27" spans="1:9">
      <c r="A2341" s="92">
        <v>4154.74</v>
      </c>
      <c r="B2341" s="101" t="s">
        <v>4458</v>
      </c>
      <c r="C2341" s="101" t="s">
        <v>4459</v>
      </c>
      <c r="D2341" s="101" t="s">
        <v>4460</v>
      </c>
      <c r="E2341" s="93" t="s">
        <v>11</v>
      </c>
      <c r="F2341" s="76" t="s">
        <v>1288</v>
      </c>
      <c r="G2341" s="77"/>
      <c r="I2341" s="64"/>
    </row>
    <row r="2342" ht="27" spans="1:9">
      <c r="A2342" s="92">
        <v>637.5</v>
      </c>
      <c r="B2342" s="101" t="s">
        <v>4461</v>
      </c>
      <c r="C2342" s="101" t="s">
        <v>4462</v>
      </c>
      <c r="D2342" s="101" t="s">
        <v>2798</v>
      </c>
      <c r="E2342" s="93" t="s">
        <v>11</v>
      </c>
      <c r="F2342" s="76" t="s">
        <v>1288</v>
      </c>
      <c r="G2342" s="77" t="s">
        <v>4463</v>
      </c>
      <c r="I2342" s="64"/>
    </row>
    <row r="2343" ht="27" spans="1:9">
      <c r="A2343" s="92">
        <v>6924.565</v>
      </c>
      <c r="B2343" s="101" t="s">
        <v>4464</v>
      </c>
      <c r="C2343" s="101" t="s">
        <v>4465</v>
      </c>
      <c r="D2343" s="101" t="s">
        <v>2142</v>
      </c>
      <c r="E2343" s="93" t="s">
        <v>11</v>
      </c>
      <c r="F2343" s="76" t="s">
        <v>1288</v>
      </c>
      <c r="G2343" s="77"/>
      <c r="I2343" s="64"/>
    </row>
    <row r="2344" ht="27" spans="1:9">
      <c r="A2344" s="92">
        <v>7569.55</v>
      </c>
      <c r="B2344" s="101" t="s">
        <v>4466</v>
      </c>
      <c r="C2344" s="101" t="s">
        <v>4467</v>
      </c>
      <c r="D2344" s="101" t="s">
        <v>2798</v>
      </c>
      <c r="E2344" s="93" t="s">
        <v>11</v>
      </c>
      <c r="F2344" s="76" t="s">
        <v>1288</v>
      </c>
      <c r="G2344" s="77" t="s">
        <v>4468</v>
      </c>
      <c r="I2344" s="64"/>
    </row>
    <row r="2345" ht="40.5" spans="1:9">
      <c r="A2345" s="92">
        <v>6924.565</v>
      </c>
      <c r="B2345" s="101" t="s">
        <v>4469</v>
      </c>
      <c r="C2345" s="101" t="s">
        <v>4470</v>
      </c>
      <c r="D2345" s="101" t="s">
        <v>2798</v>
      </c>
      <c r="E2345" s="93" t="s">
        <v>11</v>
      </c>
      <c r="F2345" s="76" t="s">
        <v>1288</v>
      </c>
      <c r="G2345" s="77" t="s">
        <v>4471</v>
      </c>
      <c r="I2345" s="64"/>
    </row>
    <row r="2346" ht="27" spans="1:9">
      <c r="A2346" s="92">
        <v>7595.44</v>
      </c>
      <c r="B2346" s="101" t="s">
        <v>4472</v>
      </c>
      <c r="C2346" s="101" t="s">
        <v>4473</v>
      </c>
      <c r="D2346" s="101" t="s">
        <v>4236</v>
      </c>
      <c r="E2346" s="93" t="s">
        <v>11</v>
      </c>
      <c r="F2346" s="76" t="s">
        <v>1288</v>
      </c>
      <c r="G2346" s="77"/>
      <c r="I2346" s="64"/>
    </row>
    <row r="2347" ht="27" spans="1:9">
      <c r="A2347" s="92">
        <v>7569.55</v>
      </c>
      <c r="B2347" s="101" t="s">
        <v>4474</v>
      </c>
      <c r="C2347" s="101" t="s">
        <v>4475</v>
      </c>
      <c r="D2347" s="101" t="s">
        <v>4476</v>
      </c>
      <c r="E2347" s="93" t="s">
        <v>11</v>
      </c>
      <c r="F2347" s="76" t="s">
        <v>1288</v>
      </c>
      <c r="G2347" s="77"/>
      <c r="I2347" s="64"/>
    </row>
    <row r="2348" ht="27" spans="1:9">
      <c r="A2348" s="92">
        <v>4059.125</v>
      </c>
      <c r="B2348" s="101" t="s">
        <v>4477</v>
      </c>
      <c r="C2348" s="101" t="s">
        <v>4478</v>
      </c>
      <c r="D2348" s="101" t="s">
        <v>4347</v>
      </c>
      <c r="E2348" s="93" t="s">
        <v>11</v>
      </c>
      <c r="F2348" s="76" t="s">
        <v>1288</v>
      </c>
      <c r="G2348" s="77"/>
      <c r="I2348" s="64"/>
    </row>
    <row r="2349" ht="27" spans="1:9">
      <c r="A2349" s="92">
        <v>6167.5</v>
      </c>
      <c r="B2349" s="101" t="s">
        <v>4479</v>
      </c>
      <c r="C2349" s="101" t="s">
        <v>4480</v>
      </c>
      <c r="D2349" s="101" t="s">
        <v>4415</v>
      </c>
      <c r="E2349" s="93" t="s">
        <v>11</v>
      </c>
      <c r="F2349" s="76" t="s">
        <v>1288</v>
      </c>
      <c r="G2349" s="77"/>
      <c r="I2349" s="64"/>
    </row>
    <row r="2350" ht="27" spans="1:9">
      <c r="A2350" s="92">
        <v>6924.565</v>
      </c>
      <c r="B2350" s="101" t="s">
        <v>4481</v>
      </c>
      <c r="C2350" s="101" t="s">
        <v>4482</v>
      </c>
      <c r="D2350" s="101" t="s">
        <v>4483</v>
      </c>
      <c r="E2350" s="93" t="s">
        <v>11</v>
      </c>
      <c r="F2350" s="76" t="s">
        <v>1288</v>
      </c>
      <c r="G2350" s="77"/>
      <c r="I2350" s="64"/>
    </row>
    <row r="2351" ht="27" spans="1:9">
      <c r="A2351" s="92">
        <v>6730.115</v>
      </c>
      <c r="B2351" s="101" t="s">
        <v>4484</v>
      </c>
      <c r="C2351" s="101" t="s">
        <v>4485</v>
      </c>
      <c r="D2351" s="90" t="s">
        <v>4486</v>
      </c>
      <c r="E2351" s="93" t="s">
        <v>11</v>
      </c>
      <c r="F2351" s="76" t="s">
        <v>1288</v>
      </c>
      <c r="G2351" s="77"/>
      <c r="I2351" s="64"/>
    </row>
    <row r="2352" ht="27" spans="1:9">
      <c r="A2352" s="92">
        <v>4541.73</v>
      </c>
      <c r="B2352" s="90" t="s">
        <v>4487</v>
      </c>
      <c r="C2352" s="90" t="s">
        <v>4488</v>
      </c>
      <c r="D2352" s="101" t="s">
        <v>4489</v>
      </c>
      <c r="E2352" s="93" t="s">
        <v>11</v>
      </c>
      <c r="F2352" s="76" t="s">
        <v>1288</v>
      </c>
      <c r="G2352" s="77" t="s">
        <v>4490</v>
      </c>
      <c r="I2352" s="64"/>
    </row>
    <row r="2353" ht="27" spans="1:9">
      <c r="A2353" s="92">
        <v>6106.145</v>
      </c>
      <c r="B2353" s="101" t="s">
        <v>4491</v>
      </c>
      <c r="C2353" s="101" t="s">
        <v>4492</v>
      </c>
      <c r="D2353" s="101" t="s">
        <v>363</v>
      </c>
      <c r="E2353" s="93" t="s">
        <v>11</v>
      </c>
      <c r="F2353" s="76" t="s">
        <v>1288</v>
      </c>
      <c r="G2353" s="77"/>
      <c r="I2353" s="64"/>
    </row>
    <row r="2354" ht="27" spans="1:9">
      <c r="A2354" s="92">
        <v>7569.55</v>
      </c>
      <c r="B2354" s="101" t="s">
        <v>4493</v>
      </c>
      <c r="C2354" s="101" t="s">
        <v>4494</v>
      </c>
      <c r="D2354" s="101" t="s">
        <v>3164</v>
      </c>
      <c r="E2354" s="93" t="s">
        <v>11</v>
      </c>
      <c r="F2354" s="76" t="s">
        <v>1288</v>
      </c>
      <c r="G2354" s="77"/>
      <c r="I2354" s="64"/>
    </row>
    <row r="2355" ht="27" spans="1:9">
      <c r="A2355" s="92">
        <v>6924.565</v>
      </c>
      <c r="B2355" s="89" t="s">
        <v>4495</v>
      </c>
      <c r="C2355" s="101" t="s">
        <v>4496</v>
      </c>
      <c r="D2355" s="101" t="s">
        <v>4497</v>
      </c>
      <c r="E2355" s="93" t="s">
        <v>11</v>
      </c>
      <c r="F2355" s="76" t="s">
        <v>1288</v>
      </c>
      <c r="G2355" s="77"/>
      <c r="I2355" s="64"/>
    </row>
    <row r="2356" ht="27" spans="1:9">
      <c r="A2356" s="92">
        <v>1513.91</v>
      </c>
      <c r="B2356" s="101" t="s">
        <v>4498</v>
      </c>
      <c r="C2356" s="101" t="s">
        <v>4499</v>
      </c>
      <c r="D2356" s="101" t="s">
        <v>1980</v>
      </c>
      <c r="E2356" s="93" t="s">
        <v>11</v>
      </c>
      <c r="F2356" s="76" t="s">
        <v>1288</v>
      </c>
      <c r="G2356" s="77"/>
      <c r="I2356" s="64"/>
    </row>
    <row r="2357" ht="27" spans="1:9">
      <c r="A2357" s="92">
        <v>4541.73</v>
      </c>
      <c r="B2357" s="101" t="s">
        <v>4500</v>
      </c>
      <c r="C2357" s="101" t="s">
        <v>4501</v>
      </c>
      <c r="D2357" s="101" t="s">
        <v>4502</v>
      </c>
      <c r="E2357" s="93" t="s">
        <v>11</v>
      </c>
      <c r="F2357" s="76" t="s">
        <v>1288</v>
      </c>
      <c r="G2357" s="77" t="s">
        <v>4503</v>
      </c>
      <c r="I2357" s="64"/>
    </row>
    <row r="2358" ht="27" spans="1:9">
      <c r="A2358" s="92">
        <v>1513.91</v>
      </c>
      <c r="B2358" s="101" t="s">
        <v>4504</v>
      </c>
      <c r="C2358" s="101" t="s">
        <v>4505</v>
      </c>
      <c r="D2358" s="101" t="s">
        <v>1352</v>
      </c>
      <c r="E2358" s="93" t="s">
        <v>11</v>
      </c>
      <c r="F2358" s="76" t="s">
        <v>1288</v>
      </c>
      <c r="G2358" s="77"/>
      <c r="I2358" s="64"/>
    </row>
    <row r="2359" ht="27" spans="1:9">
      <c r="A2359" s="92">
        <v>6924.565</v>
      </c>
      <c r="B2359" s="101" t="s">
        <v>4506</v>
      </c>
      <c r="C2359" s="101" t="s">
        <v>4507</v>
      </c>
      <c r="D2359" s="101" t="s">
        <v>2798</v>
      </c>
      <c r="E2359" s="93" t="s">
        <v>11</v>
      </c>
      <c r="F2359" s="76" t="s">
        <v>1288</v>
      </c>
      <c r="G2359" s="77" t="s">
        <v>4508</v>
      </c>
      <c r="I2359" s="64"/>
    </row>
    <row r="2360" ht="27" spans="1:9">
      <c r="A2360" s="92">
        <v>7039.68</v>
      </c>
      <c r="B2360" s="101" t="s">
        <v>4509</v>
      </c>
      <c r="C2360" s="101" t="s">
        <v>4510</v>
      </c>
      <c r="D2360" s="101" t="s">
        <v>4511</v>
      </c>
      <c r="E2360" s="93" t="s">
        <v>11</v>
      </c>
      <c r="F2360" s="76" t="s">
        <v>1288</v>
      </c>
      <c r="G2360" s="77"/>
      <c r="I2360" s="64"/>
    </row>
    <row r="2361" ht="27" spans="1:9">
      <c r="A2361" s="92">
        <v>7569.55</v>
      </c>
      <c r="B2361" s="101" t="s">
        <v>4512</v>
      </c>
      <c r="C2361" s="101" t="s">
        <v>4513</v>
      </c>
      <c r="D2361" s="101" t="s">
        <v>4514</v>
      </c>
      <c r="E2361" s="93" t="s">
        <v>11</v>
      </c>
      <c r="F2361" s="76" t="s">
        <v>1288</v>
      </c>
      <c r="G2361" s="77"/>
      <c r="I2361" s="64"/>
    </row>
    <row r="2362" ht="27" spans="1:9">
      <c r="A2362" s="92">
        <v>3784.775</v>
      </c>
      <c r="B2362" s="101" t="s">
        <v>4515</v>
      </c>
      <c r="C2362" s="101" t="s">
        <v>4516</v>
      </c>
      <c r="D2362" s="101" t="s">
        <v>2798</v>
      </c>
      <c r="E2362" s="93" t="s">
        <v>11</v>
      </c>
      <c r="F2362" s="76" t="s">
        <v>1288</v>
      </c>
      <c r="G2362" s="77" t="s">
        <v>4517</v>
      </c>
      <c r="I2362" s="64"/>
    </row>
    <row r="2363" ht="27" spans="1:9">
      <c r="A2363" s="92">
        <v>4500.965</v>
      </c>
      <c r="B2363" s="101" t="s">
        <v>4518</v>
      </c>
      <c r="C2363" s="101" t="s">
        <v>4519</v>
      </c>
      <c r="D2363" s="101" t="s">
        <v>4135</v>
      </c>
      <c r="E2363" s="93" t="s">
        <v>11</v>
      </c>
      <c r="F2363" s="76" t="s">
        <v>1288</v>
      </c>
      <c r="G2363" s="77"/>
      <c r="I2363" s="64"/>
    </row>
    <row r="2364" ht="27" spans="1:9">
      <c r="A2364" s="92">
        <v>4154.74</v>
      </c>
      <c r="B2364" s="101" t="s">
        <v>4520</v>
      </c>
      <c r="C2364" s="101" t="s">
        <v>4521</v>
      </c>
      <c r="D2364" s="101" t="s">
        <v>2798</v>
      </c>
      <c r="E2364" s="93" t="s">
        <v>11</v>
      </c>
      <c r="F2364" s="76" t="s">
        <v>1288</v>
      </c>
      <c r="G2364" s="77" t="s">
        <v>4522</v>
      </c>
      <c r="I2364" s="64"/>
    </row>
    <row r="2365" ht="27" spans="1:9">
      <c r="A2365" s="92">
        <v>1268.77</v>
      </c>
      <c r="B2365" s="101" t="s">
        <v>4523</v>
      </c>
      <c r="C2365" s="101">
        <v>224050571</v>
      </c>
      <c r="D2365" s="101" t="s">
        <v>3450</v>
      </c>
      <c r="E2365" s="93" t="s">
        <v>11</v>
      </c>
      <c r="F2365" s="76" t="s">
        <v>1288</v>
      </c>
      <c r="G2365" s="77"/>
      <c r="I2365" s="64"/>
    </row>
    <row r="2366" ht="27" spans="1:9">
      <c r="A2366" s="92">
        <v>3530.255</v>
      </c>
      <c r="B2366" s="101" t="s">
        <v>4524</v>
      </c>
      <c r="C2366" s="101" t="s">
        <v>4525</v>
      </c>
      <c r="D2366" s="101" t="s">
        <v>3450</v>
      </c>
      <c r="E2366" s="93" t="s">
        <v>11</v>
      </c>
      <c r="F2366" s="76" t="s">
        <v>1288</v>
      </c>
      <c r="G2366" s="77"/>
      <c r="I2366" s="64"/>
    </row>
    <row r="2367" ht="27" spans="1:9">
      <c r="A2367" s="92">
        <v>3027.82</v>
      </c>
      <c r="B2367" s="101" t="s">
        <v>4526</v>
      </c>
      <c r="C2367" s="101" t="s">
        <v>4527</v>
      </c>
      <c r="D2367" s="101" t="s">
        <v>3541</v>
      </c>
      <c r="E2367" s="93" t="s">
        <v>11</v>
      </c>
      <c r="F2367" s="76" t="s">
        <v>1288</v>
      </c>
      <c r="G2367" s="77"/>
      <c r="I2367" s="64"/>
    </row>
    <row r="2368" ht="27" spans="1:9">
      <c r="A2368" s="92">
        <v>2047.18</v>
      </c>
      <c r="B2368" s="101" t="s">
        <v>4528</v>
      </c>
      <c r="C2368" s="101" t="s">
        <v>4529</v>
      </c>
      <c r="D2368" s="90" t="s">
        <v>2798</v>
      </c>
      <c r="E2368" s="93" t="s">
        <v>11</v>
      </c>
      <c r="F2368" s="76" t="s">
        <v>1288</v>
      </c>
      <c r="G2368" s="77" t="s">
        <v>4530</v>
      </c>
      <c r="I2368" s="64"/>
    </row>
    <row r="2369" ht="27" spans="1:9">
      <c r="A2369" s="92">
        <v>2966.055</v>
      </c>
      <c r="B2369" s="90" t="s">
        <v>4531</v>
      </c>
      <c r="C2369" s="90" t="s">
        <v>4532</v>
      </c>
      <c r="D2369" s="101" t="s">
        <v>4533</v>
      </c>
      <c r="E2369" s="93" t="s">
        <v>11</v>
      </c>
      <c r="F2369" s="76" t="s">
        <v>1288</v>
      </c>
      <c r="G2369" s="77"/>
      <c r="I2369" s="64"/>
    </row>
    <row r="2370" ht="27" spans="1:9">
      <c r="A2370" s="92">
        <v>1647.45</v>
      </c>
      <c r="B2370" s="101" t="s">
        <v>4534</v>
      </c>
      <c r="C2370" s="101" t="s">
        <v>4535</v>
      </c>
      <c r="D2370" s="101" t="s">
        <v>4536</v>
      </c>
      <c r="E2370" s="93" t="s">
        <v>11</v>
      </c>
      <c r="F2370" s="76" t="s">
        <v>1288</v>
      </c>
      <c r="G2370" s="77"/>
      <c r="I2370" s="64"/>
    </row>
    <row r="2371" ht="27" spans="1:9">
      <c r="A2371" s="92">
        <v>5563.45</v>
      </c>
      <c r="B2371" s="101" t="s">
        <v>4537</v>
      </c>
      <c r="C2371" s="101" t="s">
        <v>4538</v>
      </c>
      <c r="D2371" s="101" t="s">
        <v>4539</v>
      </c>
      <c r="E2371" s="93" t="s">
        <v>11</v>
      </c>
      <c r="F2371" s="76" t="s">
        <v>1288</v>
      </c>
      <c r="G2371" s="77"/>
      <c r="I2371" s="64"/>
    </row>
    <row r="2372" ht="27" spans="1:9">
      <c r="A2372" s="92">
        <v>4718.695</v>
      </c>
      <c r="B2372" s="101" t="s">
        <v>4540</v>
      </c>
      <c r="C2372" s="101" t="s">
        <v>4541</v>
      </c>
      <c r="D2372" s="101" t="s">
        <v>4119</v>
      </c>
      <c r="E2372" s="93" t="s">
        <v>11</v>
      </c>
      <c r="F2372" s="76" t="s">
        <v>1288</v>
      </c>
      <c r="G2372" s="77"/>
      <c r="I2372" s="64"/>
    </row>
    <row r="2373" ht="27" spans="1:9">
      <c r="A2373" s="92">
        <v>5883.755</v>
      </c>
      <c r="B2373" s="101" t="s">
        <v>4542</v>
      </c>
      <c r="C2373" s="101" t="s">
        <v>4543</v>
      </c>
      <c r="D2373" s="101" t="s">
        <v>4298</v>
      </c>
      <c r="E2373" s="93" t="s">
        <v>11</v>
      </c>
      <c r="F2373" s="76" t="s">
        <v>1288</v>
      </c>
      <c r="G2373" s="77"/>
      <c r="I2373" s="64"/>
    </row>
    <row r="2374" ht="27" spans="1:9">
      <c r="A2374" s="92">
        <v>2091.345</v>
      </c>
      <c r="B2374" s="101" t="s">
        <v>4544</v>
      </c>
      <c r="C2374" s="101" t="s">
        <v>4545</v>
      </c>
      <c r="D2374" s="101" t="s">
        <v>4546</v>
      </c>
      <c r="E2374" s="93" t="s">
        <v>11</v>
      </c>
      <c r="F2374" s="76" t="s">
        <v>1288</v>
      </c>
      <c r="G2374" s="77"/>
      <c r="I2374" s="64"/>
    </row>
    <row r="2375" ht="27" spans="1:9">
      <c r="A2375" s="92">
        <v>5826.29</v>
      </c>
      <c r="B2375" s="101" t="s">
        <v>4547</v>
      </c>
      <c r="C2375" s="101" t="s">
        <v>4548</v>
      </c>
      <c r="D2375" s="101" t="s">
        <v>4549</v>
      </c>
      <c r="E2375" s="93" t="s">
        <v>11</v>
      </c>
      <c r="F2375" s="76" t="s">
        <v>1288</v>
      </c>
      <c r="G2375" s="77"/>
      <c r="I2375" s="64"/>
    </row>
    <row r="2376" ht="27" spans="1:9">
      <c r="A2376" s="92">
        <v>6447.94</v>
      </c>
      <c r="B2376" s="101" t="s">
        <v>4550</v>
      </c>
      <c r="C2376" s="101" t="s">
        <v>4551</v>
      </c>
      <c r="D2376" s="101" t="s">
        <v>2798</v>
      </c>
      <c r="E2376" s="93" t="s">
        <v>11</v>
      </c>
      <c r="F2376" s="76" t="s">
        <v>1288</v>
      </c>
      <c r="G2376" s="77" t="s">
        <v>4552</v>
      </c>
      <c r="I2376" s="64"/>
    </row>
    <row r="2377" ht="27" spans="1:9">
      <c r="A2377" s="92">
        <v>1728.875</v>
      </c>
      <c r="B2377" s="101" t="s">
        <v>4553</v>
      </c>
      <c r="C2377" s="101" t="s">
        <v>4554</v>
      </c>
      <c r="D2377" s="101" t="s">
        <v>2798</v>
      </c>
      <c r="E2377" s="93" t="s">
        <v>11</v>
      </c>
      <c r="F2377" s="76" t="s">
        <v>1288</v>
      </c>
      <c r="G2377" s="77" t="s">
        <v>4555</v>
      </c>
      <c r="I2377" s="64"/>
    </row>
    <row r="2378" ht="27" spans="1:9">
      <c r="A2378" s="92">
        <v>1384.8</v>
      </c>
      <c r="B2378" s="101" t="s">
        <v>4556</v>
      </c>
      <c r="C2378" s="101" t="s">
        <v>4557</v>
      </c>
      <c r="D2378" s="101" t="s">
        <v>2798</v>
      </c>
      <c r="E2378" s="93" t="s">
        <v>11</v>
      </c>
      <c r="F2378" s="76" t="s">
        <v>1288</v>
      </c>
      <c r="G2378" s="77" t="s">
        <v>4558</v>
      </c>
      <c r="I2378" s="64"/>
    </row>
    <row r="2379" ht="27" spans="1:9">
      <c r="A2379" s="92">
        <v>5757.9</v>
      </c>
      <c r="B2379" s="101" t="s">
        <v>4559</v>
      </c>
      <c r="C2379" s="101" t="s">
        <v>4560</v>
      </c>
      <c r="D2379" s="101" t="s">
        <v>2798</v>
      </c>
      <c r="E2379" s="93" t="s">
        <v>11</v>
      </c>
      <c r="F2379" s="76" t="s">
        <v>1288</v>
      </c>
      <c r="G2379" s="77" t="s">
        <v>4561</v>
      </c>
      <c r="I2379" s="64"/>
    </row>
    <row r="2380" ht="27" spans="1:9">
      <c r="A2380" s="92">
        <v>5757.9</v>
      </c>
      <c r="B2380" s="101" t="s">
        <v>3899</v>
      </c>
      <c r="C2380" s="101" t="s">
        <v>3900</v>
      </c>
      <c r="D2380" s="90" t="s">
        <v>3132</v>
      </c>
      <c r="E2380" s="93" t="s">
        <v>11</v>
      </c>
      <c r="F2380" s="76" t="s">
        <v>1288</v>
      </c>
      <c r="G2380" s="77"/>
      <c r="I2380" s="64"/>
    </row>
    <row r="2381" ht="27" spans="1:9">
      <c r="A2381" s="92">
        <v>5041.645</v>
      </c>
      <c r="B2381" s="90" t="s">
        <v>4562</v>
      </c>
      <c r="C2381" s="90" t="s">
        <v>4563</v>
      </c>
      <c r="D2381" s="101" t="s">
        <v>4564</v>
      </c>
      <c r="E2381" s="93" t="s">
        <v>11</v>
      </c>
      <c r="F2381" s="76" t="s">
        <v>1288</v>
      </c>
      <c r="G2381" s="77"/>
      <c r="I2381" s="64"/>
    </row>
    <row r="2382" ht="27" spans="1:9">
      <c r="A2382" s="92">
        <v>6294.55</v>
      </c>
      <c r="B2382" s="101" t="s">
        <v>4565</v>
      </c>
      <c r="C2382" s="101" t="s">
        <v>4566</v>
      </c>
      <c r="D2382" s="101" t="s">
        <v>1361</v>
      </c>
      <c r="E2382" s="93" t="s">
        <v>11</v>
      </c>
      <c r="F2382" s="76" t="s">
        <v>1288</v>
      </c>
      <c r="G2382" s="77"/>
      <c r="I2382" s="64"/>
    </row>
    <row r="2383" ht="27" spans="1:9">
      <c r="A2383" s="92">
        <v>3745.14</v>
      </c>
      <c r="B2383" s="101" t="s">
        <v>4567</v>
      </c>
      <c r="C2383" s="101" t="s">
        <v>4568</v>
      </c>
      <c r="D2383" s="101" t="s">
        <v>4439</v>
      </c>
      <c r="E2383" s="93" t="s">
        <v>11</v>
      </c>
      <c r="F2383" s="76" t="s">
        <v>1288</v>
      </c>
      <c r="G2383" s="77"/>
      <c r="I2383" s="64"/>
    </row>
    <row r="2384" ht="27" spans="1:9">
      <c r="A2384" s="92">
        <v>3454.74</v>
      </c>
      <c r="B2384" s="101" t="s">
        <v>4569</v>
      </c>
      <c r="C2384" s="101" t="s">
        <v>4570</v>
      </c>
      <c r="D2384" s="101" t="s">
        <v>4571</v>
      </c>
      <c r="E2384" s="93" t="s">
        <v>11</v>
      </c>
      <c r="F2384" s="76" t="s">
        <v>1288</v>
      </c>
      <c r="G2384" s="77"/>
      <c r="I2384" s="64"/>
    </row>
    <row r="2385" ht="27" spans="1:9">
      <c r="A2385" s="92">
        <v>6320.44</v>
      </c>
      <c r="B2385" s="101" t="s">
        <v>4464</v>
      </c>
      <c r="C2385" s="101" t="s">
        <v>4465</v>
      </c>
      <c r="D2385" s="101" t="s">
        <v>2142</v>
      </c>
      <c r="E2385" s="93" t="s">
        <v>11</v>
      </c>
      <c r="F2385" s="76" t="s">
        <v>1288</v>
      </c>
      <c r="G2385" s="77"/>
      <c r="I2385" s="64"/>
    </row>
    <row r="2386" ht="27" spans="1:9">
      <c r="A2386" s="92">
        <v>6268.75</v>
      </c>
      <c r="B2386" s="101" t="s">
        <v>4572</v>
      </c>
      <c r="C2386" s="101" t="s">
        <v>4573</v>
      </c>
      <c r="D2386" s="101" t="s">
        <v>4574</v>
      </c>
      <c r="E2386" s="93" t="s">
        <v>11</v>
      </c>
      <c r="F2386" s="76" t="s">
        <v>1288</v>
      </c>
      <c r="G2386" s="77"/>
      <c r="I2386" s="64"/>
    </row>
    <row r="2387" ht="27" spans="1:9">
      <c r="A2387" s="92">
        <v>22143.375</v>
      </c>
      <c r="B2387" s="101" t="s">
        <v>4575</v>
      </c>
      <c r="C2387" s="101" t="s">
        <v>4576</v>
      </c>
      <c r="D2387" s="101" t="s">
        <v>4577</v>
      </c>
      <c r="E2387" s="93" t="s">
        <v>11</v>
      </c>
      <c r="F2387" s="76" t="s">
        <v>1288</v>
      </c>
      <c r="G2387" s="77"/>
      <c r="I2387" s="64"/>
    </row>
    <row r="2388" ht="27" spans="1:9">
      <c r="A2388" s="92">
        <v>5904.9</v>
      </c>
      <c r="B2388" s="101" t="s">
        <v>4578</v>
      </c>
      <c r="C2388" s="101" t="s">
        <v>4579</v>
      </c>
      <c r="D2388" s="101" t="s">
        <v>4580</v>
      </c>
      <c r="E2388" s="93" t="s">
        <v>11</v>
      </c>
      <c r="F2388" s="76" t="s">
        <v>1288</v>
      </c>
      <c r="G2388" s="77"/>
      <c r="I2388" s="64"/>
    </row>
    <row r="2389" ht="27" spans="1:9">
      <c r="A2389" s="92">
        <v>21323.25</v>
      </c>
      <c r="B2389" s="101" t="s">
        <v>4581</v>
      </c>
      <c r="C2389" s="101" t="s">
        <v>4582</v>
      </c>
      <c r="D2389" s="101" t="s">
        <v>4583</v>
      </c>
      <c r="E2389" s="93" t="s">
        <v>11</v>
      </c>
      <c r="F2389" s="76" t="s">
        <v>1288</v>
      </c>
      <c r="G2389" s="77"/>
      <c r="I2389" s="64"/>
    </row>
    <row r="2390" ht="27" spans="1:9">
      <c r="A2390" s="92">
        <v>8974.34</v>
      </c>
      <c r="B2390" s="101" t="s">
        <v>4584</v>
      </c>
      <c r="C2390" s="101" t="s">
        <v>4585</v>
      </c>
      <c r="D2390" s="101" t="s">
        <v>3085</v>
      </c>
      <c r="E2390" s="93" t="s">
        <v>11</v>
      </c>
      <c r="F2390" s="76" t="s">
        <v>1288</v>
      </c>
      <c r="G2390" s="77"/>
      <c r="I2390" s="64"/>
    </row>
    <row r="2391" ht="27" spans="1:9">
      <c r="A2391" s="92">
        <v>19237.5</v>
      </c>
      <c r="B2391" s="101" t="s">
        <v>4586</v>
      </c>
      <c r="C2391" s="101" t="s">
        <v>4587</v>
      </c>
      <c r="D2391" s="101" t="s">
        <v>2798</v>
      </c>
      <c r="E2391" s="93" t="s">
        <v>11</v>
      </c>
      <c r="F2391" s="76" t="s">
        <v>1288</v>
      </c>
      <c r="G2391" s="77" t="s">
        <v>4588</v>
      </c>
      <c r="I2391" s="64"/>
    </row>
    <row r="2392" ht="27" spans="1:9">
      <c r="A2392" s="92">
        <v>2733.75</v>
      </c>
      <c r="B2392" s="101" t="s">
        <v>4589</v>
      </c>
      <c r="C2392" s="101" t="s">
        <v>4590</v>
      </c>
      <c r="D2392" s="101" t="s">
        <v>2320</v>
      </c>
      <c r="E2392" s="93" t="s">
        <v>11</v>
      </c>
      <c r="F2392" s="76" t="s">
        <v>1288</v>
      </c>
      <c r="G2392" s="77"/>
      <c r="I2392" s="64"/>
    </row>
    <row r="2393" ht="27" spans="1:9">
      <c r="A2393" s="92">
        <v>5967</v>
      </c>
      <c r="B2393" s="101" t="s">
        <v>3825</v>
      </c>
      <c r="C2393" s="101" t="s">
        <v>3826</v>
      </c>
      <c r="D2393" s="101" t="s">
        <v>3168</v>
      </c>
      <c r="E2393" s="93" t="s">
        <v>11</v>
      </c>
      <c r="F2393" s="76" t="s">
        <v>1288</v>
      </c>
      <c r="G2393" s="77"/>
      <c r="I2393" s="64"/>
    </row>
    <row r="2394" ht="27" spans="1:9">
      <c r="A2394" s="92">
        <v>5132.195</v>
      </c>
      <c r="B2394" s="101" t="s">
        <v>4591</v>
      </c>
      <c r="C2394" s="101" t="s">
        <v>4592</v>
      </c>
      <c r="D2394" s="101" t="s">
        <v>1229</v>
      </c>
      <c r="E2394" s="93" t="s">
        <v>11</v>
      </c>
      <c r="F2394" s="76" t="s">
        <v>1288</v>
      </c>
      <c r="G2394" s="77"/>
      <c r="I2394" s="64"/>
    </row>
    <row r="2395" ht="27" spans="1:9">
      <c r="A2395" s="92">
        <v>20011.05</v>
      </c>
      <c r="B2395" s="101" t="s">
        <v>4593</v>
      </c>
      <c r="C2395" s="101" t="s">
        <v>4594</v>
      </c>
      <c r="D2395" s="101" t="s">
        <v>4595</v>
      </c>
      <c r="E2395" s="93" t="s">
        <v>11</v>
      </c>
      <c r="F2395" s="76" t="s">
        <v>1288</v>
      </c>
      <c r="G2395" s="77"/>
      <c r="I2395" s="64"/>
    </row>
    <row r="2396" ht="27" spans="1:9">
      <c r="A2396" s="92">
        <v>9732.15</v>
      </c>
      <c r="B2396" s="101" t="s">
        <v>4596</v>
      </c>
      <c r="C2396" s="101" t="s">
        <v>4597</v>
      </c>
      <c r="D2396" s="101" t="s">
        <v>3058</v>
      </c>
      <c r="E2396" s="93" t="s">
        <v>11</v>
      </c>
      <c r="F2396" s="76" t="s">
        <v>1288</v>
      </c>
      <c r="G2396" s="77"/>
      <c r="I2396" s="64"/>
    </row>
    <row r="2397" ht="27" spans="1:9">
      <c r="A2397" s="92">
        <v>13668.75</v>
      </c>
      <c r="B2397" s="101" t="s">
        <v>4598</v>
      </c>
      <c r="C2397" s="101" t="s">
        <v>4599</v>
      </c>
      <c r="D2397" s="101" t="s">
        <v>4600</v>
      </c>
      <c r="E2397" s="93" t="s">
        <v>11</v>
      </c>
      <c r="F2397" s="76" t="s">
        <v>1288</v>
      </c>
      <c r="G2397" s="77"/>
      <c r="I2397" s="64"/>
    </row>
    <row r="2398" ht="40.5" spans="1:9">
      <c r="A2398" s="92">
        <v>5752.78</v>
      </c>
      <c r="B2398" s="101" t="s">
        <v>4601</v>
      </c>
      <c r="C2398" s="101" t="s">
        <v>4602</v>
      </c>
      <c r="D2398" s="101" t="s">
        <v>2798</v>
      </c>
      <c r="E2398" s="93" t="s">
        <v>11</v>
      </c>
      <c r="F2398" s="76" t="s">
        <v>1288</v>
      </c>
      <c r="G2398" s="77" t="s">
        <v>4603</v>
      </c>
      <c r="I2398" s="64"/>
    </row>
    <row r="2399" ht="27" spans="1:9">
      <c r="A2399" s="92">
        <v>3978</v>
      </c>
      <c r="B2399" s="101" t="s">
        <v>4604</v>
      </c>
      <c r="C2399" s="101" t="s">
        <v>4605</v>
      </c>
      <c r="D2399" s="101" t="s">
        <v>4606</v>
      </c>
      <c r="E2399" s="93" t="s">
        <v>11</v>
      </c>
      <c r="F2399" s="76" t="s">
        <v>1288</v>
      </c>
      <c r="G2399" s="77"/>
      <c r="I2399" s="64"/>
    </row>
    <row r="2400" ht="27" spans="1:9">
      <c r="A2400" s="92">
        <v>17388.78</v>
      </c>
      <c r="B2400" s="101" t="s">
        <v>4607</v>
      </c>
      <c r="C2400" s="101" t="s">
        <v>4608</v>
      </c>
      <c r="D2400" s="101" t="s">
        <v>2798</v>
      </c>
      <c r="E2400" s="93" t="s">
        <v>11</v>
      </c>
      <c r="F2400" s="76" t="s">
        <v>1288</v>
      </c>
      <c r="G2400" s="77"/>
      <c r="I2400" s="64"/>
    </row>
    <row r="2401" ht="27" spans="1:9">
      <c r="A2401" s="92">
        <v>12118.29</v>
      </c>
      <c r="B2401" s="101" t="s">
        <v>4609</v>
      </c>
      <c r="C2401" s="101" t="s">
        <v>4610</v>
      </c>
      <c r="D2401" s="101" t="s">
        <v>4611</v>
      </c>
      <c r="E2401" s="93" t="s">
        <v>11</v>
      </c>
      <c r="F2401" s="76" t="s">
        <v>1288</v>
      </c>
      <c r="G2401" s="77"/>
      <c r="I2401" s="64"/>
    </row>
    <row r="2402" ht="27" spans="1:9">
      <c r="A2402" s="92">
        <v>6014.25</v>
      </c>
      <c r="B2402" s="101" t="s">
        <v>4612</v>
      </c>
      <c r="C2402" s="101" t="s">
        <v>4613</v>
      </c>
      <c r="D2402" s="101" t="s">
        <v>3164</v>
      </c>
      <c r="E2402" s="93" t="s">
        <v>11</v>
      </c>
      <c r="F2402" s="76" t="s">
        <v>1288</v>
      </c>
      <c r="G2402" s="77"/>
      <c r="I2402" s="64"/>
    </row>
    <row r="2403" ht="27" spans="1:9">
      <c r="A2403" s="92">
        <v>10690.875</v>
      </c>
      <c r="B2403" s="101" t="s">
        <v>3619</v>
      </c>
      <c r="C2403" s="101" t="s">
        <v>3620</v>
      </c>
      <c r="D2403" s="101" t="s">
        <v>2798</v>
      </c>
      <c r="E2403" s="93" t="s">
        <v>11</v>
      </c>
      <c r="F2403" s="76" t="s">
        <v>1288</v>
      </c>
      <c r="G2403" s="77" t="s">
        <v>3621</v>
      </c>
      <c r="I2403" s="64"/>
    </row>
    <row r="2404" ht="27" spans="1:9">
      <c r="A2404" s="92">
        <v>14762.25</v>
      </c>
      <c r="B2404" s="101" t="s">
        <v>4614</v>
      </c>
      <c r="C2404" s="101" t="s">
        <v>4615</v>
      </c>
      <c r="D2404" s="101" t="s">
        <v>2548</v>
      </c>
      <c r="E2404" s="93" t="s">
        <v>11</v>
      </c>
      <c r="F2404" s="76" t="s">
        <v>1288</v>
      </c>
      <c r="G2404" s="77"/>
      <c r="I2404" s="64"/>
    </row>
    <row r="2405" ht="27" spans="1:9">
      <c r="A2405" s="92">
        <v>7259.85</v>
      </c>
      <c r="B2405" s="101" t="s">
        <v>4616</v>
      </c>
      <c r="C2405" s="101" t="s">
        <v>4617</v>
      </c>
      <c r="D2405" s="101" t="s">
        <v>4618</v>
      </c>
      <c r="E2405" s="93" t="s">
        <v>11</v>
      </c>
      <c r="F2405" s="76" t="s">
        <v>1288</v>
      </c>
      <c r="G2405" s="77"/>
      <c r="I2405" s="64"/>
    </row>
    <row r="2406" ht="27" spans="1:9">
      <c r="A2406" s="92">
        <v>15035.625</v>
      </c>
      <c r="B2406" s="101" t="s">
        <v>4619</v>
      </c>
      <c r="C2406" s="101" t="s">
        <v>4620</v>
      </c>
      <c r="D2406" s="101" t="s">
        <v>1941</v>
      </c>
      <c r="E2406" s="93" t="s">
        <v>11</v>
      </c>
      <c r="F2406" s="76" t="s">
        <v>1288</v>
      </c>
      <c r="G2406" s="77"/>
      <c r="I2406" s="64"/>
    </row>
    <row r="2407" ht="40.5" spans="1:9">
      <c r="A2407" s="92">
        <v>91.125</v>
      </c>
      <c r="B2407" s="101" t="s">
        <v>4621</v>
      </c>
      <c r="C2407" s="101" t="s">
        <v>4622</v>
      </c>
      <c r="D2407" s="101" t="s">
        <v>2798</v>
      </c>
      <c r="E2407" s="93" t="s">
        <v>11</v>
      </c>
      <c r="F2407" s="76" t="s">
        <v>1288</v>
      </c>
      <c r="G2407" s="77" t="s">
        <v>4623</v>
      </c>
      <c r="I2407" s="64"/>
    </row>
    <row r="2408" ht="27" spans="1:9">
      <c r="A2408" s="92">
        <v>7458.75</v>
      </c>
      <c r="B2408" s="101" t="s">
        <v>4624</v>
      </c>
      <c r="C2408" s="101" t="s">
        <v>4625</v>
      </c>
      <c r="D2408" s="101" t="s">
        <v>3790</v>
      </c>
      <c r="E2408" s="93" t="s">
        <v>11</v>
      </c>
      <c r="F2408" s="76" t="s">
        <v>1288</v>
      </c>
      <c r="G2408" s="77"/>
      <c r="I2408" s="64"/>
    </row>
    <row r="2409" ht="27" spans="1:9">
      <c r="A2409" s="92">
        <v>4286.25</v>
      </c>
      <c r="B2409" s="101" t="s">
        <v>4626</v>
      </c>
      <c r="C2409" s="101" t="s">
        <v>4627</v>
      </c>
      <c r="D2409" s="101" t="s">
        <v>4628</v>
      </c>
      <c r="E2409" s="93" t="s">
        <v>11</v>
      </c>
      <c r="F2409" s="76" t="s">
        <v>1288</v>
      </c>
      <c r="G2409" s="77"/>
      <c r="I2409" s="64"/>
    </row>
    <row r="2410" ht="27" spans="1:9">
      <c r="A2410" s="92">
        <v>20336.24</v>
      </c>
      <c r="B2410" s="101" t="s">
        <v>4629</v>
      </c>
      <c r="C2410" s="101" t="s">
        <v>4630</v>
      </c>
      <c r="D2410" s="101" t="s">
        <v>4631</v>
      </c>
      <c r="E2410" s="93" t="s">
        <v>11</v>
      </c>
      <c r="F2410" s="76" t="s">
        <v>1288</v>
      </c>
      <c r="G2410" s="77"/>
      <c r="I2410" s="64"/>
    </row>
    <row r="2411" ht="27" spans="1:9">
      <c r="A2411" s="92">
        <v>4374</v>
      </c>
      <c r="B2411" s="101" t="s">
        <v>4632</v>
      </c>
      <c r="C2411" s="101">
        <v>151269552</v>
      </c>
      <c r="D2411" s="101" t="s">
        <v>4347</v>
      </c>
      <c r="E2411" s="93" t="s">
        <v>11</v>
      </c>
      <c r="F2411" s="76" t="s">
        <v>1288</v>
      </c>
      <c r="G2411" s="77"/>
      <c r="I2411" s="64"/>
    </row>
    <row r="2412" ht="27" spans="1:9">
      <c r="A2412" s="92">
        <v>6264</v>
      </c>
      <c r="B2412" s="101" t="s">
        <v>4633</v>
      </c>
      <c r="C2412" s="101" t="s">
        <v>4634</v>
      </c>
      <c r="D2412" s="101" t="s">
        <v>4635</v>
      </c>
      <c r="E2412" s="93" t="s">
        <v>11</v>
      </c>
      <c r="F2412" s="76" t="s">
        <v>1288</v>
      </c>
      <c r="G2412" s="77"/>
      <c r="I2412" s="64"/>
    </row>
    <row r="2413" ht="27" spans="1:9">
      <c r="A2413" s="92">
        <v>2301.11</v>
      </c>
      <c r="B2413" s="101" t="s">
        <v>4636</v>
      </c>
      <c r="C2413" s="101" t="s">
        <v>4637</v>
      </c>
      <c r="D2413" s="101" t="s">
        <v>1456</v>
      </c>
      <c r="E2413" s="93" t="s">
        <v>11</v>
      </c>
      <c r="F2413" s="76" t="s">
        <v>1288</v>
      </c>
      <c r="G2413" s="77" t="s">
        <v>4638</v>
      </c>
      <c r="I2413" s="64"/>
    </row>
    <row r="2414" ht="27" spans="1:9">
      <c r="A2414" s="92">
        <v>15404.84</v>
      </c>
      <c r="B2414" s="101" t="s">
        <v>3619</v>
      </c>
      <c r="C2414" s="101" t="s">
        <v>3620</v>
      </c>
      <c r="D2414" s="101" t="s">
        <v>2798</v>
      </c>
      <c r="E2414" s="93" t="s">
        <v>11</v>
      </c>
      <c r="F2414" s="76" t="s">
        <v>1288</v>
      </c>
      <c r="G2414" s="77" t="s">
        <v>3621</v>
      </c>
      <c r="I2414" s="64"/>
    </row>
    <row r="2415" ht="27" spans="1:9">
      <c r="A2415" s="92">
        <v>7781.065</v>
      </c>
      <c r="B2415" s="101" t="s">
        <v>4639</v>
      </c>
      <c r="C2415" s="101" t="s">
        <v>4640</v>
      </c>
      <c r="D2415" s="101" t="s">
        <v>3341</v>
      </c>
      <c r="E2415" s="93" t="s">
        <v>11</v>
      </c>
      <c r="F2415" s="76" t="s">
        <v>1288</v>
      </c>
      <c r="G2415" s="77"/>
      <c r="I2415" s="64"/>
    </row>
    <row r="2416" ht="27" spans="1:9">
      <c r="A2416" s="92">
        <v>2772.9</v>
      </c>
      <c r="B2416" s="101" t="s">
        <v>4641</v>
      </c>
      <c r="C2416" s="101" t="s">
        <v>4642</v>
      </c>
      <c r="D2416" s="101" t="s">
        <v>4643</v>
      </c>
      <c r="E2416" s="93" t="s">
        <v>11</v>
      </c>
      <c r="F2416" s="76" t="s">
        <v>1288</v>
      </c>
      <c r="G2416" s="77"/>
      <c r="I2416" s="64"/>
    </row>
    <row r="2417" ht="27" spans="1:9">
      <c r="A2417" s="92">
        <v>3782.025</v>
      </c>
      <c r="B2417" s="101" t="s">
        <v>4644</v>
      </c>
      <c r="C2417" s="101" t="s">
        <v>4645</v>
      </c>
      <c r="D2417" s="101" t="s">
        <v>2710</v>
      </c>
      <c r="E2417" s="93" t="s">
        <v>11</v>
      </c>
      <c r="F2417" s="76" t="s">
        <v>1288</v>
      </c>
      <c r="G2417" s="77"/>
      <c r="I2417" s="64"/>
    </row>
    <row r="2418" ht="27" spans="1:9">
      <c r="A2418" s="92">
        <v>1727.325</v>
      </c>
      <c r="B2418" s="101" t="s">
        <v>4644</v>
      </c>
      <c r="C2418" s="101" t="s">
        <v>4645</v>
      </c>
      <c r="D2418" s="101" t="s">
        <v>2710</v>
      </c>
      <c r="E2418" s="93" t="s">
        <v>11</v>
      </c>
      <c r="F2418" s="76" t="s">
        <v>1288</v>
      </c>
      <c r="G2418" s="77"/>
      <c r="I2418" s="64"/>
    </row>
    <row r="2419" ht="27" spans="1:9">
      <c r="A2419" s="92">
        <v>16427.635</v>
      </c>
      <c r="B2419" s="101" t="s">
        <v>4646</v>
      </c>
      <c r="C2419" s="101" t="s">
        <v>4647</v>
      </c>
      <c r="D2419" s="101" t="s">
        <v>4648</v>
      </c>
      <c r="E2419" s="93" t="s">
        <v>11</v>
      </c>
      <c r="F2419" s="76" t="s">
        <v>1288</v>
      </c>
      <c r="G2419" s="77"/>
      <c r="I2419" s="64"/>
    </row>
    <row r="2420" ht="27" spans="1:9">
      <c r="A2420" s="92">
        <v>9.235</v>
      </c>
      <c r="B2420" s="101" t="s">
        <v>4633</v>
      </c>
      <c r="C2420" s="101" t="s">
        <v>4634</v>
      </c>
      <c r="D2420" s="101" t="s">
        <v>4635</v>
      </c>
      <c r="E2420" s="93" t="s">
        <v>11</v>
      </c>
      <c r="F2420" s="76" t="s">
        <v>1288</v>
      </c>
      <c r="G2420" s="77"/>
      <c r="I2420" s="64"/>
    </row>
    <row r="2421" ht="27" spans="1:9">
      <c r="A2421" s="92">
        <v>11846.25</v>
      </c>
      <c r="B2421" s="101" t="s">
        <v>4649</v>
      </c>
      <c r="C2421" s="101" t="s">
        <v>4650</v>
      </c>
      <c r="D2421" s="101" t="s">
        <v>4651</v>
      </c>
      <c r="E2421" s="93" t="s">
        <v>11</v>
      </c>
      <c r="F2421" s="76" t="s">
        <v>1288</v>
      </c>
      <c r="G2421" s="77"/>
      <c r="I2421" s="64"/>
    </row>
    <row r="2422" ht="27" spans="1:9">
      <c r="A2422" s="92">
        <v>6482.025</v>
      </c>
      <c r="B2422" s="101" t="s">
        <v>4652</v>
      </c>
      <c r="C2422" s="101" t="s">
        <v>4653</v>
      </c>
      <c r="D2422" s="101" t="s">
        <v>4654</v>
      </c>
      <c r="E2422" s="93" t="s">
        <v>11</v>
      </c>
      <c r="F2422" s="76" t="s">
        <v>1288</v>
      </c>
      <c r="G2422" s="77"/>
      <c r="I2422" s="64"/>
    </row>
    <row r="2423" ht="27" spans="1:9">
      <c r="A2423" s="92">
        <v>9342.3</v>
      </c>
      <c r="B2423" s="101" t="s">
        <v>4655</v>
      </c>
      <c r="C2423" s="101" t="s">
        <v>4656</v>
      </c>
      <c r="D2423" s="101" t="s">
        <v>4549</v>
      </c>
      <c r="E2423" s="93" t="s">
        <v>11</v>
      </c>
      <c r="F2423" s="76" t="s">
        <v>1288</v>
      </c>
      <c r="G2423" s="77"/>
      <c r="I2423" s="64"/>
    </row>
    <row r="2424" ht="27" spans="1:9">
      <c r="A2424" s="92">
        <v>1379.095</v>
      </c>
      <c r="B2424" s="101" t="s">
        <v>4657</v>
      </c>
      <c r="C2424" s="101" t="s">
        <v>4658</v>
      </c>
      <c r="D2424" s="101" t="s">
        <v>1563</v>
      </c>
      <c r="E2424" s="93" t="s">
        <v>11</v>
      </c>
      <c r="F2424" s="76" t="s">
        <v>1288</v>
      </c>
      <c r="G2424" s="77"/>
      <c r="I2424" s="64"/>
    </row>
    <row r="2425" ht="27" spans="1:9">
      <c r="A2425" s="92">
        <v>6075</v>
      </c>
      <c r="B2425" s="101" t="s">
        <v>4659</v>
      </c>
      <c r="C2425" s="101" t="s">
        <v>4660</v>
      </c>
      <c r="D2425" s="101" t="s">
        <v>1640</v>
      </c>
      <c r="E2425" s="93" t="s">
        <v>11</v>
      </c>
      <c r="F2425" s="76" t="s">
        <v>1288</v>
      </c>
      <c r="G2425" s="77"/>
      <c r="I2425" s="64"/>
    </row>
    <row r="2426" ht="27" spans="1:9">
      <c r="A2426" s="92">
        <v>13594.77</v>
      </c>
      <c r="B2426" s="101" t="s">
        <v>4661</v>
      </c>
      <c r="C2426" s="101" t="s">
        <v>4662</v>
      </c>
      <c r="D2426" s="101" t="s">
        <v>2798</v>
      </c>
      <c r="E2426" s="93" t="s">
        <v>11</v>
      </c>
      <c r="F2426" s="76" t="s">
        <v>1288</v>
      </c>
      <c r="G2426" s="77" t="s">
        <v>4663</v>
      </c>
      <c r="I2426" s="64"/>
    </row>
    <row r="2427" ht="40.5" spans="1:9">
      <c r="A2427" s="92">
        <v>2463.75</v>
      </c>
      <c r="B2427" s="101" t="s">
        <v>4664</v>
      </c>
      <c r="C2427" s="101" t="s">
        <v>4665</v>
      </c>
      <c r="D2427" s="101" t="s">
        <v>2798</v>
      </c>
      <c r="E2427" s="93" t="s">
        <v>11</v>
      </c>
      <c r="F2427" s="76" t="s">
        <v>1288</v>
      </c>
      <c r="G2427" s="77" t="s">
        <v>4666</v>
      </c>
      <c r="I2427" s="64"/>
    </row>
    <row r="2428" ht="27" spans="1:9">
      <c r="A2428" s="92">
        <v>417.5</v>
      </c>
      <c r="B2428" s="101" t="s">
        <v>4667</v>
      </c>
      <c r="C2428" s="101" t="s">
        <v>4668</v>
      </c>
      <c r="D2428" s="101" t="s">
        <v>4669</v>
      </c>
      <c r="E2428" s="93" t="s">
        <v>11</v>
      </c>
      <c r="F2428" s="76" t="s">
        <v>1288</v>
      </c>
      <c r="G2428" s="77"/>
      <c r="I2428" s="64"/>
    </row>
    <row r="2429" ht="27" spans="1:9">
      <c r="A2429" s="92">
        <v>249.75</v>
      </c>
      <c r="B2429" s="101" t="s">
        <v>4636</v>
      </c>
      <c r="C2429" s="101" t="s">
        <v>4637</v>
      </c>
      <c r="D2429" s="101" t="s">
        <v>1456</v>
      </c>
      <c r="E2429" s="93" t="s">
        <v>11</v>
      </c>
      <c r="F2429" s="76" t="s">
        <v>1288</v>
      </c>
      <c r="G2429" s="77" t="s">
        <v>4638</v>
      </c>
      <c r="I2429" s="64"/>
    </row>
    <row r="2430" ht="27" spans="1:9">
      <c r="A2430" s="92">
        <v>14782.5</v>
      </c>
      <c r="B2430" s="101" t="s">
        <v>4670</v>
      </c>
      <c r="C2430" s="101" t="s">
        <v>4671</v>
      </c>
      <c r="D2430" s="101" t="s">
        <v>735</v>
      </c>
      <c r="E2430" s="93" t="s">
        <v>11</v>
      </c>
      <c r="F2430" s="76" t="s">
        <v>1288</v>
      </c>
      <c r="G2430" s="77"/>
      <c r="I2430" s="64"/>
    </row>
    <row r="2431" ht="27" spans="1:9">
      <c r="A2431" s="92">
        <v>22950</v>
      </c>
      <c r="B2431" s="101" t="s">
        <v>4672</v>
      </c>
      <c r="C2431" s="101" t="s">
        <v>4673</v>
      </c>
      <c r="D2431" s="101" t="s">
        <v>2798</v>
      </c>
      <c r="E2431" s="93" t="s">
        <v>11</v>
      </c>
      <c r="F2431" s="76" t="s">
        <v>1288</v>
      </c>
      <c r="G2431" s="77" t="s">
        <v>4674</v>
      </c>
      <c r="I2431" s="64"/>
    </row>
    <row r="2432" ht="27" spans="1:9">
      <c r="A2432" s="92">
        <v>9247.5</v>
      </c>
      <c r="B2432" s="101" t="s">
        <v>4675</v>
      </c>
      <c r="C2432" s="101" t="s">
        <v>4676</v>
      </c>
      <c r="D2432" s="101" t="s">
        <v>4677</v>
      </c>
      <c r="E2432" s="93" t="s">
        <v>11</v>
      </c>
      <c r="F2432" s="76" t="s">
        <v>1288</v>
      </c>
      <c r="G2432" s="77"/>
      <c r="I2432" s="64"/>
    </row>
    <row r="2433" ht="27" spans="1:9">
      <c r="A2433" s="92">
        <v>9855</v>
      </c>
      <c r="B2433" s="101" t="s">
        <v>4678</v>
      </c>
      <c r="C2433" s="101" t="s">
        <v>4679</v>
      </c>
      <c r="D2433" s="101" t="s">
        <v>3341</v>
      </c>
      <c r="E2433" s="93" t="s">
        <v>11</v>
      </c>
      <c r="F2433" s="76" t="s">
        <v>1288</v>
      </c>
      <c r="G2433" s="77"/>
      <c r="I2433" s="64"/>
    </row>
    <row r="2434" ht="27" spans="1:9">
      <c r="A2434" s="92">
        <v>3622.925</v>
      </c>
      <c r="B2434" s="101" t="s">
        <v>4680</v>
      </c>
      <c r="C2434" s="101" t="s">
        <v>4681</v>
      </c>
      <c r="D2434" s="101" t="s">
        <v>1581</v>
      </c>
      <c r="E2434" s="93" t="s">
        <v>11</v>
      </c>
      <c r="F2434" s="76" t="s">
        <v>1288</v>
      </c>
      <c r="G2434" s="77"/>
      <c r="I2434" s="64"/>
    </row>
    <row r="2435" ht="27" spans="1:9">
      <c r="A2435" s="92">
        <v>13376.79</v>
      </c>
      <c r="B2435" s="101" t="s">
        <v>4682</v>
      </c>
      <c r="C2435" s="101" t="s">
        <v>4683</v>
      </c>
      <c r="D2435" s="101" t="s">
        <v>4684</v>
      </c>
      <c r="E2435" s="93" t="s">
        <v>11</v>
      </c>
      <c r="F2435" s="76" t="s">
        <v>1288</v>
      </c>
      <c r="G2435" s="77"/>
      <c r="I2435" s="64"/>
    </row>
    <row r="2436" ht="27" spans="1:9">
      <c r="A2436" s="92">
        <v>3315</v>
      </c>
      <c r="B2436" s="101" t="s">
        <v>4685</v>
      </c>
      <c r="C2436" s="101" t="s">
        <v>4686</v>
      </c>
      <c r="D2436" s="101" t="s">
        <v>4687</v>
      </c>
      <c r="E2436" s="93" t="s">
        <v>11</v>
      </c>
      <c r="F2436" s="76" t="s">
        <v>1288</v>
      </c>
      <c r="G2436" s="77"/>
      <c r="I2436" s="64"/>
    </row>
    <row r="2437" ht="27" spans="1:9">
      <c r="A2437" s="92">
        <v>4860</v>
      </c>
      <c r="B2437" s="101" t="s">
        <v>3687</v>
      </c>
      <c r="C2437" s="101" t="s">
        <v>3688</v>
      </c>
      <c r="D2437" s="101" t="s">
        <v>3689</v>
      </c>
      <c r="E2437" s="93" t="s">
        <v>11</v>
      </c>
      <c r="F2437" s="76" t="s">
        <v>1288</v>
      </c>
      <c r="G2437" s="77"/>
      <c r="I2437" s="64"/>
    </row>
    <row r="2438" ht="27" spans="1:9">
      <c r="A2438" s="92">
        <v>1273.375</v>
      </c>
      <c r="B2438" s="101" t="s">
        <v>4688</v>
      </c>
      <c r="C2438" s="101" t="s">
        <v>4689</v>
      </c>
      <c r="D2438" s="101" t="s">
        <v>2798</v>
      </c>
      <c r="E2438" s="93" t="s">
        <v>11</v>
      </c>
      <c r="F2438" s="76" t="s">
        <v>1288</v>
      </c>
      <c r="G2438" s="77"/>
      <c r="I2438" s="64"/>
    </row>
    <row r="2439" ht="27" spans="1:9">
      <c r="A2439" s="92">
        <v>102.35</v>
      </c>
      <c r="B2439" s="101" t="s">
        <v>4690</v>
      </c>
      <c r="C2439" s="101" t="s">
        <v>4691</v>
      </c>
      <c r="D2439" s="101" t="s">
        <v>4692</v>
      </c>
      <c r="E2439" s="93" t="s">
        <v>11</v>
      </c>
      <c r="F2439" s="76" t="s">
        <v>1288</v>
      </c>
      <c r="G2439" s="77"/>
      <c r="I2439" s="64"/>
    </row>
    <row r="2440" ht="27" spans="1:9">
      <c r="A2440" s="92">
        <v>11178</v>
      </c>
      <c r="B2440" s="101" t="s">
        <v>4693</v>
      </c>
      <c r="C2440" s="101" t="s">
        <v>4694</v>
      </c>
      <c r="D2440" s="101" t="s">
        <v>2798</v>
      </c>
      <c r="E2440" s="93" t="s">
        <v>11</v>
      </c>
      <c r="F2440" s="76" t="s">
        <v>1288</v>
      </c>
      <c r="G2440" s="77" t="s">
        <v>4695</v>
      </c>
      <c r="I2440" s="64"/>
    </row>
    <row r="2441" ht="27" spans="1:9">
      <c r="A2441" s="92">
        <v>2328.75</v>
      </c>
      <c r="B2441" s="101" t="s">
        <v>4696</v>
      </c>
      <c r="C2441" s="101" t="s">
        <v>4697</v>
      </c>
      <c r="D2441" s="101" t="s">
        <v>4698</v>
      </c>
      <c r="E2441" s="93" t="s">
        <v>11</v>
      </c>
      <c r="F2441" s="76" t="s">
        <v>1288</v>
      </c>
      <c r="G2441" s="77"/>
      <c r="I2441" s="64"/>
    </row>
    <row r="2442" ht="27" spans="1:9">
      <c r="A2442" s="92">
        <v>1609.615</v>
      </c>
      <c r="B2442" s="101" t="s">
        <v>4604</v>
      </c>
      <c r="C2442" s="101" t="s">
        <v>4605</v>
      </c>
      <c r="D2442" s="101" t="s">
        <v>4606</v>
      </c>
      <c r="E2442" s="93" t="s">
        <v>11</v>
      </c>
      <c r="F2442" s="76" t="s">
        <v>1288</v>
      </c>
      <c r="G2442" s="77"/>
      <c r="I2442" s="64"/>
    </row>
    <row r="2443" ht="27" spans="1:9">
      <c r="A2443" s="92">
        <v>6504.86</v>
      </c>
      <c r="B2443" s="101" t="s">
        <v>4699</v>
      </c>
      <c r="C2443" s="101" t="s">
        <v>4700</v>
      </c>
      <c r="D2443" s="101" t="s">
        <v>3541</v>
      </c>
      <c r="E2443" s="93" t="s">
        <v>11</v>
      </c>
      <c r="F2443" s="76" t="s">
        <v>1288</v>
      </c>
      <c r="G2443" s="77"/>
      <c r="I2443" s="64"/>
    </row>
    <row r="2444" ht="27" spans="1:9">
      <c r="A2444" s="92">
        <v>8864.1</v>
      </c>
      <c r="B2444" s="101" t="s">
        <v>4701</v>
      </c>
      <c r="C2444" s="101" t="s">
        <v>4702</v>
      </c>
      <c r="D2444" s="101" t="s">
        <v>4703</v>
      </c>
      <c r="E2444" s="93" t="s">
        <v>11</v>
      </c>
      <c r="F2444" s="76" t="s">
        <v>1288</v>
      </c>
      <c r="G2444" s="77"/>
      <c r="I2444" s="64"/>
    </row>
    <row r="2445" ht="27" spans="1:9">
      <c r="A2445" s="92">
        <v>10091.26</v>
      </c>
      <c r="B2445" s="101" t="s">
        <v>4682</v>
      </c>
      <c r="C2445" s="101" t="s">
        <v>4683</v>
      </c>
      <c r="D2445" s="101" t="s">
        <v>4684</v>
      </c>
      <c r="E2445" s="93" t="s">
        <v>11</v>
      </c>
      <c r="F2445" s="76" t="s">
        <v>1288</v>
      </c>
      <c r="G2445" s="77"/>
      <c r="I2445" s="64"/>
    </row>
    <row r="2446" ht="27" spans="1:9">
      <c r="A2446" s="92">
        <v>1687.5</v>
      </c>
      <c r="B2446" s="101" t="s">
        <v>4704</v>
      </c>
      <c r="C2446" s="101" t="s">
        <v>4705</v>
      </c>
      <c r="D2446" s="101" t="s">
        <v>1640</v>
      </c>
      <c r="E2446" s="93" t="s">
        <v>11</v>
      </c>
      <c r="F2446" s="76" t="s">
        <v>1288</v>
      </c>
      <c r="G2446" s="77"/>
      <c r="I2446" s="64"/>
    </row>
    <row r="2447" ht="27" spans="1:9">
      <c r="A2447" s="92">
        <v>2022.495</v>
      </c>
      <c r="B2447" s="101" t="s">
        <v>4706</v>
      </c>
      <c r="C2447" s="101" t="s">
        <v>4707</v>
      </c>
      <c r="D2447" s="101" t="s">
        <v>4708</v>
      </c>
      <c r="E2447" s="93" t="s">
        <v>11</v>
      </c>
      <c r="F2447" s="76" t="s">
        <v>1288</v>
      </c>
      <c r="G2447" s="77"/>
      <c r="I2447" s="64"/>
    </row>
    <row r="2448" ht="27" spans="1:9">
      <c r="A2448" s="92">
        <v>5610</v>
      </c>
      <c r="B2448" s="101" t="s">
        <v>4709</v>
      </c>
      <c r="C2448" s="101" t="s">
        <v>4710</v>
      </c>
      <c r="D2448" s="101" t="s">
        <v>4711</v>
      </c>
      <c r="E2448" s="93" t="s">
        <v>11</v>
      </c>
      <c r="F2448" s="76" t="s">
        <v>1288</v>
      </c>
      <c r="G2448" s="77"/>
      <c r="I2448" s="64"/>
    </row>
    <row r="2449" ht="27" spans="1:9">
      <c r="A2449" s="92">
        <v>8167.5</v>
      </c>
      <c r="B2449" s="101" t="s">
        <v>4712</v>
      </c>
      <c r="C2449" s="101" t="s">
        <v>4713</v>
      </c>
      <c r="D2449" s="101" t="s">
        <v>1799</v>
      </c>
      <c r="E2449" s="93" t="s">
        <v>11</v>
      </c>
      <c r="F2449" s="76" t="s">
        <v>1288</v>
      </c>
      <c r="G2449" s="77"/>
      <c r="I2449" s="64"/>
    </row>
    <row r="2450" ht="27" spans="1:9">
      <c r="A2450" s="92">
        <v>6885</v>
      </c>
      <c r="B2450" s="101" t="s">
        <v>4714</v>
      </c>
      <c r="C2450" s="101" t="s">
        <v>4715</v>
      </c>
      <c r="D2450" s="101" t="s">
        <v>4716</v>
      </c>
      <c r="E2450" s="93" t="s">
        <v>11</v>
      </c>
      <c r="F2450" s="76" t="s">
        <v>1288</v>
      </c>
      <c r="G2450" s="77"/>
      <c r="I2450" s="64"/>
    </row>
    <row r="2451" ht="27" spans="1:9">
      <c r="A2451" s="92">
        <v>8354.63</v>
      </c>
      <c r="B2451" s="101" t="s">
        <v>4714</v>
      </c>
      <c r="C2451" s="101" t="s">
        <v>4715</v>
      </c>
      <c r="D2451" s="101" t="s">
        <v>4716</v>
      </c>
      <c r="E2451" s="93" t="s">
        <v>11</v>
      </c>
      <c r="F2451" s="76" t="s">
        <v>1288</v>
      </c>
      <c r="G2451" s="77"/>
      <c r="I2451" s="64"/>
    </row>
    <row r="2452" ht="27" spans="1:9">
      <c r="A2452" s="92">
        <v>3408.75</v>
      </c>
      <c r="B2452" s="101" t="s">
        <v>4717</v>
      </c>
      <c r="C2452" s="101" t="s">
        <v>4718</v>
      </c>
      <c r="D2452" s="101" t="s">
        <v>4719</v>
      </c>
      <c r="E2452" s="93" t="s">
        <v>11</v>
      </c>
      <c r="F2452" s="76" t="s">
        <v>1288</v>
      </c>
      <c r="G2452" s="77"/>
      <c r="I2452" s="64"/>
    </row>
    <row r="2453" ht="27" spans="1:9">
      <c r="A2453" s="92">
        <v>2332.8</v>
      </c>
      <c r="B2453" s="101" t="s">
        <v>4720</v>
      </c>
      <c r="C2453" s="101" t="s">
        <v>4721</v>
      </c>
      <c r="D2453" s="101" t="s">
        <v>4722</v>
      </c>
      <c r="E2453" s="93" t="s">
        <v>11</v>
      </c>
      <c r="F2453" s="76" t="s">
        <v>1288</v>
      </c>
      <c r="G2453" s="77"/>
      <c r="I2453" s="64"/>
    </row>
    <row r="2454" ht="27" spans="1:9">
      <c r="A2454" s="92">
        <v>1130.625</v>
      </c>
      <c r="B2454" s="101" t="s">
        <v>4723</v>
      </c>
      <c r="C2454" s="101" t="s">
        <v>4724</v>
      </c>
      <c r="D2454" s="101" t="s">
        <v>4725</v>
      </c>
      <c r="E2454" s="93" t="s">
        <v>11</v>
      </c>
      <c r="F2454" s="76" t="s">
        <v>1288</v>
      </c>
      <c r="G2454" s="77"/>
      <c r="I2454" s="64"/>
    </row>
    <row r="2455" ht="27" spans="1:9">
      <c r="A2455" s="92">
        <v>567</v>
      </c>
      <c r="B2455" s="101" t="s">
        <v>4726</v>
      </c>
      <c r="C2455" s="101" t="s">
        <v>4727</v>
      </c>
      <c r="D2455" s="101" t="s">
        <v>4728</v>
      </c>
      <c r="E2455" s="93" t="s">
        <v>11</v>
      </c>
      <c r="F2455" s="76" t="s">
        <v>1288</v>
      </c>
      <c r="G2455" s="77"/>
      <c r="I2455" s="64"/>
    </row>
    <row r="2456" ht="27" spans="1:9">
      <c r="A2456" s="92">
        <v>3279.15</v>
      </c>
      <c r="B2456" s="101" t="s">
        <v>4729</v>
      </c>
      <c r="C2456" s="101" t="s">
        <v>4730</v>
      </c>
      <c r="D2456" s="101" t="s">
        <v>1358</v>
      </c>
      <c r="E2456" s="93" t="s">
        <v>11</v>
      </c>
      <c r="F2456" s="76" t="s">
        <v>1288</v>
      </c>
      <c r="G2456" s="77" t="s">
        <v>4731</v>
      </c>
      <c r="I2456" s="64"/>
    </row>
    <row r="2457" ht="27" spans="1:9">
      <c r="A2457" s="92">
        <v>3682.55</v>
      </c>
      <c r="B2457" s="101" t="s">
        <v>4732</v>
      </c>
      <c r="C2457" s="101" t="s">
        <v>4733</v>
      </c>
      <c r="D2457" s="101" t="s">
        <v>2798</v>
      </c>
      <c r="E2457" s="93" t="s">
        <v>11</v>
      </c>
      <c r="F2457" s="76" t="s">
        <v>1288</v>
      </c>
      <c r="G2457" s="77" t="s">
        <v>4734</v>
      </c>
      <c r="I2457" s="64"/>
    </row>
    <row r="2458" ht="27" spans="1:9">
      <c r="A2458" s="92">
        <v>3069.5</v>
      </c>
      <c r="B2458" s="101" t="s">
        <v>4735</v>
      </c>
      <c r="C2458" s="101" t="s">
        <v>4736</v>
      </c>
      <c r="D2458" s="101" t="s">
        <v>4737</v>
      </c>
      <c r="E2458" s="93" t="s">
        <v>11</v>
      </c>
      <c r="F2458" s="76" t="s">
        <v>1288</v>
      </c>
      <c r="G2458" s="77"/>
      <c r="I2458" s="64"/>
    </row>
    <row r="2459" ht="27" spans="1:9">
      <c r="A2459" s="92">
        <v>15828.75</v>
      </c>
      <c r="B2459" s="101" t="s">
        <v>4738</v>
      </c>
      <c r="C2459" s="101" t="s">
        <v>4739</v>
      </c>
      <c r="D2459" s="101" t="s">
        <v>1481</v>
      </c>
      <c r="E2459" s="93" t="s">
        <v>11</v>
      </c>
      <c r="F2459" s="76" t="s">
        <v>1288</v>
      </c>
      <c r="G2459" s="77"/>
      <c r="I2459" s="64"/>
    </row>
    <row r="2460" ht="27" spans="1:9">
      <c r="A2460" s="92">
        <v>4602.23</v>
      </c>
      <c r="B2460" s="101" t="s">
        <v>4740</v>
      </c>
      <c r="C2460" s="101" t="s">
        <v>4741</v>
      </c>
      <c r="D2460" s="101" t="s">
        <v>2798</v>
      </c>
      <c r="E2460" s="93" t="s">
        <v>11</v>
      </c>
      <c r="F2460" s="76" t="s">
        <v>1288</v>
      </c>
      <c r="G2460" s="77" t="s">
        <v>4742</v>
      </c>
      <c r="I2460" s="64"/>
    </row>
    <row r="2461" ht="27" spans="1:9">
      <c r="A2461" s="92">
        <v>3687.92</v>
      </c>
      <c r="B2461" s="101" t="s">
        <v>4323</v>
      </c>
      <c r="C2461" s="101" t="s">
        <v>4324</v>
      </c>
      <c r="D2461" s="101" t="s">
        <v>2798</v>
      </c>
      <c r="E2461" s="93" t="s">
        <v>11</v>
      </c>
      <c r="F2461" s="76" t="s">
        <v>1288</v>
      </c>
      <c r="G2461" s="77"/>
      <c r="I2461" s="64"/>
    </row>
    <row r="2462" ht="27" spans="1:9">
      <c r="A2462" s="92">
        <v>1827.305</v>
      </c>
      <c r="B2462" s="101" t="s">
        <v>4323</v>
      </c>
      <c r="C2462" s="101" t="s">
        <v>4324</v>
      </c>
      <c r="D2462" s="101" t="s">
        <v>2798</v>
      </c>
      <c r="E2462" s="93" t="s">
        <v>11</v>
      </c>
      <c r="F2462" s="76" t="s">
        <v>1288</v>
      </c>
      <c r="G2462" s="77"/>
      <c r="I2462" s="64"/>
    </row>
    <row r="2463" ht="27" spans="1:9">
      <c r="A2463" s="92">
        <v>6682.5</v>
      </c>
      <c r="B2463" s="101" t="s">
        <v>4743</v>
      </c>
      <c r="C2463" s="101" t="s">
        <v>4744</v>
      </c>
      <c r="D2463" s="101" t="s">
        <v>2798</v>
      </c>
      <c r="E2463" s="93" t="s">
        <v>11</v>
      </c>
      <c r="F2463" s="76" t="s">
        <v>1288</v>
      </c>
      <c r="G2463" s="77" t="s">
        <v>4745</v>
      </c>
      <c r="I2463" s="64"/>
    </row>
    <row r="2464" ht="27" spans="1:9">
      <c r="A2464" s="92">
        <v>5791.5</v>
      </c>
      <c r="B2464" s="101" t="s">
        <v>4584</v>
      </c>
      <c r="C2464" s="101" t="s">
        <v>4585</v>
      </c>
      <c r="D2464" s="101" t="s">
        <v>3085</v>
      </c>
      <c r="E2464" s="93" t="s">
        <v>11</v>
      </c>
      <c r="F2464" s="76" t="s">
        <v>1288</v>
      </c>
      <c r="G2464" s="77"/>
      <c r="I2464" s="64"/>
    </row>
    <row r="2465" ht="27" spans="1:9">
      <c r="A2465" s="92">
        <v>12153.375</v>
      </c>
      <c r="B2465" s="101" t="s">
        <v>4746</v>
      </c>
      <c r="C2465" s="101" t="s">
        <v>4747</v>
      </c>
      <c r="D2465" s="101" t="s">
        <v>4748</v>
      </c>
      <c r="E2465" s="93" t="s">
        <v>11</v>
      </c>
      <c r="F2465" s="76" t="s">
        <v>1288</v>
      </c>
      <c r="G2465" s="77"/>
      <c r="I2465" s="64"/>
    </row>
    <row r="2466" ht="27" spans="1:9">
      <c r="A2466" s="92">
        <v>168.75</v>
      </c>
      <c r="B2466" s="101" t="s">
        <v>4735</v>
      </c>
      <c r="C2466" s="101" t="s">
        <v>4736</v>
      </c>
      <c r="D2466" s="101" t="s">
        <v>4737</v>
      </c>
      <c r="E2466" s="93" t="s">
        <v>11</v>
      </c>
      <c r="F2466" s="76" t="s">
        <v>1288</v>
      </c>
      <c r="G2466" s="77"/>
      <c r="I2466" s="64"/>
    </row>
    <row r="2467" ht="27" spans="1:9">
      <c r="A2467" s="92">
        <v>11137.5</v>
      </c>
      <c r="B2467" s="101" t="s">
        <v>3716</v>
      </c>
      <c r="C2467" s="101" t="s">
        <v>3717</v>
      </c>
      <c r="D2467" s="101" t="s">
        <v>4749</v>
      </c>
      <c r="E2467" s="93" t="s">
        <v>11</v>
      </c>
      <c r="F2467" s="76" t="s">
        <v>1288</v>
      </c>
      <c r="G2467" s="77"/>
      <c r="I2467" s="64"/>
    </row>
    <row r="2468" ht="27" spans="1:9">
      <c r="A2468" s="92">
        <v>1833.275</v>
      </c>
      <c r="B2468" s="101" t="s">
        <v>4740</v>
      </c>
      <c r="C2468" s="101" t="s">
        <v>4741</v>
      </c>
      <c r="D2468" s="101" t="s">
        <v>2798</v>
      </c>
      <c r="E2468" s="93" t="s">
        <v>11</v>
      </c>
      <c r="F2468" s="76" t="s">
        <v>1288</v>
      </c>
      <c r="G2468" s="77" t="s">
        <v>4742</v>
      </c>
      <c r="I2468" s="64"/>
    </row>
    <row r="2469" ht="27" spans="1:9">
      <c r="A2469" s="92">
        <v>2011.97</v>
      </c>
      <c r="B2469" s="101" t="s">
        <v>4750</v>
      </c>
      <c r="C2469" s="101" t="s">
        <v>4751</v>
      </c>
      <c r="D2469" s="101" t="s">
        <v>4752</v>
      </c>
      <c r="E2469" s="93" t="s">
        <v>11</v>
      </c>
      <c r="F2469" s="76" t="s">
        <v>1288</v>
      </c>
      <c r="G2469" s="77"/>
      <c r="I2469" s="64"/>
    </row>
    <row r="2470" ht="27" spans="1:9">
      <c r="A2470" s="92">
        <v>7980.555</v>
      </c>
      <c r="B2470" s="101" t="s">
        <v>4753</v>
      </c>
      <c r="C2470" s="101" t="s">
        <v>4754</v>
      </c>
      <c r="D2470" s="101" t="s">
        <v>4755</v>
      </c>
      <c r="E2470" s="93" t="s">
        <v>11</v>
      </c>
      <c r="F2470" s="76" t="s">
        <v>1288</v>
      </c>
      <c r="G2470" s="77"/>
      <c r="I2470" s="64"/>
    </row>
    <row r="2471" ht="27" spans="1:9">
      <c r="A2471" s="92">
        <v>10705.5</v>
      </c>
      <c r="B2471" s="101" t="s">
        <v>4756</v>
      </c>
      <c r="C2471" s="86" t="s">
        <v>4757</v>
      </c>
      <c r="D2471" s="101" t="s">
        <v>4758</v>
      </c>
      <c r="E2471" s="93" t="s">
        <v>11</v>
      </c>
      <c r="F2471" s="76" t="s">
        <v>1288</v>
      </c>
      <c r="G2471" s="77" t="s">
        <v>4759</v>
      </c>
      <c r="I2471" s="64"/>
    </row>
    <row r="2472" ht="27" spans="1:9">
      <c r="A2472" s="92">
        <v>7382.015</v>
      </c>
      <c r="B2472" s="101" t="s">
        <v>4753</v>
      </c>
      <c r="C2472" s="101" t="s">
        <v>4754</v>
      </c>
      <c r="D2472" s="101" t="s">
        <v>4755</v>
      </c>
      <c r="E2472" s="93" t="s">
        <v>11</v>
      </c>
      <c r="F2472" s="76" t="s">
        <v>1288</v>
      </c>
      <c r="G2472" s="77"/>
      <c r="I2472" s="64"/>
    </row>
    <row r="2473" ht="27" spans="1:9">
      <c r="A2473" s="92">
        <v>9652.5</v>
      </c>
      <c r="B2473" s="101" t="s">
        <v>4760</v>
      </c>
      <c r="C2473" s="101" t="s">
        <v>4761</v>
      </c>
      <c r="D2473" s="101" t="s">
        <v>3164</v>
      </c>
      <c r="E2473" s="93" t="s">
        <v>11</v>
      </c>
      <c r="F2473" s="76" t="s">
        <v>1288</v>
      </c>
      <c r="G2473" s="77"/>
      <c r="I2473" s="64"/>
    </row>
    <row r="2474" ht="27" spans="1:9">
      <c r="A2474" s="92">
        <v>12555</v>
      </c>
      <c r="B2474" s="101" t="s">
        <v>4762</v>
      </c>
      <c r="C2474" s="101" t="s">
        <v>4763</v>
      </c>
      <c r="D2474" s="101" t="s">
        <v>4764</v>
      </c>
      <c r="E2474" s="93" t="s">
        <v>11</v>
      </c>
      <c r="F2474" s="76" t="s">
        <v>1288</v>
      </c>
      <c r="G2474" s="77"/>
      <c r="I2474" s="64"/>
    </row>
    <row r="2475" ht="27" spans="1:9">
      <c r="A2475" s="92">
        <v>3709.88</v>
      </c>
      <c r="B2475" s="101" t="s">
        <v>4765</v>
      </c>
      <c r="C2475" s="101" t="s">
        <v>4766</v>
      </c>
      <c r="D2475" s="101" t="s">
        <v>2798</v>
      </c>
      <c r="E2475" s="93" t="s">
        <v>11</v>
      </c>
      <c r="F2475" s="76" t="s">
        <v>1288</v>
      </c>
      <c r="G2475" s="77" t="s">
        <v>4767</v>
      </c>
      <c r="I2475" s="64"/>
    </row>
    <row r="2476" ht="27" spans="1:9">
      <c r="A2476" s="92">
        <v>23044.445</v>
      </c>
      <c r="B2476" s="101" t="s">
        <v>4768</v>
      </c>
      <c r="C2476" s="101" t="s">
        <v>4769</v>
      </c>
      <c r="D2476" s="101" t="s">
        <v>2798</v>
      </c>
      <c r="E2476" s="93" t="s">
        <v>11</v>
      </c>
      <c r="F2476" s="76" t="s">
        <v>1288</v>
      </c>
      <c r="G2476" s="77"/>
      <c r="I2476" s="64"/>
    </row>
    <row r="2477" ht="27" spans="1:9">
      <c r="A2477" s="92">
        <v>2969.46</v>
      </c>
      <c r="B2477" s="101" t="s">
        <v>4729</v>
      </c>
      <c r="C2477" s="101" t="s">
        <v>4730</v>
      </c>
      <c r="D2477" s="101" t="s">
        <v>1358</v>
      </c>
      <c r="E2477" s="93" t="s">
        <v>11</v>
      </c>
      <c r="F2477" s="76" t="s">
        <v>1288</v>
      </c>
      <c r="G2477" s="77" t="s">
        <v>4731</v>
      </c>
      <c r="I2477" s="64"/>
    </row>
    <row r="2478" ht="27" spans="1:9">
      <c r="A2478" s="92">
        <v>51158.665</v>
      </c>
      <c r="B2478" s="101" t="s">
        <v>4770</v>
      </c>
      <c r="C2478" s="101" t="s">
        <v>4771</v>
      </c>
      <c r="D2478" s="101" t="s">
        <v>2989</v>
      </c>
      <c r="E2478" s="93" t="s">
        <v>11</v>
      </c>
      <c r="F2478" s="76" t="s">
        <v>1288</v>
      </c>
      <c r="G2478" s="77"/>
      <c r="I2478" s="64"/>
    </row>
    <row r="2479" ht="27" spans="1:9">
      <c r="A2479" s="92">
        <v>8707.73</v>
      </c>
      <c r="B2479" s="101" t="s">
        <v>4772</v>
      </c>
      <c r="C2479" s="101" t="s">
        <v>4773</v>
      </c>
      <c r="D2479" s="101" t="s">
        <v>4774</v>
      </c>
      <c r="E2479" s="93" t="s">
        <v>11</v>
      </c>
      <c r="F2479" s="76" t="s">
        <v>1288</v>
      </c>
      <c r="G2479" s="77"/>
      <c r="I2479" s="64"/>
    </row>
    <row r="2480" ht="27" spans="1:9">
      <c r="A2480" s="92">
        <v>10192.46</v>
      </c>
      <c r="B2480" s="101" t="s">
        <v>4775</v>
      </c>
      <c r="C2480" s="101" t="s">
        <v>4776</v>
      </c>
      <c r="D2480" s="101" t="s">
        <v>2798</v>
      </c>
      <c r="E2480" s="93" t="s">
        <v>11</v>
      </c>
      <c r="F2480" s="76" t="s">
        <v>1288</v>
      </c>
      <c r="G2480" s="77" t="s">
        <v>4777</v>
      </c>
      <c r="I2480" s="64"/>
    </row>
    <row r="2481" ht="27" spans="1:9">
      <c r="A2481" s="92">
        <v>7263.13</v>
      </c>
      <c r="B2481" s="101" t="s">
        <v>3545</v>
      </c>
      <c r="C2481" s="101" t="s">
        <v>3546</v>
      </c>
      <c r="D2481" s="101" t="s">
        <v>4778</v>
      </c>
      <c r="E2481" s="93" t="s">
        <v>11</v>
      </c>
      <c r="F2481" s="76" t="s">
        <v>1288</v>
      </c>
      <c r="G2481" s="77"/>
      <c r="I2481" s="64"/>
    </row>
    <row r="2482" ht="27" spans="1:9">
      <c r="A2482" s="92">
        <v>12241.205</v>
      </c>
      <c r="B2482" s="101" t="s">
        <v>4779</v>
      </c>
      <c r="C2482" s="101" t="s">
        <v>4780</v>
      </c>
      <c r="D2482" s="101" t="s">
        <v>2798</v>
      </c>
      <c r="E2482" s="93" t="s">
        <v>11</v>
      </c>
      <c r="F2482" s="76" t="s">
        <v>1288</v>
      </c>
      <c r="G2482" s="77" t="s">
        <v>4781</v>
      </c>
      <c r="I2482" s="64"/>
    </row>
    <row r="2483" ht="27" spans="1:9">
      <c r="A2483" s="92">
        <v>22549.905</v>
      </c>
      <c r="B2483" s="101" t="s">
        <v>4782</v>
      </c>
      <c r="C2483" s="101" t="s">
        <v>4783</v>
      </c>
      <c r="D2483" s="101" t="s">
        <v>4784</v>
      </c>
      <c r="E2483" s="93" t="s">
        <v>11</v>
      </c>
      <c r="F2483" s="76" t="s">
        <v>1288</v>
      </c>
      <c r="G2483" s="77"/>
      <c r="I2483" s="64"/>
    </row>
    <row r="2484" ht="27" spans="1:9">
      <c r="A2484" s="92">
        <v>2431.53</v>
      </c>
      <c r="B2484" s="101" t="s">
        <v>4785</v>
      </c>
      <c r="C2484" s="101" t="s">
        <v>4786</v>
      </c>
      <c r="D2484" s="101" t="s">
        <v>2798</v>
      </c>
      <c r="E2484" s="93" t="s">
        <v>11</v>
      </c>
      <c r="F2484" s="76" t="s">
        <v>1288</v>
      </c>
      <c r="G2484" s="77" t="s">
        <v>4787</v>
      </c>
      <c r="I2484" s="64"/>
    </row>
    <row r="2485" ht="27" spans="1:9">
      <c r="A2485" s="92">
        <v>7896.115</v>
      </c>
      <c r="B2485" s="101" t="s">
        <v>4788</v>
      </c>
      <c r="C2485" s="101" t="s">
        <v>4789</v>
      </c>
      <c r="D2485" s="101" t="s">
        <v>1996</v>
      </c>
      <c r="E2485" s="93" t="s">
        <v>11</v>
      </c>
      <c r="F2485" s="76" t="s">
        <v>1288</v>
      </c>
      <c r="G2485" s="77"/>
      <c r="I2485" s="64"/>
    </row>
    <row r="2486" ht="27" spans="1:9">
      <c r="A2486" s="92">
        <v>6790.655</v>
      </c>
      <c r="B2486" s="101" t="s">
        <v>4790</v>
      </c>
      <c r="C2486" s="101" t="s">
        <v>4791</v>
      </c>
      <c r="D2486" s="101" t="s">
        <v>4792</v>
      </c>
      <c r="E2486" s="93" t="s">
        <v>11</v>
      </c>
      <c r="F2486" s="76" t="s">
        <v>1288</v>
      </c>
      <c r="G2486" s="77"/>
      <c r="I2486" s="64"/>
    </row>
    <row r="2487" ht="27" spans="1:9">
      <c r="A2487" s="92">
        <v>1019.375</v>
      </c>
      <c r="B2487" s="101" t="s">
        <v>4793</v>
      </c>
      <c r="C2487" s="101" t="s">
        <v>4794</v>
      </c>
      <c r="D2487" s="101" t="s">
        <v>4795</v>
      </c>
      <c r="E2487" s="93" t="s">
        <v>11</v>
      </c>
      <c r="F2487" s="76" t="s">
        <v>1288</v>
      </c>
      <c r="G2487" s="77"/>
      <c r="I2487" s="64"/>
    </row>
    <row r="2488" ht="27" spans="1:9">
      <c r="A2488" s="92">
        <v>19416.665</v>
      </c>
      <c r="B2488" s="101" t="s">
        <v>4796</v>
      </c>
      <c r="C2488" s="101" t="s">
        <v>4797</v>
      </c>
      <c r="D2488" s="101" t="s">
        <v>4798</v>
      </c>
      <c r="E2488" s="93" t="s">
        <v>11</v>
      </c>
      <c r="F2488" s="76" t="s">
        <v>1288</v>
      </c>
      <c r="G2488" s="77"/>
      <c r="I2488" s="64"/>
    </row>
    <row r="2489" ht="27" spans="1:9">
      <c r="A2489" s="92">
        <v>7541.435</v>
      </c>
      <c r="B2489" s="101" t="s">
        <v>4799</v>
      </c>
      <c r="C2489" s="101" t="s">
        <v>4800</v>
      </c>
      <c r="D2489" s="101" t="s">
        <v>4801</v>
      </c>
      <c r="E2489" s="93" t="s">
        <v>11</v>
      </c>
      <c r="F2489" s="76" t="s">
        <v>1288</v>
      </c>
      <c r="G2489" s="77"/>
      <c r="I2489" s="64"/>
    </row>
    <row r="2490" ht="27" spans="1:9">
      <c r="A2490" s="92">
        <v>23056.96</v>
      </c>
      <c r="B2490" s="101" t="s">
        <v>4802</v>
      </c>
      <c r="C2490" s="101" t="s">
        <v>4803</v>
      </c>
      <c r="D2490" s="101" t="s">
        <v>2798</v>
      </c>
      <c r="E2490" s="93" t="s">
        <v>11</v>
      </c>
      <c r="F2490" s="76" t="s">
        <v>1288</v>
      </c>
      <c r="G2490" s="77"/>
      <c r="I2490" s="64"/>
    </row>
    <row r="2491" ht="27" spans="1:9">
      <c r="A2491" s="92">
        <v>11844.165</v>
      </c>
      <c r="B2491" s="101" t="s">
        <v>4804</v>
      </c>
      <c r="C2491" s="101" t="s">
        <v>4805</v>
      </c>
      <c r="D2491" s="101" t="s">
        <v>634</v>
      </c>
      <c r="E2491" s="93" t="s">
        <v>11</v>
      </c>
      <c r="F2491" s="76" t="s">
        <v>1288</v>
      </c>
      <c r="G2491" s="77"/>
      <c r="I2491" s="64"/>
    </row>
    <row r="2492" ht="27" spans="1:9">
      <c r="A2492" s="92">
        <v>16581.835</v>
      </c>
      <c r="B2492" s="101" t="s">
        <v>4806</v>
      </c>
      <c r="C2492" s="101" t="s">
        <v>4807</v>
      </c>
      <c r="D2492" s="101" t="s">
        <v>4808</v>
      </c>
      <c r="E2492" s="93" t="s">
        <v>11</v>
      </c>
      <c r="F2492" s="76" t="s">
        <v>1288</v>
      </c>
      <c r="G2492" s="77"/>
      <c r="I2492" s="64"/>
    </row>
    <row r="2493" ht="27" spans="1:9">
      <c r="A2493" s="92">
        <v>17412.87</v>
      </c>
      <c r="B2493" s="101" t="s">
        <v>4809</v>
      </c>
      <c r="C2493" s="101" t="s">
        <v>4810</v>
      </c>
      <c r="D2493" s="101" t="s">
        <v>2798</v>
      </c>
      <c r="E2493" s="93" t="s">
        <v>11</v>
      </c>
      <c r="F2493" s="76" t="s">
        <v>1288</v>
      </c>
      <c r="G2493" s="77"/>
      <c r="I2493" s="64"/>
    </row>
    <row r="2494" ht="27" spans="1:9">
      <c r="A2494" s="92">
        <v>31696.655</v>
      </c>
      <c r="B2494" s="101" t="s">
        <v>4811</v>
      </c>
      <c r="C2494" s="101" t="s">
        <v>4812</v>
      </c>
      <c r="D2494" s="101" t="s">
        <v>4813</v>
      </c>
      <c r="E2494" s="93" t="s">
        <v>11</v>
      </c>
      <c r="F2494" s="76" t="s">
        <v>1288</v>
      </c>
      <c r="G2494" s="77"/>
      <c r="I2494" s="64"/>
    </row>
    <row r="2495" ht="27" spans="1:9">
      <c r="A2495" s="92">
        <v>29523.17</v>
      </c>
      <c r="B2495" s="101" t="s">
        <v>4814</v>
      </c>
      <c r="C2495" s="101" t="s">
        <v>4815</v>
      </c>
      <c r="D2495" s="101" t="s">
        <v>3333</v>
      </c>
      <c r="E2495" s="93" t="s">
        <v>11</v>
      </c>
      <c r="F2495" s="76" t="s">
        <v>1288</v>
      </c>
      <c r="G2495" s="77"/>
      <c r="I2495" s="64"/>
    </row>
    <row r="2496" ht="27" spans="1:9">
      <c r="A2496" s="92">
        <v>5339.585</v>
      </c>
      <c r="B2496" s="101" t="s">
        <v>4816</v>
      </c>
      <c r="C2496" s="101" t="s">
        <v>4817</v>
      </c>
      <c r="D2496" s="101" t="s">
        <v>2798</v>
      </c>
      <c r="E2496" s="93" t="s">
        <v>11</v>
      </c>
      <c r="F2496" s="76" t="s">
        <v>1288</v>
      </c>
      <c r="G2496" s="77" t="s">
        <v>4818</v>
      </c>
      <c r="I2496" s="64"/>
    </row>
    <row r="2497" ht="27" spans="1:9">
      <c r="A2497" s="92">
        <v>17863.335</v>
      </c>
      <c r="B2497" s="101" t="s">
        <v>4819</v>
      </c>
      <c r="C2497" s="101" t="s">
        <v>4820</v>
      </c>
      <c r="D2497" s="101" t="s">
        <v>3438</v>
      </c>
      <c r="E2497" s="93" t="s">
        <v>11</v>
      </c>
      <c r="F2497" s="76" t="s">
        <v>1288</v>
      </c>
      <c r="G2497" s="77"/>
      <c r="I2497" s="64"/>
    </row>
    <row r="2498" ht="27" spans="1:9">
      <c r="A2498" s="92">
        <v>12154.83</v>
      </c>
      <c r="B2498" s="101" t="s">
        <v>4821</v>
      </c>
      <c r="C2498" s="101" t="s">
        <v>4822</v>
      </c>
      <c r="D2498" s="101" t="s">
        <v>4823</v>
      </c>
      <c r="E2498" s="93" t="s">
        <v>11</v>
      </c>
      <c r="F2498" s="76" t="s">
        <v>1288</v>
      </c>
      <c r="G2498" s="77"/>
      <c r="I2498" s="64"/>
    </row>
    <row r="2499" ht="27" spans="1:9">
      <c r="A2499" s="92">
        <v>9422.26</v>
      </c>
      <c r="B2499" s="101" t="s">
        <v>4824</v>
      </c>
      <c r="C2499" s="101" t="s">
        <v>4825</v>
      </c>
      <c r="D2499" s="101" t="s">
        <v>4439</v>
      </c>
      <c r="E2499" s="93" t="s">
        <v>11</v>
      </c>
      <c r="F2499" s="76" t="s">
        <v>1288</v>
      </c>
      <c r="G2499" s="77"/>
      <c r="I2499" s="64"/>
    </row>
    <row r="2500" ht="27" spans="1:9">
      <c r="A2500" s="92">
        <v>7507.78</v>
      </c>
      <c r="B2500" s="101" t="s">
        <v>4826</v>
      </c>
      <c r="C2500" s="101" t="s">
        <v>4827</v>
      </c>
      <c r="D2500" s="101" t="s">
        <v>2249</v>
      </c>
      <c r="E2500" s="93" t="s">
        <v>11</v>
      </c>
      <c r="F2500" s="76" t="s">
        <v>1288</v>
      </c>
      <c r="G2500" s="77"/>
      <c r="I2500" s="64"/>
    </row>
    <row r="2501" ht="27" spans="1:9">
      <c r="A2501" s="92">
        <v>7560.85</v>
      </c>
      <c r="B2501" s="101" t="s">
        <v>4828</v>
      </c>
      <c r="C2501" s="101" t="s">
        <v>4829</v>
      </c>
      <c r="D2501" s="101" t="s">
        <v>2983</v>
      </c>
      <c r="E2501" s="93" t="s">
        <v>11</v>
      </c>
      <c r="F2501" s="76" t="s">
        <v>1288</v>
      </c>
      <c r="G2501" s="77"/>
      <c r="I2501" s="64"/>
    </row>
    <row r="2502" ht="27" spans="1:9">
      <c r="A2502" s="92">
        <v>6377.08</v>
      </c>
      <c r="B2502" s="101" t="s">
        <v>4830</v>
      </c>
      <c r="C2502" s="101" t="s">
        <v>4831</v>
      </c>
      <c r="D2502" s="101" t="s">
        <v>3333</v>
      </c>
      <c r="E2502" s="93" t="s">
        <v>11</v>
      </c>
      <c r="F2502" s="76" t="s">
        <v>1288</v>
      </c>
      <c r="G2502" s="77"/>
      <c r="I2502" s="64"/>
    </row>
    <row r="2503" ht="27" spans="1:9">
      <c r="A2503" s="92">
        <v>5727.92</v>
      </c>
      <c r="B2503" s="101" t="s">
        <v>4832</v>
      </c>
      <c r="C2503" s="101" t="s">
        <v>4833</v>
      </c>
      <c r="D2503" s="101" t="s">
        <v>4834</v>
      </c>
      <c r="E2503" s="93" t="s">
        <v>11</v>
      </c>
      <c r="F2503" s="76" t="s">
        <v>1288</v>
      </c>
      <c r="G2503" s="77"/>
      <c r="I2503" s="64"/>
    </row>
    <row r="2504" ht="27" spans="1:9">
      <c r="A2504" s="92">
        <v>11560</v>
      </c>
      <c r="B2504" s="101" t="s">
        <v>4835</v>
      </c>
      <c r="C2504" s="101" t="s">
        <v>4836</v>
      </c>
      <c r="D2504" s="101" t="s">
        <v>4837</v>
      </c>
      <c r="E2504" s="93" t="s">
        <v>11</v>
      </c>
      <c r="F2504" s="76" t="s">
        <v>1288</v>
      </c>
      <c r="G2504" s="77"/>
      <c r="I2504" s="64"/>
    </row>
    <row r="2505" ht="27" spans="1:9">
      <c r="A2505" s="92">
        <v>18122.225</v>
      </c>
      <c r="B2505" s="101" t="s">
        <v>4838</v>
      </c>
      <c r="C2505" s="101" t="s">
        <v>4839</v>
      </c>
      <c r="D2505" s="101" t="s">
        <v>4840</v>
      </c>
      <c r="E2505" s="93" t="s">
        <v>11</v>
      </c>
      <c r="F2505" s="76" t="s">
        <v>1288</v>
      </c>
      <c r="G2505" s="77"/>
      <c r="I2505" s="64"/>
    </row>
    <row r="2506" ht="27" spans="1:9">
      <c r="A2506" s="92">
        <v>6193.915</v>
      </c>
      <c r="B2506" s="101" t="s">
        <v>4841</v>
      </c>
      <c r="C2506" s="101" t="s">
        <v>4842</v>
      </c>
      <c r="D2506" s="101" t="s">
        <v>1602</v>
      </c>
      <c r="E2506" s="93" t="s">
        <v>11</v>
      </c>
      <c r="F2506" s="76" t="s">
        <v>1288</v>
      </c>
      <c r="G2506" s="77"/>
      <c r="I2506" s="64"/>
    </row>
    <row r="2507" ht="27" spans="1:9">
      <c r="A2507" s="92">
        <v>9384.72</v>
      </c>
      <c r="B2507" s="101" t="s">
        <v>4843</v>
      </c>
      <c r="C2507" s="101" t="s">
        <v>4844</v>
      </c>
      <c r="D2507" s="101" t="s">
        <v>4845</v>
      </c>
      <c r="E2507" s="93" t="s">
        <v>11</v>
      </c>
      <c r="F2507" s="76" t="s">
        <v>1288</v>
      </c>
      <c r="G2507" s="77"/>
      <c r="I2507" s="64"/>
    </row>
    <row r="2508" ht="27" spans="1:9">
      <c r="A2508" s="92">
        <v>18056.205</v>
      </c>
      <c r="B2508" s="101" t="s">
        <v>4846</v>
      </c>
      <c r="C2508" s="101" t="s">
        <v>4847</v>
      </c>
      <c r="D2508" s="101" t="s">
        <v>4848</v>
      </c>
      <c r="E2508" s="93" t="s">
        <v>11</v>
      </c>
      <c r="F2508" s="76" t="s">
        <v>1288</v>
      </c>
      <c r="G2508" s="77"/>
      <c r="I2508" s="64"/>
    </row>
    <row r="2509" ht="27" spans="1:9">
      <c r="A2509" s="92">
        <v>7245.005</v>
      </c>
      <c r="B2509" s="101" t="s">
        <v>4849</v>
      </c>
      <c r="C2509" s="101" t="s">
        <v>4850</v>
      </c>
      <c r="D2509" s="101" t="s">
        <v>183</v>
      </c>
      <c r="E2509" s="93" t="s">
        <v>11</v>
      </c>
      <c r="F2509" s="76" t="s">
        <v>1288</v>
      </c>
      <c r="G2509" s="77"/>
      <c r="I2509" s="64"/>
    </row>
    <row r="2510" ht="27" spans="1:9">
      <c r="A2510" s="92">
        <v>38488.795</v>
      </c>
      <c r="B2510" s="101" t="s">
        <v>4851</v>
      </c>
      <c r="C2510" s="101" t="s">
        <v>4852</v>
      </c>
      <c r="D2510" s="101" t="s">
        <v>4853</v>
      </c>
      <c r="E2510" s="93" t="s">
        <v>11</v>
      </c>
      <c r="F2510" s="76" t="s">
        <v>1288</v>
      </c>
      <c r="G2510" s="77"/>
      <c r="I2510" s="64"/>
    </row>
    <row r="2511" ht="27" spans="1:9">
      <c r="A2511" s="92">
        <v>16131.115</v>
      </c>
      <c r="B2511" s="101" t="s">
        <v>4854</v>
      </c>
      <c r="C2511" s="101" t="s">
        <v>4855</v>
      </c>
      <c r="D2511" s="101" t="s">
        <v>4856</v>
      </c>
      <c r="E2511" s="93" t="s">
        <v>11</v>
      </c>
      <c r="F2511" s="76" t="s">
        <v>1288</v>
      </c>
      <c r="G2511" s="77"/>
      <c r="I2511" s="64"/>
    </row>
    <row r="2512" ht="27" spans="1:9">
      <c r="A2512" s="92">
        <v>9234.565</v>
      </c>
      <c r="B2512" s="101" t="s">
        <v>4857</v>
      </c>
      <c r="C2512" s="101" t="s">
        <v>4858</v>
      </c>
      <c r="D2512" s="101" t="s">
        <v>2548</v>
      </c>
      <c r="E2512" s="93" t="s">
        <v>11</v>
      </c>
      <c r="F2512" s="76" t="s">
        <v>1288</v>
      </c>
      <c r="G2512" s="77"/>
      <c r="I2512" s="64"/>
    </row>
    <row r="2513" ht="27" spans="1:9">
      <c r="A2513" s="92">
        <v>18122.225</v>
      </c>
      <c r="B2513" s="101" t="s">
        <v>4859</v>
      </c>
      <c r="C2513" s="101" t="s">
        <v>4860</v>
      </c>
      <c r="D2513" s="101" t="s">
        <v>4861</v>
      </c>
      <c r="E2513" s="93" t="s">
        <v>11</v>
      </c>
      <c r="F2513" s="76" t="s">
        <v>1288</v>
      </c>
      <c r="G2513" s="77"/>
      <c r="I2513" s="64"/>
    </row>
    <row r="2514" ht="27" spans="1:9">
      <c r="A2514" s="92">
        <v>5339.585</v>
      </c>
      <c r="B2514" s="101" t="s">
        <v>4862</v>
      </c>
      <c r="C2514" s="101" t="s">
        <v>4863</v>
      </c>
      <c r="D2514" s="101" t="s">
        <v>4864</v>
      </c>
      <c r="E2514" s="93" t="s">
        <v>11</v>
      </c>
      <c r="F2514" s="76" t="s">
        <v>1288</v>
      </c>
      <c r="G2514" s="77"/>
      <c r="I2514" s="64"/>
    </row>
    <row r="2515" ht="27" spans="1:9">
      <c r="A2515" s="92">
        <v>4821.805</v>
      </c>
      <c r="B2515" s="101" t="s">
        <v>4835</v>
      </c>
      <c r="C2515" s="101" t="s">
        <v>4836</v>
      </c>
      <c r="D2515" s="101" t="s">
        <v>4837</v>
      </c>
      <c r="E2515" s="93" t="s">
        <v>11</v>
      </c>
      <c r="F2515" s="76" t="s">
        <v>1288</v>
      </c>
      <c r="G2515" s="77"/>
      <c r="I2515" s="64"/>
    </row>
    <row r="2516" ht="27" spans="1:9">
      <c r="A2516" s="92">
        <v>5436.67</v>
      </c>
      <c r="B2516" s="101" t="s">
        <v>4865</v>
      </c>
      <c r="C2516" s="101" t="s">
        <v>4866</v>
      </c>
      <c r="D2516" s="101" t="s">
        <v>4867</v>
      </c>
      <c r="E2516" s="93" t="s">
        <v>11</v>
      </c>
      <c r="F2516" s="76" t="s">
        <v>1288</v>
      </c>
      <c r="G2516" s="77"/>
      <c r="I2516" s="64"/>
    </row>
    <row r="2517" ht="27" spans="1:9">
      <c r="A2517" s="92">
        <v>9419.025</v>
      </c>
      <c r="B2517" s="101" t="s">
        <v>4868</v>
      </c>
      <c r="C2517" s="101" t="s">
        <v>4869</v>
      </c>
      <c r="D2517" s="101" t="s">
        <v>4870</v>
      </c>
      <c r="E2517" s="93" t="s">
        <v>11</v>
      </c>
      <c r="F2517" s="76" t="s">
        <v>1288</v>
      </c>
      <c r="G2517" s="77"/>
      <c r="I2517" s="64"/>
    </row>
    <row r="2518" ht="27" spans="1:9">
      <c r="A2518" s="92">
        <v>4519.075</v>
      </c>
      <c r="B2518" s="101" t="s">
        <v>4871</v>
      </c>
      <c r="C2518" s="101" t="s">
        <v>4872</v>
      </c>
      <c r="D2518" s="101" t="s">
        <v>2798</v>
      </c>
      <c r="E2518" s="93" t="s">
        <v>11</v>
      </c>
      <c r="F2518" s="76" t="s">
        <v>1288</v>
      </c>
      <c r="G2518" s="77" t="s">
        <v>4873</v>
      </c>
      <c r="I2518" s="64"/>
    </row>
    <row r="2519" ht="27" spans="1:9">
      <c r="A2519" s="92">
        <v>18769.445</v>
      </c>
      <c r="B2519" s="101" t="s">
        <v>3872</v>
      </c>
      <c r="C2519" s="101" t="s">
        <v>3873</v>
      </c>
      <c r="D2519" s="101" t="s">
        <v>3874</v>
      </c>
      <c r="E2519" s="93" t="s">
        <v>11</v>
      </c>
      <c r="F2519" s="76" t="s">
        <v>1288</v>
      </c>
      <c r="G2519" s="77"/>
      <c r="I2519" s="64"/>
    </row>
    <row r="2520" ht="27" spans="1:9">
      <c r="A2520" s="92">
        <v>11996.91</v>
      </c>
      <c r="B2520" s="101" t="s">
        <v>4323</v>
      </c>
      <c r="C2520" s="101" t="s">
        <v>4324</v>
      </c>
      <c r="D2520" s="101" t="s">
        <v>2798</v>
      </c>
      <c r="E2520" s="93" t="s">
        <v>11</v>
      </c>
      <c r="F2520" s="76" t="s">
        <v>1288</v>
      </c>
      <c r="G2520" s="77"/>
      <c r="I2520" s="64"/>
    </row>
    <row r="2521" ht="27" spans="1:9">
      <c r="A2521" s="92">
        <v>14275.98</v>
      </c>
      <c r="B2521" s="101" t="s">
        <v>1362</v>
      </c>
      <c r="C2521" s="101" t="s">
        <v>1363</v>
      </c>
      <c r="D2521" s="101" t="s">
        <v>1364</v>
      </c>
      <c r="E2521" s="93" t="s">
        <v>11</v>
      </c>
      <c r="F2521" s="76" t="s">
        <v>1288</v>
      </c>
      <c r="G2521" s="77"/>
      <c r="I2521" s="64"/>
    </row>
    <row r="2522" ht="27" spans="1:9">
      <c r="A2522" s="92">
        <v>7795.79</v>
      </c>
      <c r="B2522" s="101" t="s">
        <v>4874</v>
      </c>
      <c r="C2522" s="101" t="s">
        <v>4875</v>
      </c>
      <c r="D2522" s="101" t="s">
        <v>2798</v>
      </c>
      <c r="E2522" s="93" t="s">
        <v>11</v>
      </c>
      <c r="F2522" s="76" t="s">
        <v>1288</v>
      </c>
      <c r="G2522" s="77" t="s">
        <v>4876</v>
      </c>
      <c r="I2522" s="64"/>
    </row>
    <row r="2523" ht="27" spans="1:9">
      <c r="A2523" s="92">
        <v>9890.2</v>
      </c>
      <c r="B2523" s="101" t="s">
        <v>4877</v>
      </c>
      <c r="C2523" s="101" t="s">
        <v>4878</v>
      </c>
      <c r="D2523" s="101" t="s">
        <v>4879</v>
      </c>
      <c r="E2523" s="93" t="s">
        <v>11</v>
      </c>
      <c r="F2523" s="76" t="s">
        <v>1288</v>
      </c>
      <c r="G2523" s="77"/>
      <c r="I2523" s="64"/>
    </row>
    <row r="2524" ht="27" spans="1:9">
      <c r="A2524" s="92">
        <v>15808.485</v>
      </c>
      <c r="B2524" s="101" t="s">
        <v>4880</v>
      </c>
      <c r="C2524" s="101" t="s">
        <v>4881</v>
      </c>
      <c r="D2524" s="101" t="s">
        <v>4882</v>
      </c>
      <c r="E2524" s="93" t="s">
        <v>11</v>
      </c>
      <c r="F2524" s="76" t="s">
        <v>1288</v>
      </c>
      <c r="G2524" s="77"/>
      <c r="I2524" s="64"/>
    </row>
    <row r="2525" ht="27" spans="1:9">
      <c r="A2525" s="92">
        <v>11603.4</v>
      </c>
      <c r="B2525" s="101" t="s">
        <v>4883</v>
      </c>
      <c r="C2525" s="101" t="s">
        <v>4884</v>
      </c>
      <c r="D2525" s="101" t="s">
        <v>1959</v>
      </c>
      <c r="E2525" s="93" t="s">
        <v>11</v>
      </c>
      <c r="F2525" s="76" t="s">
        <v>1288</v>
      </c>
      <c r="G2525" s="77"/>
      <c r="I2525" s="64"/>
    </row>
    <row r="2526" ht="27" spans="1:9">
      <c r="A2526" s="92">
        <v>7054.725</v>
      </c>
      <c r="B2526" s="101" t="s">
        <v>4885</v>
      </c>
      <c r="C2526" s="101" t="s">
        <v>4886</v>
      </c>
      <c r="D2526" s="101" t="s">
        <v>2495</v>
      </c>
      <c r="E2526" s="93" t="s">
        <v>11</v>
      </c>
      <c r="F2526" s="76" t="s">
        <v>1288</v>
      </c>
      <c r="G2526" s="77"/>
      <c r="I2526" s="64"/>
    </row>
    <row r="2527" ht="27" spans="1:9">
      <c r="A2527" s="92">
        <v>6968.06</v>
      </c>
      <c r="B2527" s="101" t="s">
        <v>4680</v>
      </c>
      <c r="C2527" s="101" t="s">
        <v>4681</v>
      </c>
      <c r="D2527" s="101" t="s">
        <v>1581</v>
      </c>
      <c r="E2527" s="93" t="s">
        <v>11</v>
      </c>
      <c r="F2527" s="76" t="s">
        <v>1288</v>
      </c>
      <c r="G2527" s="77"/>
      <c r="I2527" s="64"/>
    </row>
    <row r="2528" ht="27" spans="1:9">
      <c r="A2528" s="92">
        <v>5374.53</v>
      </c>
      <c r="B2528" s="101" t="s">
        <v>4887</v>
      </c>
      <c r="C2528" s="101" t="s">
        <v>4888</v>
      </c>
      <c r="D2528" s="101" t="s">
        <v>4187</v>
      </c>
      <c r="E2528" s="93" t="s">
        <v>11</v>
      </c>
      <c r="F2528" s="76" t="s">
        <v>1288</v>
      </c>
      <c r="G2528" s="77"/>
      <c r="I2528" s="64"/>
    </row>
    <row r="2529" ht="27" spans="1:9">
      <c r="A2529" s="92">
        <v>7119.445</v>
      </c>
      <c r="B2529" s="101" t="s">
        <v>4889</v>
      </c>
      <c r="C2529" s="101" t="s">
        <v>4890</v>
      </c>
      <c r="D2529" s="101" t="s">
        <v>4891</v>
      </c>
      <c r="E2529" s="93" t="s">
        <v>11</v>
      </c>
      <c r="F2529" s="76" t="s">
        <v>1288</v>
      </c>
      <c r="G2529" s="77"/>
      <c r="I2529" s="64"/>
    </row>
    <row r="2530" ht="27" spans="1:9">
      <c r="A2530" s="92">
        <v>35027.555</v>
      </c>
      <c r="B2530" s="101" t="s">
        <v>4838</v>
      </c>
      <c r="C2530" s="101" t="s">
        <v>4839</v>
      </c>
      <c r="D2530" s="101" t="s">
        <v>4840</v>
      </c>
      <c r="E2530" s="93" t="s">
        <v>11</v>
      </c>
      <c r="F2530" s="76" t="s">
        <v>1288</v>
      </c>
      <c r="G2530" s="77"/>
      <c r="I2530" s="64"/>
    </row>
    <row r="2531" ht="27" spans="1:9">
      <c r="A2531" s="92">
        <v>1812.225</v>
      </c>
      <c r="B2531" s="101" t="s">
        <v>4892</v>
      </c>
      <c r="C2531" s="101" t="s">
        <v>4893</v>
      </c>
      <c r="D2531" s="101" t="s">
        <v>4894</v>
      </c>
      <c r="E2531" s="93" t="s">
        <v>11</v>
      </c>
      <c r="F2531" s="76" t="s">
        <v>1288</v>
      </c>
      <c r="G2531" s="77"/>
      <c r="I2531" s="64"/>
    </row>
    <row r="2532" ht="27" spans="1:9">
      <c r="A2532" s="92">
        <v>7540.14</v>
      </c>
      <c r="B2532" s="101" t="s">
        <v>4895</v>
      </c>
      <c r="C2532" s="101" t="s">
        <v>4896</v>
      </c>
      <c r="D2532" s="101" t="s">
        <v>2798</v>
      </c>
      <c r="E2532" s="93" t="s">
        <v>11</v>
      </c>
      <c r="F2532" s="76" t="s">
        <v>1288</v>
      </c>
      <c r="G2532" s="77" t="s">
        <v>4897</v>
      </c>
      <c r="I2532" s="64"/>
    </row>
    <row r="2533" ht="27" spans="1:9">
      <c r="A2533" s="92">
        <v>1352.695</v>
      </c>
      <c r="B2533" s="101" t="s">
        <v>4892</v>
      </c>
      <c r="C2533" s="101" t="s">
        <v>4893</v>
      </c>
      <c r="D2533" s="101" t="s">
        <v>4894</v>
      </c>
      <c r="E2533" s="93" t="s">
        <v>11</v>
      </c>
      <c r="F2533" s="76" t="s">
        <v>1288</v>
      </c>
      <c r="G2533" s="77"/>
      <c r="I2533" s="64"/>
    </row>
    <row r="2534" ht="27" spans="1:9">
      <c r="A2534" s="92">
        <v>5339.585</v>
      </c>
      <c r="B2534" s="101" t="s">
        <v>4898</v>
      </c>
      <c r="C2534" s="101" t="s">
        <v>4899</v>
      </c>
      <c r="D2534" s="101" t="s">
        <v>2145</v>
      </c>
      <c r="E2534" s="93" t="s">
        <v>11</v>
      </c>
      <c r="F2534" s="76" t="s">
        <v>1288</v>
      </c>
      <c r="G2534" s="77"/>
      <c r="I2534" s="64"/>
    </row>
    <row r="2535" ht="27" spans="1:9">
      <c r="A2535" s="92">
        <v>8769.445</v>
      </c>
      <c r="B2535" s="101" t="s">
        <v>4900</v>
      </c>
      <c r="C2535" s="101" t="s">
        <v>4901</v>
      </c>
      <c r="D2535" s="101" t="s">
        <v>4902</v>
      </c>
      <c r="E2535" s="93" t="s">
        <v>11</v>
      </c>
      <c r="F2535" s="76" t="s">
        <v>1288</v>
      </c>
      <c r="G2535" s="77"/>
      <c r="I2535" s="64"/>
    </row>
    <row r="2536" ht="27" spans="1:9">
      <c r="A2536" s="92">
        <v>1851.055</v>
      </c>
      <c r="B2536" s="101" t="s">
        <v>4903</v>
      </c>
      <c r="C2536" s="101" t="s">
        <v>4904</v>
      </c>
      <c r="D2536" s="101" t="s">
        <v>2798</v>
      </c>
      <c r="E2536" s="93" t="s">
        <v>11</v>
      </c>
      <c r="F2536" s="76" t="s">
        <v>1288</v>
      </c>
      <c r="G2536" s="77"/>
      <c r="I2536" s="64"/>
    </row>
    <row r="2537" ht="27" spans="1:9">
      <c r="A2537" s="92">
        <v>3559.725</v>
      </c>
      <c r="B2537" s="101" t="s">
        <v>4871</v>
      </c>
      <c r="C2537" s="101" t="s">
        <v>4872</v>
      </c>
      <c r="D2537" s="101" t="s">
        <v>2798</v>
      </c>
      <c r="E2537" s="93" t="s">
        <v>11</v>
      </c>
      <c r="F2537" s="76" t="s">
        <v>1288</v>
      </c>
      <c r="G2537" s="77" t="s">
        <v>4873</v>
      </c>
      <c r="I2537" s="64"/>
    </row>
    <row r="2538" ht="27" spans="1:9">
      <c r="A2538" s="92">
        <v>4194</v>
      </c>
      <c r="B2538" s="101" t="s">
        <v>4905</v>
      </c>
      <c r="C2538" s="101" t="s">
        <v>4906</v>
      </c>
      <c r="D2538" s="101" t="s">
        <v>2798</v>
      </c>
      <c r="E2538" s="93" t="s">
        <v>11</v>
      </c>
      <c r="F2538" s="76" t="s">
        <v>1288</v>
      </c>
      <c r="G2538" s="77"/>
      <c r="I2538" s="64"/>
    </row>
    <row r="2539" ht="27" spans="1:9">
      <c r="A2539" s="92">
        <v>1843.555</v>
      </c>
      <c r="B2539" s="101" t="s">
        <v>4862</v>
      </c>
      <c r="C2539" s="101" t="s">
        <v>4863</v>
      </c>
      <c r="D2539" s="101" t="s">
        <v>4864</v>
      </c>
      <c r="E2539" s="93" t="s">
        <v>11</v>
      </c>
      <c r="F2539" s="76" t="s">
        <v>1288</v>
      </c>
      <c r="G2539" s="77"/>
      <c r="I2539" s="64"/>
    </row>
    <row r="2540" ht="27" spans="1:9">
      <c r="A2540" s="92">
        <v>3559.725</v>
      </c>
      <c r="B2540" s="101" t="s">
        <v>4788</v>
      </c>
      <c r="C2540" s="101" t="s">
        <v>4789</v>
      </c>
      <c r="D2540" s="101" t="s">
        <v>1996</v>
      </c>
      <c r="E2540" s="93" t="s">
        <v>11</v>
      </c>
      <c r="F2540" s="76" t="s">
        <v>1288</v>
      </c>
      <c r="G2540" s="77"/>
      <c r="I2540" s="64"/>
    </row>
    <row r="2541" ht="27" spans="1:9">
      <c r="A2541" s="92">
        <v>2259.54</v>
      </c>
      <c r="B2541" s="101" t="s">
        <v>4907</v>
      </c>
      <c r="C2541" s="101" t="s">
        <v>4908</v>
      </c>
      <c r="D2541" s="101" t="s">
        <v>4909</v>
      </c>
      <c r="E2541" s="93" t="s">
        <v>11</v>
      </c>
      <c r="F2541" s="76" t="s">
        <v>1288</v>
      </c>
      <c r="G2541" s="77"/>
      <c r="I2541" s="64"/>
    </row>
    <row r="2542" ht="27" spans="1:9">
      <c r="A2542" s="92">
        <v>14303.615</v>
      </c>
      <c r="B2542" s="101" t="s">
        <v>4910</v>
      </c>
      <c r="C2542" s="101" t="s">
        <v>4911</v>
      </c>
      <c r="D2542" s="101" t="s">
        <v>4912</v>
      </c>
      <c r="E2542" s="93" t="s">
        <v>11</v>
      </c>
      <c r="F2542" s="76" t="s">
        <v>1288</v>
      </c>
      <c r="G2542" s="77"/>
      <c r="I2542" s="64"/>
    </row>
    <row r="2543" ht="27" spans="1:9">
      <c r="A2543" s="92">
        <v>16850.225</v>
      </c>
      <c r="B2543" s="101" t="s">
        <v>4913</v>
      </c>
      <c r="C2543" s="101" t="s">
        <v>4914</v>
      </c>
      <c r="D2543" s="101" t="s">
        <v>3600</v>
      </c>
      <c r="E2543" s="93" t="s">
        <v>11</v>
      </c>
      <c r="F2543" s="76" t="s">
        <v>1288</v>
      </c>
      <c r="G2543" s="77"/>
      <c r="I2543" s="64"/>
    </row>
    <row r="2544" ht="27" spans="1:9">
      <c r="A2544" s="92">
        <v>7199.7</v>
      </c>
      <c r="B2544" s="101" t="s">
        <v>4915</v>
      </c>
      <c r="C2544" s="101" t="s">
        <v>4916</v>
      </c>
      <c r="D2544" s="101" t="s">
        <v>4917</v>
      </c>
      <c r="E2544" s="93" t="s">
        <v>11</v>
      </c>
      <c r="F2544" s="76" t="s">
        <v>1288</v>
      </c>
      <c r="G2544" s="77"/>
      <c r="I2544" s="64"/>
    </row>
    <row r="2545" ht="27" spans="1:9">
      <c r="A2545" s="92">
        <v>17798.61</v>
      </c>
      <c r="B2545" s="101" t="s">
        <v>4918</v>
      </c>
      <c r="C2545" s="101" t="s">
        <v>4919</v>
      </c>
      <c r="D2545" s="101" t="s">
        <v>4920</v>
      </c>
      <c r="E2545" s="93" t="s">
        <v>11</v>
      </c>
      <c r="F2545" s="76" t="s">
        <v>1288</v>
      </c>
      <c r="G2545" s="77"/>
      <c r="I2545" s="64"/>
    </row>
    <row r="2546" ht="27" spans="1:9">
      <c r="A2546" s="92">
        <v>9741.99</v>
      </c>
      <c r="B2546" s="101" t="s">
        <v>3837</v>
      </c>
      <c r="C2546" s="101" t="s">
        <v>3838</v>
      </c>
      <c r="D2546" s="101" t="s">
        <v>3839</v>
      </c>
      <c r="E2546" s="93" t="s">
        <v>11</v>
      </c>
      <c r="F2546" s="76" t="s">
        <v>1288</v>
      </c>
      <c r="G2546" s="77"/>
      <c r="I2546" s="64"/>
    </row>
    <row r="2547" ht="27" spans="1:9">
      <c r="A2547" s="92">
        <v>17151.39</v>
      </c>
      <c r="B2547" s="101" t="s">
        <v>4921</v>
      </c>
      <c r="C2547" s="101" t="s">
        <v>4922</v>
      </c>
      <c r="D2547" s="101" t="s">
        <v>4923</v>
      </c>
      <c r="E2547" s="93" t="s">
        <v>11</v>
      </c>
      <c r="F2547" s="76" t="s">
        <v>1288</v>
      </c>
      <c r="G2547" s="77"/>
      <c r="I2547" s="64"/>
    </row>
    <row r="2548" ht="27" spans="1:9">
      <c r="A2548" s="92">
        <v>3689.165</v>
      </c>
      <c r="B2548" s="101" t="s">
        <v>4924</v>
      </c>
      <c r="C2548" s="101" t="s">
        <v>4925</v>
      </c>
      <c r="D2548" s="101" t="s">
        <v>2798</v>
      </c>
      <c r="E2548" s="93" t="s">
        <v>11</v>
      </c>
      <c r="F2548" s="76" t="s">
        <v>1288</v>
      </c>
      <c r="G2548" s="77"/>
      <c r="I2548" s="64"/>
    </row>
    <row r="2549" ht="27" spans="1:9">
      <c r="A2549" s="92">
        <v>2845.835</v>
      </c>
      <c r="B2549" s="101" t="s">
        <v>4926</v>
      </c>
      <c r="C2549" s="101" t="s">
        <v>4927</v>
      </c>
      <c r="D2549" s="101" t="s">
        <v>735</v>
      </c>
      <c r="E2549" s="93" t="s">
        <v>11</v>
      </c>
      <c r="F2549" s="76" t="s">
        <v>1288</v>
      </c>
      <c r="G2549" s="77"/>
      <c r="I2549" s="64"/>
    </row>
    <row r="2550" ht="27" spans="1:9">
      <c r="A2550" s="92">
        <v>10485</v>
      </c>
      <c r="B2550" s="101" t="s">
        <v>4928</v>
      </c>
      <c r="C2550" s="101" t="s">
        <v>4929</v>
      </c>
      <c r="D2550" s="101" t="s">
        <v>4930</v>
      </c>
      <c r="E2550" s="93" t="s">
        <v>11</v>
      </c>
      <c r="F2550" s="76" t="s">
        <v>1288</v>
      </c>
      <c r="G2550" s="77"/>
      <c r="I2550" s="64"/>
    </row>
    <row r="2551" ht="27" spans="1:9">
      <c r="A2551" s="92">
        <v>17151.39</v>
      </c>
      <c r="B2551" s="101" t="s">
        <v>4931</v>
      </c>
      <c r="C2551" s="101" t="s">
        <v>4932</v>
      </c>
      <c r="D2551" s="101" t="s">
        <v>4902</v>
      </c>
      <c r="E2551" s="93" t="s">
        <v>11</v>
      </c>
      <c r="F2551" s="76" t="s">
        <v>1288</v>
      </c>
      <c r="G2551" s="77"/>
      <c r="I2551" s="64"/>
    </row>
    <row r="2552" ht="27" spans="1:9">
      <c r="A2552" s="92">
        <v>14242.5</v>
      </c>
      <c r="B2552" s="101" t="s">
        <v>4933</v>
      </c>
      <c r="C2552" s="101" t="s">
        <v>4934</v>
      </c>
      <c r="D2552" s="101" t="s">
        <v>4935</v>
      </c>
      <c r="E2552" s="93" t="s">
        <v>11</v>
      </c>
      <c r="F2552" s="76" t="s">
        <v>1288</v>
      </c>
      <c r="G2552" s="77"/>
      <c r="I2552" s="64"/>
    </row>
    <row r="2553" ht="27" spans="1:9">
      <c r="A2553" s="92">
        <v>18435.555</v>
      </c>
      <c r="B2553" s="101" t="s">
        <v>4918</v>
      </c>
      <c r="C2553" s="101" t="s">
        <v>4919</v>
      </c>
      <c r="D2553" s="101" t="s">
        <v>4920</v>
      </c>
      <c r="E2553" s="93" t="s">
        <v>11</v>
      </c>
      <c r="F2553" s="76" t="s">
        <v>1288</v>
      </c>
      <c r="G2553" s="77"/>
      <c r="I2553" s="64"/>
    </row>
    <row r="2554" ht="27" spans="1:9">
      <c r="A2554" s="92">
        <v>8737.5</v>
      </c>
      <c r="B2554" s="101" t="s">
        <v>4936</v>
      </c>
      <c r="C2554" s="101" t="s">
        <v>4937</v>
      </c>
      <c r="D2554" s="101" t="s">
        <v>4938</v>
      </c>
      <c r="E2554" s="93" t="s">
        <v>11</v>
      </c>
      <c r="F2554" s="76" t="s">
        <v>1288</v>
      </c>
      <c r="G2554" s="77"/>
      <c r="I2554" s="64"/>
    </row>
    <row r="2555" ht="27" spans="1:9">
      <c r="A2555" s="92">
        <v>7024.95</v>
      </c>
      <c r="B2555" s="101" t="s">
        <v>4644</v>
      </c>
      <c r="C2555" s="101" t="s">
        <v>4645</v>
      </c>
      <c r="D2555" s="101" t="s">
        <v>2710</v>
      </c>
      <c r="E2555" s="93" t="s">
        <v>11</v>
      </c>
      <c r="F2555" s="76" t="s">
        <v>1288</v>
      </c>
      <c r="G2555" s="77"/>
      <c r="I2555" s="64"/>
    </row>
    <row r="2556" ht="27" spans="1:9">
      <c r="A2556" s="92">
        <v>3430.28</v>
      </c>
      <c r="B2556" s="101" t="s">
        <v>4939</v>
      </c>
      <c r="C2556" s="101" t="s">
        <v>4940</v>
      </c>
      <c r="D2556" s="101" t="s">
        <v>1611</v>
      </c>
      <c r="E2556" s="93" t="s">
        <v>11</v>
      </c>
      <c r="F2556" s="76" t="s">
        <v>1288</v>
      </c>
      <c r="G2556" s="77"/>
      <c r="I2556" s="64"/>
    </row>
    <row r="2557" ht="27" spans="1:9">
      <c r="A2557" s="92">
        <v>9760.115</v>
      </c>
      <c r="B2557" s="101" t="s">
        <v>4941</v>
      </c>
      <c r="C2557" s="101" t="s">
        <v>4942</v>
      </c>
      <c r="D2557" s="101" t="s">
        <v>2049</v>
      </c>
      <c r="E2557" s="93" t="s">
        <v>11</v>
      </c>
      <c r="F2557" s="76" t="s">
        <v>1288</v>
      </c>
      <c r="G2557" s="77"/>
      <c r="I2557" s="64"/>
    </row>
    <row r="2558" ht="27" spans="1:9">
      <c r="A2558" s="92">
        <v>6108.45</v>
      </c>
      <c r="B2558" s="101" t="s">
        <v>4943</v>
      </c>
      <c r="C2558" s="101" t="s">
        <v>4944</v>
      </c>
      <c r="D2558" s="101" t="s">
        <v>4945</v>
      </c>
      <c r="E2558" s="93" t="s">
        <v>11</v>
      </c>
      <c r="F2558" s="76" t="s">
        <v>1288</v>
      </c>
      <c r="G2558" s="77"/>
      <c r="I2558" s="64"/>
    </row>
    <row r="2559" ht="27" spans="1:9">
      <c r="A2559" s="92">
        <v>6990</v>
      </c>
      <c r="B2559" s="101" t="s">
        <v>4946</v>
      </c>
      <c r="C2559" s="101" t="s">
        <v>4947</v>
      </c>
      <c r="D2559" s="101" t="s">
        <v>2182</v>
      </c>
      <c r="E2559" s="93" t="s">
        <v>11</v>
      </c>
      <c r="F2559" s="76" t="s">
        <v>1288</v>
      </c>
      <c r="G2559" s="77"/>
      <c r="I2559" s="64"/>
    </row>
    <row r="2560" ht="27" spans="1:9">
      <c r="A2560" s="92">
        <v>4543.5</v>
      </c>
      <c r="B2560" s="101" t="s">
        <v>4948</v>
      </c>
      <c r="C2560" s="101" t="s">
        <v>4949</v>
      </c>
      <c r="D2560" s="101" t="s">
        <v>1456</v>
      </c>
      <c r="E2560" s="93" t="s">
        <v>11</v>
      </c>
      <c r="F2560" s="76" t="s">
        <v>1288</v>
      </c>
      <c r="G2560" s="77"/>
      <c r="I2560" s="64"/>
    </row>
    <row r="2561" ht="27" spans="1:9">
      <c r="A2561" s="92">
        <v>5334.41</v>
      </c>
      <c r="B2561" s="101" t="s">
        <v>4950</v>
      </c>
      <c r="C2561" s="101" t="s">
        <v>4951</v>
      </c>
      <c r="D2561" s="101" t="s">
        <v>1825</v>
      </c>
      <c r="E2561" s="93" t="s">
        <v>11</v>
      </c>
      <c r="F2561" s="76" t="s">
        <v>1288</v>
      </c>
      <c r="G2561" s="77"/>
      <c r="I2561" s="64"/>
    </row>
    <row r="2562" ht="27" spans="1:9">
      <c r="A2562" s="92">
        <v>5145.42</v>
      </c>
      <c r="B2562" s="101" t="s">
        <v>4952</v>
      </c>
      <c r="C2562" s="101" t="s">
        <v>4953</v>
      </c>
      <c r="D2562" s="101" t="s">
        <v>4954</v>
      </c>
      <c r="E2562" s="93" t="s">
        <v>11</v>
      </c>
      <c r="F2562" s="76" t="s">
        <v>1288</v>
      </c>
      <c r="G2562" s="77"/>
      <c r="I2562" s="64"/>
    </row>
    <row r="2563" ht="27" spans="1:9">
      <c r="A2563" s="92">
        <v>388.335</v>
      </c>
      <c r="B2563" s="101" t="s">
        <v>4905</v>
      </c>
      <c r="C2563" s="101" t="s">
        <v>4906</v>
      </c>
      <c r="D2563" s="101" t="s">
        <v>2798</v>
      </c>
      <c r="E2563" s="93" t="s">
        <v>11</v>
      </c>
      <c r="F2563" s="76" t="s">
        <v>1288</v>
      </c>
      <c r="G2563" s="77"/>
      <c r="I2563" s="64"/>
    </row>
    <row r="2564" ht="27" spans="1:9">
      <c r="A2564" s="92">
        <v>2742.28</v>
      </c>
      <c r="B2564" s="101" t="s">
        <v>4955</v>
      </c>
      <c r="C2564" s="101" t="s">
        <v>4956</v>
      </c>
      <c r="D2564" s="101" t="s">
        <v>4957</v>
      </c>
      <c r="E2564" s="93" t="s">
        <v>11</v>
      </c>
      <c r="F2564" s="76" t="s">
        <v>1288</v>
      </c>
      <c r="G2564" s="77"/>
      <c r="I2564" s="64"/>
    </row>
    <row r="2565" ht="27" spans="1:9">
      <c r="A2565" s="92">
        <v>6887.94</v>
      </c>
      <c r="B2565" s="101" t="s">
        <v>4958</v>
      </c>
      <c r="C2565" s="101" t="s">
        <v>4959</v>
      </c>
      <c r="D2565" s="101" t="s">
        <v>1412</v>
      </c>
      <c r="E2565" s="93" t="s">
        <v>11</v>
      </c>
      <c r="F2565" s="76" t="s">
        <v>1288</v>
      </c>
      <c r="G2565" s="77"/>
      <c r="I2565" s="64"/>
    </row>
    <row r="2566" ht="27" spans="1:9">
      <c r="A2566" s="92">
        <v>1061.145</v>
      </c>
      <c r="B2566" s="101" t="s">
        <v>4960</v>
      </c>
      <c r="C2566" s="101" t="s">
        <v>4961</v>
      </c>
      <c r="D2566" s="101" t="s">
        <v>621</v>
      </c>
      <c r="E2566" s="93" t="s">
        <v>11</v>
      </c>
      <c r="F2566" s="76" t="s">
        <v>1288</v>
      </c>
      <c r="G2566" s="77"/>
      <c r="I2566" s="64"/>
    </row>
    <row r="2567" ht="27" spans="1:9">
      <c r="A2567" s="92">
        <v>6037.29</v>
      </c>
      <c r="B2567" s="101" t="s">
        <v>4962</v>
      </c>
      <c r="C2567" s="101" t="s">
        <v>4963</v>
      </c>
      <c r="D2567" s="101" t="s">
        <v>4964</v>
      </c>
      <c r="E2567" s="93" t="s">
        <v>11</v>
      </c>
      <c r="F2567" s="76" t="s">
        <v>1288</v>
      </c>
      <c r="G2567" s="77"/>
      <c r="I2567" s="64"/>
    </row>
    <row r="2568" ht="27" spans="1:9">
      <c r="A2568" s="92">
        <v>13798.78</v>
      </c>
      <c r="B2568" s="101" t="s">
        <v>4965</v>
      </c>
      <c r="C2568" s="101" t="s">
        <v>4966</v>
      </c>
      <c r="D2568" s="101" t="s">
        <v>4967</v>
      </c>
      <c r="E2568" s="93" t="s">
        <v>11</v>
      </c>
      <c r="F2568" s="76" t="s">
        <v>1288</v>
      </c>
      <c r="G2568" s="77"/>
      <c r="I2568" s="64"/>
    </row>
    <row r="2569" ht="27" spans="1:9">
      <c r="A2569" s="92">
        <v>621.28</v>
      </c>
      <c r="B2569" s="101" t="s">
        <v>4968</v>
      </c>
      <c r="C2569" s="101" t="s">
        <v>4969</v>
      </c>
      <c r="D2569" s="101" t="s">
        <v>4970</v>
      </c>
      <c r="E2569" s="93" t="s">
        <v>11</v>
      </c>
      <c r="F2569" s="76" t="s">
        <v>1288</v>
      </c>
      <c r="G2569" s="77"/>
      <c r="I2569" s="64"/>
    </row>
    <row r="2570" ht="27" spans="1:9">
      <c r="A2570" s="92">
        <v>2488.905</v>
      </c>
      <c r="B2570" s="101" t="s">
        <v>4971</v>
      </c>
      <c r="C2570" s="101" t="s">
        <v>4972</v>
      </c>
      <c r="D2570" s="101" t="s">
        <v>2798</v>
      </c>
      <c r="E2570" s="93" t="s">
        <v>11</v>
      </c>
      <c r="F2570" s="76" t="s">
        <v>1288</v>
      </c>
      <c r="G2570" s="77" t="s">
        <v>4973</v>
      </c>
      <c r="I2570" s="64"/>
    </row>
    <row r="2571" ht="27" spans="1:9">
      <c r="A2571" s="92">
        <v>8416.885</v>
      </c>
      <c r="B2571" s="101" t="s">
        <v>4974</v>
      </c>
      <c r="C2571" s="101" t="s">
        <v>4975</v>
      </c>
      <c r="D2571" s="101" t="s">
        <v>2798</v>
      </c>
      <c r="E2571" s="93" t="s">
        <v>11</v>
      </c>
      <c r="F2571" s="76" t="s">
        <v>1288</v>
      </c>
      <c r="G2571" s="77" t="s">
        <v>4976</v>
      </c>
      <c r="I2571" s="64"/>
    </row>
    <row r="2572" ht="27" spans="1:9">
      <c r="A2572" s="92">
        <v>5145.42</v>
      </c>
      <c r="B2572" s="101" t="s">
        <v>4952</v>
      </c>
      <c r="C2572" s="101" t="s">
        <v>4953</v>
      </c>
      <c r="D2572" s="101" t="s">
        <v>4954</v>
      </c>
      <c r="E2572" s="93" t="s">
        <v>11</v>
      </c>
      <c r="F2572" s="76" t="s">
        <v>1288</v>
      </c>
      <c r="G2572" s="77"/>
      <c r="I2572" s="64"/>
    </row>
    <row r="2573" ht="27" spans="1:9">
      <c r="A2573" s="92">
        <v>1085.5</v>
      </c>
      <c r="B2573" s="101" t="s">
        <v>4688</v>
      </c>
      <c r="C2573" s="101" t="s">
        <v>4689</v>
      </c>
      <c r="D2573" s="101" t="s">
        <v>2798</v>
      </c>
      <c r="E2573" s="93" t="s">
        <v>11</v>
      </c>
      <c r="F2573" s="76" t="s">
        <v>1288</v>
      </c>
      <c r="G2573" s="77"/>
      <c r="I2573" s="64"/>
    </row>
    <row r="2574" ht="27" spans="1:9">
      <c r="A2574" s="92">
        <v>13596.845</v>
      </c>
      <c r="B2574" s="101" t="s">
        <v>4977</v>
      </c>
      <c r="C2574" s="101" t="s">
        <v>4978</v>
      </c>
      <c r="D2574" s="101" t="s">
        <v>1694</v>
      </c>
      <c r="E2574" s="93" t="s">
        <v>11</v>
      </c>
      <c r="F2574" s="76" t="s">
        <v>1288</v>
      </c>
      <c r="G2574" s="77"/>
      <c r="I2574" s="64"/>
    </row>
    <row r="2575" ht="27" spans="1:9">
      <c r="A2575" s="92">
        <v>9490.865</v>
      </c>
      <c r="B2575" s="101" t="s">
        <v>4979</v>
      </c>
      <c r="C2575" s="101" t="s">
        <v>4980</v>
      </c>
      <c r="D2575" s="101" t="s">
        <v>3615</v>
      </c>
      <c r="E2575" s="93" t="s">
        <v>11</v>
      </c>
      <c r="F2575" s="76" t="s">
        <v>1288</v>
      </c>
      <c r="G2575" s="77"/>
      <c r="I2575" s="64"/>
    </row>
    <row r="2576" ht="27" spans="1:9">
      <c r="A2576" s="92">
        <v>3365.555</v>
      </c>
      <c r="B2576" s="101" t="s">
        <v>4644</v>
      </c>
      <c r="C2576" s="101" t="s">
        <v>4645</v>
      </c>
      <c r="D2576" s="101" t="s">
        <v>2710</v>
      </c>
      <c r="E2576" s="93" t="s">
        <v>11</v>
      </c>
      <c r="F2576" s="76" t="s">
        <v>1288</v>
      </c>
      <c r="G2576" s="77"/>
      <c r="I2576" s="64"/>
    </row>
    <row r="2577" ht="27" spans="1:9">
      <c r="A2577" s="92">
        <v>10633.86</v>
      </c>
      <c r="B2577" s="101" t="s">
        <v>4981</v>
      </c>
      <c r="C2577" s="101" t="s">
        <v>4982</v>
      </c>
      <c r="D2577" s="101" t="s">
        <v>2490</v>
      </c>
      <c r="E2577" s="93" t="s">
        <v>11</v>
      </c>
      <c r="F2577" s="76" t="s">
        <v>1288</v>
      </c>
      <c r="G2577" s="77"/>
      <c r="I2577" s="64"/>
    </row>
    <row r="2578" ht="27" spans="1:9">
      <c r="A2578" s="92">
        <v>3365.555</v>
      </c>
      <c r="B2578" s="101" t="s">
        <v>4983</v>
      </c>
      <c r="C2578" s="101" t="s">
        <v>4984</v>
      </c>
      <c r="D2578" s="101" t="s">
        <v>4985</v>
      </c>
      <c r="E2578" s="93" t="s">
        <v>11</v>
      </c>
      <c r="F2578" s="76" t="s">
        <v>1288</v>
      </c>
      <c r="G2578" s="77"/>
      <c r="I2578" s="64"/>
    </row>
    <row r="2579" ht="27" spans="1:9">
      <c r="A2579" s="92">
        <v>5048.335</v>
      </c>
      <c r="B2579" s="101" t="s">
        <v>4986</v>
      </c>
      <c r="C2579" s="101" t="s">
        <v>4987</v>
      </c>
      <c r="D2579" s="101" t="s">
        <v>4988</v>
      </c>
      <c r="E2579" s="93" t="s">
        <v>11</v>
      </c>
      <c r="F2579" s="76" t="s">
        <v>1288</v>
      </c>
      <c r="G2579" s="77"/>
      <c r="I2579" s="64"/>
    </row>
    <row r="2580" ht="27" spans="1:9">
      <c r="A2580" s="92">
        <v>6495.52</v>
      </c>
      <c r="B2580" s="101" t="s">
        <v>4989</v>
      </c>
      <c r="C2580" s="101">
        <v>694128891</v>
      </c>
      <c r="D2580" s="101" t="s">
        <v>4990</v>
      </c>
      <c r="E2580" s="93" t="s">
        <v>11</v>
      </c>
      <c r="F2580" s="76" t="s">
        <v>1288</v>
      </c>
      <c r="G2580" s="77"/>
      <c r="I2580" s="64"/>
    </row>
    <row r="2581" ht="27" spans="1:9">
      <c r="A2581" s="92">
        <v>4540.26</v>
      </c>
      <c r="B2581" s="90" t="s">
        <v>4991</v>
      </c>
      <c r="C2581" s="101" t="s">
        <v>4992</v>
      </c>
      <c r="D2581" s="101" t="s">
        <v>3333</v>
      </c>
      <c r="E2581" s="93" t="s">
        <v>11</v>
      </c>
      <c r="F2581" s="76" t="s">
        <v>1288</v>
      </c>
      <c r="G2581" s="77" t="s">
        <v>4993</v>
      </c>
      <c r="I2581" s="64"/>
    </row>
    <row r="2582" ht="27" spans="1:9">
      <c r="A2582" s="92">
        <v>1747.5</v>
      </c>
      <c r="B2582" s="90" t="s">
        <v>4991</v>
      </c>
      <c r="C2582" s="101" t="s">
        <v>4992</v>
      </c>
      <c r="D2582" s="101" t="s">
        <v>3333</v>
      </c>
      <c r="E2582" s="93" t="s">
        <v>11</v>
      </c>
      <c r="F2582" s="76" t="s">
        <v>1288</v>
      </c>
      <c r="G2582" s="77" t="s">
        <v>4993</v>
      </c>
      <c r="I2582" s="64"/>
    </row>
    <row r="2583" ht="27" spans="1:9">
      <c r="A2583" s="92">
        <v>11672.07</v>
      </c>
      <c r="B2583" s="101" t="s">
        <v>4994</v>
      </c>
      <c r="C2583" s="101" t="s">
        <v>4995</v>
      </c>
      <c r="D2583" s="101" t="s">
        <v>2798</v>
      </c>
      <c r="E2583" s="93" t="s">
        <v>11</v>
      </c>
      <c r="F2583" s="76" t="s">
        <v>1288</v>
      </c>
      <c r="G2583" s="77"/>
      <c r="I2583" s="64"/>
    </row>
    <row r="2584" ht="27" spans="1:9">
      <c r="A2584" s="92">
        <v>12366.895</v>
      </c>
      <c r="B2584" s="101" t="s">
        <v>4996</v>
      </c>
      <c r="C2584" s="101" t="s">
        <v>4997</v>
      </c>
      <c r="D2584" s="101" t="s">
        <v>1959</v>
      </c>
      <c r="E2584" s="93" t="s">
        <v>11</v>
      </c>
      <c r="F2584" s="76" t="s">
        <v>1288</v>
      </c>
      <c r="G2584" s="77"/>
      <c r="I2584" s="64"/>
    </row>
    <row r="2585" ht="27" spans="1:9">
      <c r="A2585" s="92">
        <v>21243.75</v>
      </c>
      <c r="B2585" s="101" t="s">
        <v>4998</v>
      </c>
      <c r="C2585" s="101" t="s">
        <v>4999</v>
      </c>
      <c r="D2585" s="101" t="s">
        <v>5000</v>
      </c>
      <c r="E2585" s="93" t="s">
        <v>11</v>
      </c>
      <c r="F2585" s="76" t="s">
        <v>1288</v>
      </c>
      <c r="G2585" s="77"/>
      <c r="I2585" s="64"/>
    </row>
    <row r="2586" ht="27" spans="1:9">
      <c r="A2586" s="92">
        <v>9957.415</v>
      </c>
      <c r="B2586" s="101" t="s">
        <v>5001</v>
      </c>
      <c r="C2586" s="101" t="s">
        <v>5002</v>
      </c>
      <c r="D2586" s="101" t="s">
        <v>5003</v>
      </c>
      <c r="E2586" s="93" t="s">
        <v>11</v>
      </c>
      <c r="F2586" s="76" t="s">
        <v>1288</v>
      </c>
      <c r="G2586" s="77"/>
      <c r="I2586" s="64"/>
    </row>
    <row r="2587" ht="27" spans="1:9">
      <c r="A2587" s="92">
        <v>7435.505</v>
      </c>
      <c r="B2587" s="101" t="s">
        <v>5004</v>
      </c>
      <c r="C2587" s="101" t="s">
        <v>5005</v>
      </c>
      <c r="D2587" s="101" t="s">
        <v>5006</v>
      </c>
      <c r="E2587" s="93" t="s">
        <v>11</v>
      </c>
      <c r="F2587" s="76" t="s">
        <v>1288</v>
      </c>
      <c r="G2587" s="77"/>
      <c r="I2587" s="64"/>
    </row>
    <row r="2588" ht="27" spans="1:9">
      <c r="A2588" s="92">
        <v>9298.125</v>
      </c>
      <c r="B2588" s="101" t="s">
        <v>3846</v>
      </c>
      <c r="C2588" s="101" t="s">
        <v>3847</v>
      </c>
      <c r="D2588" s="101" t="s">
        <v>3848</v>
      </c>
      <c r="E2588" s="93" t="s">
        <v>11</v>
      </c>
      <c r="F2588" s="76" t="s">
        <v>1288</v>
      </c>
      <c r="G2588" s="77"/>
      <c r="I2588" s="64"/>
    </row>
    <row r="2589" ht="27" spans="1:9">
      <c r="A2589" s="92">
        <v>26207.795</v>
      </c>
      <c r="B2589" s="101" t="s">
        <v>5007</v>
      </c>
      <c r="C2589" s="101" t="s">
        <v>5008</v>
      </c>
      <c r="D2589" s="101" t="s">
        <v>5009</v>
      </c>
      <c r="E2589" s="93" t="s">
        <v>11</v>
      </c>
      <c r="F2589" s="76" t="s">
        <v>1288</v>
      </c>
      <c r="G2589" s="77"/>
      <c r="I2589" s="64"/>
    </row>
    <row r="2590" ht="27" spans="1:9">
      <c r="A2590" s="92">
        <v>12649.74</v>
      </c>
      <c r="B2590" s="101" t="s">
        <v>5010</v>
      </c>
      <c r="C2590" s="101" t="s">
        <v>5011</v>
      </c>
      <c r="D2590" s="101" t="s">
        <v>5012</v>
      </c>
      <c r="E2590" s="93" t="s">
        <v>11</v>
      </c>
      <c r="F2590" s="76" t="s">
        <v>1288</v>
      </c>
      <c r="G2590" s="77"/>
      <c r="I2590" s="64"/>
    </row>
    <row r="2591" ht="27" spans="1:9">
      <c r="A2591" s="92">
        <v>10344.385</v>
      </c>
      <c r="B2591" s="101" t="s">
        <v>5013</v>
      </c>
      <c r="C2591" s="101" t="s">
        <v>5014</v>
      </c>
      <c r="D2591" s="101" t="s">
        <v>1412</v>
      </c>
      <c r="E2591" s="93" t="s">
        <v>11</v>
      </c>
      <c r="F2591" s="76" t="s">
        <v>1288</v>
      </c>
      <c r="G2591" s="77"/>
      <c r="I2591" s="64"/>
    </row>
    <row r="2592" ht="27" spans="1:9">
      <c r="A2592" s="92">
        <v>11232.415</v>
      </c>
      <c r="B2592" s="101" t="s">
        <v>5013</v>
      </c>
      <c r="C2592" s="101" t="s">
        <v>5014</v>
      </c>
      <c r="D2592" s="101" t="s">
        <v>5015</v>
      </c>
      <c r="E2592" s="93" t="s">
        <v>11</v>
      </c>
      <c r="F2592" s="76" t="s">
        <v>1288</v>
      </c>
      <c r="G2592" s="77"/>
      <c r="I2592" s="64"/>
    </row>
    <row r="2593" ht="27" spans="1:9">
      <c r="A2593" s="92">
        <v>19093.055</v>
      </c>
      <c r="B2593" s="101" t="s">
        <v>5016</v>
      </c>
      <c r="C2593" s="101" t="s">
        <v>5017</v>
      </c>
      <c r="D2593" s="101" t="s">
        <v>2548</v>
      </c>
      <c r="E2593" s="93" t="s">
        <v>11</v>
      </c>
      <c r="F2593" s="76" t="s">
        <v>1288</v>
      </c>
      <c r="G2593" s="77"/>
      <c r="I2593" s="64"/>
    </row>
    <row r="2594" ht="27" spans="1:9">
      <c r="A2594" s="92">
        <v>4541.73</v>
      </c>
      <c r="B2594" s="101" t="s">
        <v>5018</v>
      </c>
      <c r="C2594" s="101" t="s">
        <v>5019</v>
      </c>
      <c r="D2594" s="101" t="s">
        <v>5020</v>
      </c>
      <c r="E2594" s="93" t="s">
        <v>11</v>
      </c>
      <c r="F2594" s="76" t="s">
        <v>1288</v>
      </c>
      <c r="G2594" s="77"/>
      <c r="I2594" s="64"/>
    </row>
    <row r="2595" ht="27" spans="1:9">
      <c r="A2595" s="92">
        <v>3965.255</v>
      </c>
      <c r="B2595" s="101" t="s">
        <v>5021</v>
      </c>
      <c r="C2595" s="101" t="s">
        <v>5022</v>
      </c>
      <c r="D2595" s="101" t="s">
        <v>3330</v>
      </c>
      <c r="E2595" s="93" t="s">
        <v>11</v>
      </c>
      <c r="F2595" s="76" t="s">
        <v>1288</v>
      </c>
      <c r="G2595" s="77"/>
      <c r="I2595" s="64"/>
    </row>
    <row r="2596" ht="27" spans="1:9">
      <c r="A2596" s="92">
        <v>90.615</v>
      </c>
      <c r="B2596" s="101" t="s">
        <v>5023</v>
      </c>
      <c r="C2596" s="101" t="s">
        <v>5024</v>
      </c>
      <c r="D2596" s="101" t="s">
        <v>3085</v>
      </c>
      <c r="E2596" s="93" t="s">
        <v>11</v>
      </c>
      <c r="F2596" s="76" t="s">
        <v>1288</v>
      </c>
      <c r="G2596" s="77"/>
      <c r="I2596" s="64"/>
    </row>
    <row r="2597" ht="27" spans="1:9">
      <c r="A2597" s="92">
        <v>7516.895</v>
      </c>
      <c r="B2597" s="101" t="s">
        <v>5025</v>
      </c>
      <c r="C2597" s="101" t="s">
        <v>5026</v>
      </c>
      <c r="D2597" s="101" t="s">
        <v>5027</v>
      </c>
      <c r="E2597" s="93" t="s">
        <v>11</v>
      </c>
      <c r="F2597" s="76" t="s">
        <v>1288</v>
      </c>
      <c r="G2597" s="77"/>
      <c r="I2597" s="64"/>
    </row>
    <row r="2598" ht="27" spans="1:9">
      <c r="A2598" s="92">
        <v>5825</v>
      </c>
      <c r="B2598" s="101" t="s">
        <v>5028</v>
      </c>
      <c r="C2598" s="101" t="s">
        <v>5029</v>
      </c>
      <c r="D2598" s="101" t="s">
        <v>2113</v>
      </c>
      <c r="E2598" s="93" t="s">
        <v>11</v>
      </c>
      <c r="F2598" s="76" t="s">
        <v>1288</v>
      </c>
      <c r="G2598" s="77"/>
      <c r="I2598" s="64"/>
    </row>
    <row r="2599" ht="27" spans="1:9">
      <c r="A2599" s="92">
        <v>4845.825</v>
      </c>
      <c r="B2599" s="101" t="s">
        <v>5030</v>
      </c>
      <c r="C2599" s="101" t="s">
        <v>5031</v>
      </c>
      <c r="D2599" s="101" t="s">
        <v>5032</v>
      </c>
      <c r="E2599" s="93" t="s">
        <v>11</v>
      </c>
      <c r="F2599" s="76" t="s">
        <v>1288</v>
      </c>
      <c r="G2599" s="77"/>
      <c r="I2599" s="64"/>
    </row>
    <row r="2600" ht="27" spans="1:9">
      <c r="A2600" s="92">
        <v>7595.44</v>
      </c>
      <c r="B2600" s="101" t="s">
        <v>5033</v>
      </c>
      <c r="C2600" s="101" t="s">
        <v>5034</v>
      </c>
      <c r="D2600" s="101" t="s">
        <v>5035</v>
      </c>
      <c r="E2600" s="93" t="s">
        <v>11</v>
      </c>
      <c r="F2600" s="76" t="s">
        <v>1288</v>
      </c>
      <c r="G2600" s="77"/>
      <c r="I2600" s="64"/>
    </row>
    <row r="2601" ht="27" spans="1:9">
      <c r="A2601" s="92">
        <v>11923.2</v>
      </c>
      <c r="B2601" s="101" t="s">
        <v>5036</v>
      </c>
      <c r="C2601" s="101" t="s">
        <v>5037</v>
      </c>
      <c r="D2601" s="101" t="s">
        <v>5038</v>
      </c>
      <c r="E2601" s="93" t="s">
        <v>11</v>
      </c>
      <c r="F2601" s="76" t="s">
        <v>1288</v>
      </c>
      <c r="G2601" s="77"/>
      <c r="I2601" s="64"/>
    </row>
    <row r="2602" ht="27" spans="1:9">
      <c r="A2602" s="92">
        <v>13331.25</v>
      </c>
      <c r="B2602" s="101" t="s">
        <v>5039</v>
      </c>
      <c r="C2602" s="101" t="s">
        <v>5040</v>
      </c>
      <c r="D2602" s="101" t="s">
        <v>2798</v>
      </c>
      <c r="E2602" s="93" t="s">
        <v>11</v>
      </c>
      <c r="F2602" s="76" t="s">
        <v>1288</v>
      </c>
      <c r="G2602" s="77" t="s">
        <v>5041</v>
      </c>
      <c r="I2602" s="64"/>
    </row>
    <row r="2603" ht="27" spans="1:9">
      <c r="A2603" s="92">
        <v>2419.315</v>
      </c>
      <c r="B2603" s="101" t="s">
        <v>5042</v>
      </c>
      <c r="C2603" s="101" t="s">
        <v>5043</v>
      </c>
      <c r="D2603" s="86" t="s">
        <v>2798</v>
      </c>
      <c r="E2603" s="93" t="s">
        <v>11</v>
      </c>
      <c r="F2603" s="76" t="s">
        <v>1288</v>
      </c>
      <c r="G2603" s="77" t="s">
        <v>5044</v>
      </c>
      <c r="I2603" s="64"/>
    </row>
    <row r="2604" ht="27" spans="1:9">
      <c r="A2604" s="103">
        <v>29286.08</v>
      </c>
      <c r="B2604" s="86" t="s">
        <v>5045</v>
      </c>
      <c r="C2604" s="86" t="s">
        <v>5046</v>
      </c>
      <c r="D2604" s="86" t="s">
        <v>5047</v>
      </c>
      <c r="E2604" s="93" t="s">
        <v>11</v>
      </c>
      <c r="F2604" s="104" t="s">
        <v>5048</v>
      </c>
      <c r="G2604" s="77"/>
      <c r="I2604" s="64"/>
    </row>
    <row r="2605" ht="27" spans="1:9">
      <c r="A2605" s="103">
        <v>4290.45</v>
      </c>
      <c r="B2605" s="86" t="s">
        <v>5049</v>
      </c>
      <c r="C2605" s="105" t="s">
        <v>5050</v>
      </c>
      <c r="D2605" s="86" t="s">
        <v>5047</v>
      </c>
      <c r="E2605" s="93" t="s">
        <v>11</v>
      </c>
      <c r="F2605" s="104" t="s">
        <v>5048</v>
      </c>
      <c r="G2605" s="77"/>
      <c r="I2605" s="64"/>
    </row>
    <row r="2606" ht="27" spans="1:9">
      <c r="A2606" s="103">
        <v>7017</v>
      </c>
      <c r="B2606" s="86" t="s">
        <v>5051</v>
      </c>
      <c r="C2606" s="86" t="s">
        <v>5052</v>
      </c>
      <c r="D2606" s="86" t="s">
        <v>5047</v>
      </c>
      <c r="E2606" s="83" t="s">
        <v>11</v>
      </c>
      <c r="F2606" s="104" t="s">
        <v>5048</v>
      </c>
      <c r="G2606" s="77"/>
      <c r="I2606" s="64"/>
    </row>
    <row r="2607" ht="27" spans="1:9">
      <c r="A2607" s="106">
        <v>4583.335</v>
      </c>
      <c r="B2607" s="107" t="s">
        <v>5053</v>
      </c>
      <c r="C2607" s="108" t="s">
        <v>5054</v>
      </c>
      <c r="D2607" s="109" t="s">
        <v>5055</v>
      </c>
      <c r="E2607" s="110" t="s">
        <v>11</v>
      </c>
      <c r="F2607" s="76" t="s">
        <v>5056</v>
      </c>
      <c r="G2607" s="77"/>
      <c r="I2607" s="64"/>
    </row>
    <row r="2608" ht="27" spans="1:9">
      <c r="A2608" s="106">
        <v>947.915</v>
      </c>
      <c r="B2608" s="107" t="s">
        <v>5057</v>
      </c>
      <c r="C2608" s="108" t="s">
        <v>5058</v>
      </c>
      <c r="D2608" s="109" t="s">
        <v>5055</v>
      </c>
      <c r="E2608" s="110" t="s">
        <v>11</v>
      </c>
      <c r="F2608" s="76" t="s">
        <v>5056</v>
      </c>
      <c r="G2608" s="77"/>
      <c r="I2608" s="64"/>
    </row>
    <row r="2609" ht="27" spans="1:9">
      <c r="A2609" s="106">
        <v>3918.18</v>
      </c>
      <c r="B2609" s="107" t="s">
        <v>5059</v>
      </c>
      <c r="C2609" s="108" t="s">
        <v>5060</v>
      </c>
      <c r="D2609" s="109" t="s">
        <v>5055</v>
      </c>
      <c r="E2609" s="110" t="s">
        <v>11</v>
      </c>
      <c r="F2609" s="76" t="s">
        <v>5056</v>
      </c>
      <c r="G2609" s="77"/>
      <c r="I2609" s="64"/>
    </row>
    <row r="2610" ht="27" spans="1:9">
      <c r="A2610" s="106">
        <v>3625</v>
      </c>
      <c r="B2610" s="107" t="s">
        <v>5061</v>
      </c>
      <c r="C2610" s="108" t="s">
        <v>5062</v>
      </c>
      <c r="D2610" s="109" t="s">
        <v>5055</v>
      </c>
      <c r="E2610" s="110" t="s">
        <v>11</v>
      </c>
      <c r="F2610" s="76" t="s">
        <v>5056</v>
      </c>
      <c r="G2610" s="77"/>
      <c r="I2610" s="64"/>
    </row>
    <row r="2611" ht="27" spans="1:9">
      <c r="A2611" s="106">
        <v>3625</v>
      </c>
      <c r="B2611" s="107" t="s">
        <v>5061</v>
      </c>
      <c r="C2611" s="108" t="s">
        <v>5062</v>
      </c>
      <c r="D2611" s="109" t="s">
        <v>5055</v>
      </c>
      <c r="E2611" s="110" t="s">
        <v>11</v>
      </c>
      <c r="F2611" s="76" t="s">
        <v>5056</v>
      </c>
      <c r="G2611" s="77"/>
      <c r="I2611" s="64"/>
    </row>
    <row r="2612" ht="27" spans="1:9">
      <c r="A2612" s="106">
        <v>18034.375</v>
      </c>
      <c r="B2612" s="107" t="s">
        <v>5063</v>
      </c>
      <c r="C2612" s="150" t="s">
        <v>5064</v>
      </c>
      <c r="D2612" s="109" t="s">
        <v>5055</v>
      </c>
      <c r="E2612" s="110" t="s">
        <v>11</v>
      </c>
      <c r="F2612" s="76" t="s">
        <v>5056</v>
      </c>
      <c r="G2612" s="77"/>
      <c r="I2612" s="64"/>
    </row>
    <row r="2613" ht="27" spans="1:9">
      <c r="A2613" s="106">
        <v>450</v>
      </c>
      <c r="B2613" s="107" t="s">
        <v>5065</v>
      </c>
      <c r="C2613" s="108" t="s">
        <v>5066</v>
      </c>
      <c r="D2613" s="109" t="s">
        <v>5055</v>
      </c>
      <c r="E2613" s="110" t="s">
        <v>11</v>
      </c>
      <c r="F2613" s="76" t="s">
        <v>5056</v>
      </c>
      <c r="G2613" s="77"/>
      <c r="I2613" s="64"/>
    </row>
    <row r="2614" ht="27" spans="1:9">
      <c r="A2614" s="106">
        <v>1911</v>
      </c>
      <c r="B2614" s="107" t="s">
        <v>5065</v>
      </c>
      <c r="C2614" s="108" t="s">
        <v>5066</v>
      </c>
      <c r="D2614" s="109" t="s">
        <v>5055</v>
      </c>
      <c r="E2614" s="110" t="s">
        <v>11</v>
      </c>
      <c r="F2614" s="76" t="s">
        <v>5056</v>
      </c>
      <c r="G2614" s="77"/>
      <c r="I2614" s="64"/>
    </row>
    <row r="2615" ht="27" spans="1:9">
      <c r="A2615" s="106">
        <v>8227.92</v>
      </c>
      <c r="B2615" s="107" t="s">
        <v>5067</v>
      </c>
      <c r="C2615" s="108" t="s">
        <v>5068</v>
      </c>
      <c r="D2615" s="109" t="s">
        <v>5055</v>
      </c>
      <c r="E2615" s="110" t="s">
        <v>11</v>
      </c>
      <c r="F2615" s="76" t="s">
        <v>5056</v>
      </c>
      <c r="G2615" s="77"/>
      <c r="I2615" s="64"/>
    </row>
    <row r="2616" ht="27" spans="1:9">
      <c r="A2616" s="106">
        <v>9473.335</v>
      </c>
      <c r="B2616" s="107" t="s">
        <v>5069</v>
      </c>
      <c r="C2616" s="108" t="s">
        <v>5070</v>
      </c>
      <c r="D2616" s="109" t="s">
        <v>5055</v>
      </c>
      <c r="E2616" s="110" t="s">
        <v>11</v>
      </c>
      <c r="F2616" s="76" t="s">
        <v>5056</v>
      </c>
      <c r="G2616" s="77"/>
      <c r="I2616" s="64"/>
    </row>
    <row r="2617" ht="27" spans="1:9">
      <c r="A2617" s="106">
        <v>7204.17</v>
      </c>
      <c r="B2617" s="107" t="s">
        <v>5071</v>
      </c>
      <c r="C2617" s="108" t="s">
        <v>5072</v>
      </c>
      <c r="D2617" s="109" t="s">
        <v>5055</v>
      </c>
      <c r="E2617" s="110" t="s">
        <v>11</v>
      </c>
      <c r="F2617" s="76" t="s">
        <v>5056</v>
      </c>
      <c r="G2617" s="77"/>
      <c r="I2617" s="64"/>
    </row>
    <row r="2618" ht="27" spans="1:9">
      <c r="A2618" s="106">
        <v>2291.67</v>
      </c>
      <c r="B2618" s="107" t="s">
        <v>5073</v>
      </c>
      <c r="C2618" s="108" t="s">
        <v>5074</v>
      </c>
      <c r="D2618" s="109" t="s">
        <v>5055</v>
      </c>
      <c r="E2618" s="110" t="s">
        <v>11</v>
      </c>
      <c r="F2618" s="76" t="s">
        <v>5056</v>
      </c>
      <c r="G2618" s="77"/>
      <c r="I2618" s="64"/>
    </row>
    <row r="2619" ht="27" spans="1:9">
      <c r="A2619" s="106">
        <v>10935</v>
      </c>
      <c r="B2619" s="107" t="s">
        <v>5075</v>
      </c>
      <c r="C2619" s="108" t="s">
        <v>5076</v>
      </c>
      <c r="D2619" s="109" t="s">
        <v>5055</v>
      </c>
      <c r="E2619" s="110" t="s">
        <v>11</v>
      </c>
      <c r="F2619" s="76" t="s">
        <v>5056</v>
      </c>
      <c r="G2619" s="77"/>
      <c r="I2619" s="64"/>
    </row>
    <row r="2620" ht="27" spans="1:9">
      <c r="A2620" s="106">
        <v>240</v>
      </c>
      <c r="B2620" s="107" t="s">
        <v>5077</v>
      </c>
      <c r="C2620" s="108" t="s">
        <v>5078</v>
      </c>
      <c r="D2620" s="109" t="s">
        <v>5055</v>
      </c>
      <c r="E2620" s="110" t="s">
        <v>11</v>
      </c>
      <c r="F2620" s="76" t="s">
        <v>5056</v>
      </c>
      <c r="G2620" s="77"/>
      <c r="I2620" s="64"/>
    </row>
    <row r="2621" ht="27" spans="1:9">
      <c r="A2621" s="106">
        <v>360</v>
      </c>
      <c r="B2621" s="107" t="s">
        <v>5077</v>
      </c>
      <c r="C2621" s="108" t="s">
        <v>5078</v>
      </c>
      <c r="D2621" s="109" t="s">
        <v>5055</v>
      </c>
      <c r="E2621" s="110" t="s">
        <v>11</v>
      </c>
      <c r="F2621" s="76" t="s">
        <v>5056</v>
      </c>
      <c r="G2621" s="77"/>
      <c r="I2621" s="64"/>
    </row>
    <row r="2622" ht="27" spans="1:9">
      <c r="A2622" s="106">
        <v>400</v>
      </c>
      <c r="B2622" s="107" t="s">
        <v>5077</v>
      </c>
      <c r="C2622" s="108" t="s">
        <v>5078</v>
      </c>
      <c r="D2622" s="109" t="s">
        <v>5055</v>
      </c>
      <c r="E2622" s="110" t="s">
        <v>11</v>
      </c>
      <c r="F2622" s="76" t="s">
        <v>5056</v>
      </c>
      <c r="G2622" s="77"/>
      <c r="I2622" s="64"/>
    </row>
    <row r="2623" ht="27" spans="1:9">
      <c r="A2623" s="106">
        <v>3640</v>
      </c>
      <c r="B2623" s="107" t="s">
        <v>5077</v>
      </c>
      <c r="C2623" s="108" t="s">
        <v>5078</v>
      </c>
      <c r="D2623" s="109" t="s">
        <v>5055</v>
      </c>
      <c r="E2623" s="110" t="s">
        <v>11</v>
      </c>
      <c r="F2623" s="76" t="s">
        <v>5056</v>
      </c>
      <c r="G2623" s="77"/>
      <c r="I2623" s="64"/>
    </row>
    <row r="2624" ht="27" spans="1:9">
      <c r="A2624" s="106">
        <v>3250</v>
      </c>
      <c r="B2624" s="107" t="s">
        <v>5079</v>
      </c>
      <c r="C2624" s="108" t="s">
        <v>5080</v>
      </c>
      <c r="D2624" s="109" t="s">
        <v>5055</v>
      </c>
      <c r="E2624" s="110" t="s">
        <v>11</v>
      </c>
      <c r="F2624" s="76" t="s">
        <v>5056</v>
      </c>
      <c r="G2624" s="77"/>
      <c r="I2624" s="64"/>
    </row>
    <row r="2625" ht="27" spans="1:9">
      <c r="A2625" s="106">
        <v>4652.78</v>
      </c>
      <c r="B2625" s="107" t="s">
        <v>5079</v>
      </c>
      <c r="C2625" s="108" t="s">
        <v>5080</v>
      </c>
      <c r="D2625" s="109" t="s">
        <v>5055</v>
      </c>
      <c r="E2625" s="110" t="s">
        <v>11</v>
      </c>
      <c r="F2625" s="76" t="s">
        <v>5056</v>
      </c>
      <c r="G2625" s="77"/>
      <c r="I2625" s="64"/>
    </row>
    <row r="2626" ht="27" spans="1:9">
      <c r="A2626" s="106">
        <v>4360.415</v>
      </c>
      <c r="B2626" s="107" t="s">
        <v>5081</v>
      </c>
      <c r="C2626" s="108" t="s">
        <v>5082</v>
      </c>
      <c r="D2626" s="109" t="s">
        <v>5055</v>
      </c>
      <c r="E2626" s="110" t="s">
        <v>11</v>
      </c>
      <c r="F2626" s="76" t="s">
        <v>5056</v>
      </c>
      <c r="G2626" s="77"/>
      <c r="I2626" s="64"/>
    </row>
    <row r="2627" ht="27" spans="1:9">
      <c r="A2627" s="106">
        <v>6343.75</v>
      </c>
      <c r="B2627" s="107" t="s">
        <v>5081</v>
      </c>
      <c r="C2627" s="108" t="s">
        <v>5082</v>
      </c>
      <c r="D2627" s="109" t="s">
        <v>5055</v>
      </c>
      <c r="E2627" s="110" t="s">
        <v>11</v>
      </c>
      <c r="F2627" s="76" t="s">
        <v>5056</v>
      </c>
      <c r="G2627" s="77"/>
      <c r="I2627" s="64"/>
    </row>
    <row r="2628" ht="27" spans="1:9">
      <c r="A2628" s="106">
        <v>203.125</v>
      </c>
      <c r="B2628" s="107" t="s">
        <v>5083</v>
      </c>
      <c r="C2628" s="108" t="s">
        <v>5084</v>
      </c>
      <c r="D2628" s="109" t="s">
        <v>5055</v>
      </c>
      <c r="E2628" s="110" t="s">
        <v>11</v>
      </c>
      <c r="F2628" s="76" t="s">
        <v>5056</v>
      </c>
      <c r="G2628" s="77"/>
      <c r="I2628" s="64"/>
    </row>
    <row r="2629" ht="27" spans="1:9">
      <c r="A2629" s="106">
        <v>218.75</v>
      </c>
      <c r="B2629" s="107" t="s">
        <v>5083</v>
      </c>
      <c r="C2629" s="108" t="s">
        <v>5084</v>
      </c>
      <c r="D2629" s="109" t="s">
        <v>5055</v>
      </c>
      <c r="E2629" s="110" t="s">
        <v>11</v>
      </c>
      <c r="F2629" s="76" t="s">
        <v>5056</v>
      </c>
      <c r="G2629" s="77"/>
      <c r="I2629" s="64"/>
    </row>
    <row r="2630" ht="27" spans="1:9">
      <c r="A2630" s="106">
        <v>390.625</v>
      </c>
      <c r="B2630" s="107" t="s">
        <v>5083</v>
      </c>
      <c r="C2630" s="108" t="s">
        <v>5084</v>
      </c>
      <c r="D2630" s="109" t="s">
        <v>5055</v>
      </c>
      <c r="E2630" s="110" t="s">
        <v>11</v>
      </c>
      <c r="F2630" s="76" t="s">
        <v>5056</v>
      </c>
      <c r="G2630" s="77"/>
      <c r="I2630" s="64"/>
    </row>
    <row r="2631" ht="27" spans="1:9">
      <c r="A2631" s="106">
        <v>9062.5</v>
      </c>
      <c r="B2631" s="107" t="s">
        <v>5085</v>
      </c>
      <c r="C2631" s="108" t="s">
        <v>5086</v>
      </c>
      <c r="D2631" s="109" t="s">
        <v>5055</v>
      </c>
      <c r="E2631" s="110" t="s">
        <v>11</v>
      </c>
      <c r="F2631" s="76" t="s">
        <v>5056</v>
      </c>
      <c r="G2631" s="77"/>
      <c r="I2631" s="64"/>
    </row>
    <row r="2632" ht="27" spans="1:9">
      <c r="A2632" s="106">
        <v>5997.835</v>
      </c>
      <c r="B2632" s="107" t="s">
        <v>5087</v>
      </c>
      <c r="C2632" s="108" t="s">
        <v>5088</v>
      </c>
      <c r="D2632" s="109" t="s">
        <v>5055</v>
      </c>
      <c r="E2632" s="110" t="s">
        <v>11</v>
      </c>
      <c r="F2632" s="76" t="s">
        <v>5056</v>
      </c>
      <c r="G2632" s="77"/>
      <c r="I2632" s="64"/>
    </row>
    <row r="2633" ht="27" spans="1:9">
      <c r="A2633" s="106">
        <v>6796.5</v>
      </c>
      <c r="B2633" s="107" t="s">
        <v>5089</v>
      </c>
      <c r="C2633" s="108" t="s">
        <v>5090</v>
      </c>
      <c r="D2633" s="109" t="s">
        <v>5055</v>
      </c>
      <c r="E2633" s="110" t="s">
        <v>11</v>
      </c>
      <c r="F2633" s="76" t="s">
        <v>5056</v>
      </c>
      <c r="G2633" s="77"/>
      <c r="I2633" s="64"/>
    </row>
    <row r="2634" ht="27" spans="1:9">
      <c r="A2634" s="106">
        <v>5666.67</v>
      </c>
      <c r="B2634" s="107" t="s">
        <v>5091</v>
      </c>
      <c r="C2634" s="108" t="s">
        <v>5092</v>
      </c>
      <c r="D2634" s="109" t="s">
        <v>5055</v>
      </c>
      <c r="E2634" s="110" t="s">
        <v>11</v>
      </c>
      <c r="F2634" s="76" t="s">
        <v>5056</v>
      </c>
      <c r="G2634" s="77"/>
      <c r="I2634" s="64"/>
    </row>
    <row r="2635" ht="27" spans="1:9">
      <c r="A2635" s="106">
        <v>2875</v>
      </c>
      <c r="B2635" s="107" t="s">
        <v>5093</v>
      </c>
      <c r="C2635" s="108" t="s">
        <v>5094</v>
      </c>
      <c r="D2635" s="109" t="s">
        <v>5055</v>
      </c>
      <c r="E2635" s="110" t="s">
        <v>11</v>
      </c>
      <c r="F2635" s="76" t="s">
        <v>5056</v>
      </c>
      <c r="G2635" s="77"/>
      <c r="I2635" s="64"/>
    </row>
    <row r="2636" ht="27" spans="1:9">
      <c r="A2636" s="106">
        <v>11809.03</v>
      </c>
      <c r="B2636" s="107" t="s">
        <v>5095</v>
      </c>
      <c r="C2636" s="108" t="s">
        <v>5096</v>
      </c>
      <c r="D2636" s="109" t="s">
        <v>5055</v>
      </c>
      <c r="E2636" s="110" t="s">
        <v>11</v>
      </c>
      <c r="F2636" s="76" t="s">
        <v>5056</v>
      </c>
      <c r="G2636" s="77"/>
      <c r="I2636" s="64"/>
    </row>
    <row r="2637" ht="27" spans="1:9">
      <c r="A2637" s="106">
        <v>7500</v>
      </c>
      <c r="B2637" s="107" t="s">
        <v>5097</v>
      </c>
      <c r="C2637" s="108" t="s">
        <v>5098</v>
      </c>
      <c r="D2637" s="109" t="s">
        <v>5055</v>
      </c>
      <c r="E2637" s="110" t="s">
        <v>11</v>
      </c>
      <c r="F2637" s="76" t="s">
        <v>5056</v>
      </c>
      <c r="G2637" s="77"/>
      <c r="I2637" s="64"/>
    </row>
    <row r="2638" ht="27" spans="1:9">
      <c r="A2638" s="106">
        <v>560</v>
      </c>
      <c r="B2638" s="107" t="s">
        <v>5099</v>
      </c>
      <c r="C2638" s="108" t="s">
        <v>5100</v>
      </c>
      <c r="D2638" s="109" t="s">
        <v>5055</v>
      </c>
      <c r="E2638" s="110" t="s">
        <v>11</v>
      </c>
      <c r="F2638" s="76" t="s">
        <v>5056</v>
      </c>
      <c r="G2638" s="77"/>
      <c r="I2638" s="64"/>
    </row>
    <row r="2639" ht="27" spans="1:9">
      <c r="A2639" s="106">
        <v>919.475</v>
      </c>
      <c r="B2639" s="107" t="s">
        <v>5101</v>
      </c>
      <c r="C2639" s="108" t="s">
        <v>5102</v>
      </c>
      <c r="D2639" s="109" t="s">
        <v>5055</v>
      </c>
      <c r="E2639" s="110" t="s">
        <v>11</v>
      </c>
      <c r="F2639" s="76" t="s">
        <v>5056</v>
      </c>
      <c r="G2639" s="77"/>
      <c r="I2639" s="64"/>
    </row>
    <row r="2640" ht="27" spans="1:9">
      <c r="A2640" s="106">
        <v>2758.435</v>
      </c>
      <c r="B2640" s="107" t="s">
        <v>5101</v>
      </c>
      <c r="C2640" s="108" t="s">
        <v>5102</v>
      </c>
      <c r="D2640" s="109" t="s">
        <v>5055</v>
      </c>
      <c r="E2640" s="110" t="s">
        <v>11</v>
      </c>
      <c r="F2640" s="76" t="s">
        <v>5056</v>
      </c>
      <c r="G2640" s="77"/>
      <c r="I2640" s="64"/>
    </row>
    <row r="2641" ht="27" spans="1:9">
      <c r="A2641" s="106">
        <v>950</v>
      </c>
      <c r="B2641" s="107" t="s">
        <v>5103</v>
      </c>
      <c r="C2641" s="108" t="s">
        <v>5104</v>
      </c>
      <c r="D2641" s="109" t="s">
        <v>5055</v>
      </c>
      <c r="E2641" s="110" t="s">
        <v>11</v>
      </c>
      <c r="F2641" s="76" t="s">
        <v>5056</v>
      </c>
      <c r="G2641" s="77"/>
      <c r="I2641" s="64"/>
    </row>
    <row r="2642" ht="27" spans="1:9">
      <c r="A2642" s="106">
        <v>1479.165</v>
      </c>
      <c r="B2642" s="107" t="s">
        <v>5103</v>
      </c>
      <c r="C2642" s="108" t="s">
        <v>5104</v>
      </c>
      <c r="D2642" s="109" t="s">
        <v>5055</v>
      </c>
      <c r="E2642" s="110" t="s">
        <v>11</v>
      </c>
      <c r="F2642" s="76" t="s">
        <v>5056</v>
      </c>
      <c r="G2642" s="77"/>
      <c r="I2642" s="64"/>
    </row>
    <row r="2643" ht="27" spans="1:9">
      <c r="A2643" s="106">
        <v>3157.99</v>
      </c>
      <c r="B2643" s="107" t="s">
        <v>5105</v>
      </c>
      <c r="C2643" s="108" t="s">
        <v>5106</v>
      </c>
      <c r="D2643" s="109" t="s">
        <v>5055</v>
      </c>
      <c r="E2643" s="110" t="s">
        <v>11</v>
      </c>
      <c r="F2643" s="76" t="s">
        <v>5056</v>
      </c>
      <c r="G2643" s="77"/>
      <c r="I2643" s="64"/>
    </row>
    <row r="2644" ht="27" spans="1:9">
      <c r="A2644" s="106">
        <v>21620</v>
      </c>
      <c r="B2644" s="107" t="s">
        <v>5107</v>
      </c>
      <c r="C2644" s="108" t="s">
        <v>5108</v>
      </c>
      <c r="D2644" s="109" t="s">
        <v>5055</v>
      </c>
      <c r="E2644" s="110" t="s">
        <v>11</v>
      </c>
      <c r="F2644" s="76" t="s">
        <v>5056</v>
      </c>
      <c r="G2644" s="77"/>
      <c r="I2644" s="64"/>
    </row>
    <row r="2645" ht="27" spans="1:9">
      <c r="A2645" s="106">
        <v>1600</v>
      </c>
      <c r="B2645" s="107" t="s">
        <v>5109</v>
      </c>
      <c r="C2645" s="108" t="s">
        <v>5110</v>
      </c>
      <c r="D2645" s="109" t="s">
        <v>5055</v>
      </c>
      <c r="E2645" s="110" t="s">
        <v>11</v>
      </c>
      <c r="F2645" s="76" t="s">
        <v>5056</v>
      </c>
      <c r="G2645" s="77"/>
      <c r="I2645" s="64"/>
    </row>
    <row r="2646" ht="27" spans="1:9">
      <c r="A2646" s="106">
        <v>5720</v>
      </c>
      <c r="B2646" s="107" t="s">
        <v>5111</v>
      </c>
      <c r="C2646" s="108" t="s">
        <v>5112</v>
      </c>
      <c r="D2646" s="109" t="s">
        <v>5055</v>
      </c>
      <c r="E2646" s="110" t="s">
        <v>11</v>
      </c>
      <c r="F2646" s="76" t="s">
        <v>5056</v>
      </c>
      <c r="G2646" s="77"/>
      <c r="I2646" s="64"/>
    </row>
    <row r="2647" ht="27" spans="1:9">
      <c r="A2647" s="106">
        <v>4929.165</v>
      </c>
      <c r="B2647" s="107" t="s">
        <v>5113</v>
      </c>
      <c r="C2647" s="108" t="s">
        <v>5114</v>
      </c>
      <c r="D2647" s="109" t="s">
        <v>5055</v>
      </c>
      <c r="E2647" s="110" t="s">
        <v>11</v>
      </c>
      <c r="F2647" s="76" t="s">
        <v>5056</v>
      </c>
      <c r="G2647" s="77"/>
      <c r="I2647" s="64"/>
    </row>
    <row r="2648" ht="27" spans="1:9">
      <c r="A2648" s="106">
        <v>960</v>
      </c>
      <c r="B2648" s="107" t="s">
        <v>5115</v>
      </c>
      <c r="C2648" s="108" t="s">
        <v>5116</v>
      </c>
      <c r="D2648" s="109" t="s">
        <v>5055</v>
      </c>
      <c r="E2648" s="110" t="s">
        <v>11</v>
      </c>
      <c r="F2648" s="76" t="s">
        <v>5056</v>
      </c>
      <c r="G2648" s="77"/>
      <c r="I2648" s="64"/>
    </row>
    <row r="2649" ht="27" spans="1:9">
      <c r="A2649" s="106">
        <v>1100</v>
      </c>
      <c r="B2649" s="107" t="s">
        <v>5115</v>
      </c>
      <c r="C2649" s="108" t="s">
        <v>5116</v>
      </c>
      <c r="D2649" s="109" t="s">
        <v>5055</v>
      </c>
      <c r="E2649" s="110" t="s">
        <v>11</v>
      </c>
      <c r="F2649" s="76" t="s">
        <v>5056</v>
      </c>
      <c r="G2649" s="77"/>
      <c r="I2649" s="64"/>
    </row>
    <row r="2650" ht="27" spans="1:9">
      <c r="A2650" s="106">
        <v>1180</v>
      </c>
      <c r="B2650" s="107" t="s">
        <v>5115</v>
      </c>
      <c r="C2650" s="108" t="s">
        <v>5116</v>
      </c>
      <c r="D2650" s="109" t="s">
        <v>5055</v>
      </c>
      <c r="E2650" s="110" t="s">
        <v>11</v>
      </c>
      <c r="F2650" s="76" t="s">
        <v>5056</v>
      </c>
      <c r="G2650" s="77"/>
      <c r="I2650" s="64"/>
    </row>
    <row r="2651" ht="27" spans="1:9">
      <c r="A2651" s="106">
        <v>1800</v>
      </c>
      <c r="B2651" s="107" t="s">
        <v>5115</v>
      </c>
      <c r="C2651" s="108" t="s">
        <v>5116</v>
      </c>
      <c r="D2651" s="109" t="s">
        <v>5055</v>
      </c>
      <c r="E2651" s="110" t="s">
        <v>11</v>
      </c>
      <c r="F2651" s="76" t="s">
        <v>5056</v>
      </c>
      <c r="G2651" s="77"/>
      <c r="I2651" s="64"/>
    </row>
    <row r="2652" ht="27" spans="1:9">
      <c r="A2652" s="106">
        <v>8100</v>
      </c>
      <c r="B2652" s="107" t="s">
        <v>5117</v>
      </c>
      <c r="C2652" s="108" t="s">
        <v>5118</v>
      </c>
      <c r="D2652" s="109" t="s">
        <v>5055</v>
      </c>
      <c r="E2652" s="110" t="s">
        <v>11</v>
      </c>
      <c r="F2652" s="76" t="s">
        <v>5056</v>
      </c>
      <c r="G2652" s="77"/>
      <c r="I2652" s="64"/>
    </row>
    <row r="2653" ht="27" spans="1:9">
      <c r="A2653" s="106">
        <v>23275</v>
      </c>
      <c r="B2653" s="107" t="s">
        <v>5119</v>
      </c>
      <c r="C2653" s="108" t="s">
        <v>5120</v>
      </c>
      <c r="D2653" s="109" t="s">
        <v>5055</v>
      </c>
      <c r="E2653" s="110" t="s">
        <v>11</v>
      </c>
      <c r="F2653" s="76" t="s">
        <v>5056</v>
      </c>
      <c r="G2653" s="77"/>
      <c r="I2653" s="64"/>
    </row>
    <row r="2654" ht="27" spans="1:9">
      <c r="A2654" s="106">
        <v>46550</v>
      </c>
      <c r="B2654" s="107" t="s">
        <v>5119</v>
      </c>
      <c r="C2654" s="108" t="s">
        <v>5120</v>
      </c>
      <c r="D2654" s="109" t="s">
        <v>5055</v>
      </c>
      <c r="E2654" s="110" t="s">
        <v>11</v>
      </c>
      <c r="F2654" s="76" t="s">
        <v>5056</v>
      </c>
      <c r="G2654" s="77"/>
      <c r="I2654" s="64"/>
    </row>
    <row r="2655" ht="27" spans="1:9">
      <c r="A2655" s="106">
        <v>44.75</v>
      </c>
      <c r="B2655" s="107" t="s">
        <v>5121</v>
      </c>
      <c r="C2655" s="108" t="s">
        <v>5122</v>
      </c>
      <c r="D2655" s="109" t="s">
        <v>5055</v>
      </c>
      <c r="E2655" s="110" t="s">
        <v>11</v>
      </c>
      <c r="F2655" s="76" t="s">
        <v>5056</v>
      </c>
      <c r="G2655" s="77"/>
      <c r="I2655" s="64"/>
    </row>
    <row r="2656" ht="27" spans="1:9">
      <c r="A2656" s="106">
        <v>90.61</v>
      </c>
      <c r="B2656" s="107" t="s">
        <v>5121</v>
      </c>
      <c r="C2656" s="108" t="s">
        <v>5122</v>
      </c>
      <c r="D2656" s="109" t="s">
        <v>5055</v>
      </c>
      <c r="E2656" s="110" t="s">
        <v>11</v>
      </c>
      <c r="F2656" s="76" t="s">
        <v>5056</v>
      </c>
      <c r="G2656" s="77"/>
      <c r="I2656" s="64"/>
    </row>
    <row r="2657" ht="27" spans="1:9">
      <c r="A2657" s="106">
        <v>135.725</v>
      </c>
      <c r="B2657" s="107" t="s">
        <v>5121</v>
      </c>
      <c r="C2657" s="108" t="s">
        <v>5122</v>
      </c>
      <c r="D2657" s="109" t="s">
        <v>5055</v>
      </c>
      <c r="E2657" s="110" t="s">
        <v>11</v>
      </c>
      <c r="F2657" s="76" t="s">
        <v>5056</v>
      </c>
      <c r="G2657" s="77"/>
      <c r="I2657" s="64"/>
    </row>
    <row r="2658" ht="27" spans="1:9">
      <c r="A2658" s="106">
        <v>5333.33</v>
      </c>
      <c r="B2658" s="107" t="s">
        <v>5123</v>
      </c>
      <c r="C2658" s="108" t="s">
        <v>5124</v>
      </c>
      <c r="D2658" s="109" t="s">
        <v>5055</v>
      </c>
      <c r="E2658" s="110" t="s">
        <v>11</v>
      </c>
      <c r="F2658" s="76" t="s">
        <v>5056</v>
      </c>
      <c r="G2658" s="77"/>
      <c r="I2658" s="64"/>
    </row>
    <row r="2659" ht="27" spans="1:9">
      <c r="A2659" s="106">
        <v>1712.385</v>
      </c>
      <c r="B2659" s="107" t="s">
        <v>5125</v>
      </c>
      <c r="C2659" s="108" t="s">
        <v>5126</v>
      </c>
      <c r="D2659" s="109" t="s">
        <v>5055</v>
      </c>
      <c r="E2659" s="110" t="s">
        <v>11</v>
      </c>
      <c r="F2659" s="76" t="s">
        <v>5056</v>
      </c>
      <c r="G2659" s="77"/>
      <c r="I2659" s="64"/>
    </row>
    <row r="2660" ht="27" spans="1:9">
      <c r="A2660" s="106">
        <v>6343.75</v>
      </c>
      <c r="B2660" s="107" t="s">
        <v>5125</v>
      </c>
      <c r="C2660" s="108" t="s">
        <v>5126</v>
      </c>
      <c r="D2660" s="109" t="s">
        <v>5055</v>
      </c>
      <c r="E2660" s="110" t="s">
        <v>11</v>
      </c>
      <c r="F2660" s="76" t="s">
        <v>5056</v>
      </c>
      <c r="G2660" s="77"/>
      <c r="I2660" s="64"/>
    </row>
    <row r="2661" ht="27" spans="1:9">
      <c r="A2661" s="106">
        <v>2500</v>
      </c>
      <c r="B2661" s="107" t="s">
        <v>5127</v>
      </c>
      <c r="C2661" s="108" t="s">
        <v>5128</v>
      </c>
      <c r="D2661" s="109" t="s">
        <v>5055</v>
      </c>
      <c r="E2661" s="110" t="s">
        <v>11</v>
      </c>
      <c r="F2661" s="76" t="s">
        <v>5056</v>
      </c>
      <c r="G2661" s="77"/>
      <c r="I2661" s="64"/>
    </row>
    <row r="2662" ht="27" spans="1:9">
      <c r="A2662" s="106">
        <v>2505.835</v>
      </c>
      <c r="B2662" s="107" t="s">
        <v>5127</v>
      </c>
      <c r="C2662" s="108" t="s">
        <v>5128</v>
      </c>
      <c r="D2662" s="109" t="s">
        <v>5055</v>
      </c>
      <c r="E2662" s="110" t="s">
        <v>11</v>
      </c>
      <c r="F2662" s="76" t="s">
        <v>5056</v>
      </c>
      <c r="G2662" s="77"/>
      <c r="I2662" s="64"/>
    </row>
    <row r="2663" ht="27" spans="1:9">
      <c r="A2663" s="106">
        <v>540</v>
      </c>
      <c r="B2663" s="107" t="s">
        <v>5129</v>
      </c>
      <c r="C2663" s="108" t="s">
        <v>5130</v>
      </c>
      <c r="D2663" s="109" t="s">
        <v>5055</v>
      </c>
      <c r="E2663" s="110" t="s">
        <v>11</v>
      </c>
      <c r="F2663" s="76" t="s">
        <v>5056</v>
      </c>
      <c r="G2663" s="77"/>
      <c r="I2663" s="64"/>
    </row>
    <row r="2664" ht="27" spans="1:9">
      <c r="A2664" s="106">
        <v>540</v>
      </c>
      <c r="B2664" s="107" t="s">
        <v>5129</v>
      </c>
      <c r="C2664" s="108" t="s">
        <v>5130</v>
      </c>
      <c r="D2664" s="109" t="s">
        <v>5055</v>
      </c>
      <c r="E2664" s="110" t="s">
        <v>11</v>
      </c>
      <c r="F2664" s="76" t="s">
        <v>5056</v>
      </c>
      <c r="G2664" s="77"/>
      <c r="I2664" s="64"/>
    </row>
    <row r="2665" ht="27" spans="1:9">
      <c r="A2665" s="106">
        <v>8280</v>
      </c>
      <c r="B2665" s="107" t="s">
        <v>5129</v>
      </c>
      <c r="C2665" s="108" t="s">
        <v>5130</v>
      </c>
      <c r="D2665" s="109" t="s">
        <v>5055</v>
      </c>
      <c r="E2665" s="110" t="s">
        <v>11</v>
      </c>
      <c r="F2665" s="76" t="s">
        <v>5056</v>
      </c>
      <c r="G2665" s="77"/>
      <c r="I2665" s="64"/>
    </row>
    <row r="2666" ht="27" spans="1:9">
      <c r="A2666" s="106">
        <v>19293.75</v>
      </c>
      <c r="B2666" s="107" t="s">
        <v>5131</v>
      </c>
      <c r="C2666" s="108" t="s">
        <v>5132</v>
      </c>
      <c r="D2666" s="109" t="s">
        <v>5055</v>
      </c>
      <c r="E2666" s="110" t="s">
        <v>11</v>
      </c>
      <c r="F2666" s="76" t="s">
        <v>5056</v>
      </c>
      <c r="G2666" s="77"/>
      <c r="I2666" s="64"/>
    </row>
    <row r="2667" ht="27" spans="1:9">
      <c r="A2667" s="106">
        <v>453.125</v>
      </c>
      <c r="B2667" s="107" t="s">
        <v>5133</v>
      </c>
      <c r="C2667" s="108" t="s">
        <v>5134</v>
      </c>
      <c r="D2667" s="109" t="s">
        <v>5055</v>
      </c>
      <c r="E2667" s="110" t="s">
        <v>11</v>
      </c>
      <c r="F2667" s="76" t="s">
        <v>5056</v>
      </c>
      <c r="G2667" s="77"/>
      <c r="I2667" s="64"/>
    </row>
    <row r="2668" ht="27" spans="1:9">
      <c r="A2668" s="106">
        <v>906.25</v>
      </c>
      <c r="B2668" s="107" t="s">
        <v>5133</v>
      </c>
      <c r="C2668" s="108" t="s">
        <v>5134</v>
      </c>
      <c r="D2668" s="109" t="s">
        <v>5055</v>
      </c>
      <c r="E2668" s="110" t="s">
        <v>11</v>
      </c>
      <c r="F2668" s="76" t="s">
        <v>5056</v>
      </c>
      <c r="G2668" s="77"/>
      <c r="I2668" s="64"/>
    </row>
    <row r="2669" ht="27" spans="1:9">
      <c r="A2669" s="106">
        <v>9869.06</v>
      </c>
      <c r="B2669" s="107" t="s">
        <v>5135</v>
      </c>
      <c r="C2669" s="108" t="s">
        <v>5136</v>
      </c>
      <c r="D2669" s="109" t="s">
        <v>5055</v>
      </c>
      <c r="E2669" s="110" t="s">
        <v>11</v>
      </c>
      <c r="F2669" s="76" t="s">
        <v>5056</v>
      </c>
      <c r="G2669" s="77"/>
      <c r="I2669" s="64"/>
    </row>
    <row r="2670" ht="27" spans="1:9">
      <c r="A2670" s="106">
        <v>4634.585</v>
      </c>
      <c r="B2670" s="107" t="s">
        <v>5137</v>
      </c>
      <c r="C2670" s="108" t="s">
        <v>5138</v>
      </c>
      <c r="D2670" s="109" t="s">
        <v>5055</v>
      </c>
      <c r="E2670" s="110" t="s">
        <v>11</v>
      </c>
      <c r="F2670" s="76" t="s">
        <v>5056</v>
      </c>
      <c r="G2670" s="77"/>
      <c r="I2670" s="64"/>
    </row>
    <row r="2671" ht="27" spans="1:9">
      <c r="A2671" s="106">
        <v>4975</v>
      </c>
      <c r="B2671" s="107" t="s">
        <v>5139</v>
      </c>
      <c r="C2671" s="108" t="s">
        <v>5140</v>
      </c>
      <c r="D2671" s="109" t="s">
        <v>5055</v>
      </c>
      <c r="E2671" s="110" t="s">
        <v>11</v>
      </c>
      <c r="F2671" s="76" t="s">
        <v>5056</v>
      </c>
      <c r="G2671" s="77"/>
      <c r="I2671" s="64"/>
    </row>
    <row r="2672" ht="27" spans="1:9">
      <c r="A2672" s="106">
        <v>1281.25</v>
      </c>
      <c r="B2672" s="107" t="s">
        <v>5141</v>
      </c>
      <c r="C2672" s="108" t="s">
        <v>5142</v>
      </c>
      <c r="D2672" s="109" t="s">
        <v>5055</v>
      </c>
      <c r="E2672" s="110" t="s">
        <v>11</v>
      </c>
      <c r="F2672" s="76" t="s">
        <v>5056</v>
      </c>
      <c r="G2672" s="77"/>
      <c r="I2672" s="64"/>
    </row>
    <row r="2673" ht="27" spans="1:9">
      <c r="A2673" s="106">
        <v>1281.25</v>
      </c>
      <c r="B2673" s="107" t="s">
        <v>5141</v>
      </c>
      <c r="C2673" s="108" t="s">
        <v>5142</v>
      </c>
      <c r="D2673" s="109" t="s">
        <v>5055</v>
      </c>
      <c r="E2673" s="110" t="s">
        <v>11</v>
      </c>
      <c r="F2673" s="76" t="s">
        <v>5056</v>
      </c>
      <c r="G2673" s="77"/>
      <c r="I2673" s="64"/>
    </row>
    <row r="2674" ht="27" spans="1:9">
      <c r="A2674" s="106">
        <v>6180.555</v>
      </c>
      <c r="B2674" s="107" t="s">
        <v>2865</v>
      </c>
      <c r="C2674" s="108" t="s">
        <v>2866</v>
      </c>
      <c r="D2674" s="109" t="s">
        <v>5055</v>
      </c>
      <c r="E2674" s="110" t="s">
        <v>11</v>
      </c>
      <c r="F2674" s="76" t="s">
        <v>5056</v>
      </c>
      <c r="G2674" s="77"/>
      <c r="I2674" s="64"/>
    </row>
    <row r="2675" ht="27" spans="1:9">
      <c r="A2675" s="106">
        <v>80000</v>
      </c>
      <c r="B2675" s="107" t="s">
        <v>5143</v>
      </c>
      <c r="C2675" s="108" t="s">
        <v>5144</v>
      </c>
      <c r="D2675" s="109" t="s">
        <v>5055</v>
      </c>
      <c r="E2675" s="110" t="s">
        <v>11</v>
      </c>
      <c r="F2675" s="76" t="s">
        <v>5056</v>
      </c>
      <c r="G2675" s="77"/>
      <c r="I2675" s="64"/>
    </row>
    <row r="2676" ht="27" spans="1:9">
      <c r="A2676" s="106">
        <v>80275</v>
      </c>
      <c r="B2676" s="107" t="s">
        <v>5143</v>
      </c>
      <c r="C2676" s="108" t="s">
        <v>5144</v>
      </c>
      <c r="D2676" s="109" t="s">
        <v>5055</v>
      </c>
      <c r="E2676" s="110" t="s">
        <v>11</v>
      </c>
      <c r="F2676" s="76" t="s">
        <v>5056</v>
      </c>
      <c r="G2676" s="77"/>
      <c r="I2676" s="64"/>
    </row>
    <row r="2677" ht="27" spans="1:9">
      <c r="A2677" s="106">
        <v>3627.395</v>
      </c>
      <c r="B2677" s="107" t="s">
        <v>5145</v>
      </c>
      <c r="C2677" s="108" t="s">
        <v>5146</v>
      </c>
      <c r="D2677" s="109" t="s">
        <v>5055</v>
      </c>
      <c r="E2677" s="110" t="s">
        <v>11</v>
      </c>
      <c r="F2677" s="76" t="s">
        <v>5056</v>
      </c>
      <c r="G2677" s="77"/>
      <c r="I2677" s="64"/>
    </row>
    <row r="2678" ht="27" spans="1:9">
      <c r="A2678" s="106">
        <v>4062.5</v>
      </c>
      <c r="B2678" s="107" t="s">
        <v>5145</v>
      </c>
      <c r="C2678" s="108" t="s">
        <v>5146</v>
      </c>
      <c r="D2678" s="109" t="s">
        <v>5055</v>
      </c>
      <c r="E2678" s="110" t="s">
        <v>11</v>
      </c>
      <c r="F2678" s="76" t="s">
        <v>5056</v>
      </c>
      <c r="G2678" s="77"/>
      <c r="I2678" s="64"/>
    </row>
    <row r="2679" ht="27" spans="1:9">
      <c r="A2679" s="106">
        <v>4062.5</v>
      </c>
      <c r="B2679" s="107" t="s">
        <v>5145</v>
      </c>
      <c r="C2679" s="108" t="s">
        <v>5146</v>
      </c>
      <c r="D2679" s="109" t="s">
        <v>5055</v>
      </c>
      <c r="E2679" s="110" t="s">
        <v>11</v>
      </c>
      <c r="F2679" s="76" t="s">
        <v>5056</v>
      </c>
      <c r="G2679" s="77"/>
      <c r="I2679" s="64"/>
    </row>
    <row r="2680" ht="27" spans="1:9">
      <c r="A2680" s="106">
        <v>11101.56</v>
      </c>
      <c r="B2680" s="107" t="s">
        <v>5147</v>
      </c>
      <c r="C2680" s="108" t="s">
        <v>5148</v>
      </c>
      <c r="D2680" s="109" t="s">
        <v>5055</v>
      </c>
      <c r="E2680" s="110" t="s">
        <v>11</v>
      </c>
      <c r="F2680" s="76" t="s">
        <v>5056</v>
      </c>
      <c r="G2680" s="77"/>
      <c r="I2680" s="64"/>
    </row>
    <row r="2681" ht="27" spans="1:9">
      <c r="A2681" s="106">
        <v>2532.425</v>
      </c>
      <c r="B2681" s="107" t="s">
        <v>5149</v>
      </c>
      <c r="C2681" s="108" t="s">
        <v>5150</v>
      </c>
      <c r="D2681" s="109" t="s">
        <v>5055</v>
      </c>
      <c r="E2681" s="110" t="s">
        <v>11</v>
      </c>
      <c r="F2681" s="76" t="s">
        <v>5056</v>
      </c>
      <c r="G2681" s="77"/>
      <c r="I2681" s="64"/>
    </row>
    <row r="2682" ht="27" spans="1:9">
      <c r="A2682" s="106">
        <v>23200</v>
      </c>
      <c r="B2682" s="107" t="s">
        <v>5151</v>
      </c>
      <c r="C2682" s="108" t="s">
        <v>5152</v>
      </c>
      <c r="D2682" s="109" t="s">
        <v>5055</v>
      </c>
      <c r="E2682" s="110" t="s">
        <v>11</v>
      </c>
      <c r="F2682" s="76" t="s">
        <v>5056</v>
      </c>
      <c r="G2682" s="77"/>
      <c r="I2682" s="64"/>
    </row>
    <row r="2683" ht="27" spans="1:9">
      <c r="A2683" s="106">
        <v>3193.7</v>
      </c>
      <c r="B2683" s="107" t="s">
        <v>5153</v>
      </c>
      <c r="C2683" s="108" t="s">
        <v>5154</v>
      </c>
      <c r="D2683" s="109" t="s">
        <v>5055</v>
      </c>
      <c r="E2683" s="110" t="s">
        <v>11</v>
      </c>
      <c r="F2683" s="76" t="s">
        <v>5056</v>
      </c>
      <c r="G2683" s="77"/>
      <c r="I2683" s="64"/>
    </row>
    <row r="2684" ht="27" spans="1:9">
      <c r="A2684" s="106">
        <v>6040.905</v>
      </c>
      <c r="B2684" s="107" t="s">
        <v>5153</v>
      </c>
      <c r="C2684" s="108" t="s">
        <v>5154</v>
      </c>
      <c r="D2684" s="109" t="s">
        <v>5055</v>
      </c>
      <c r="E2684" s="110" t="s">
        <v>11</v>
      </c>
      <c r="F2684" s="76" t="s">
        <v>5056</v>
      </c>
      <c r="G2684" s="77"/>
      <c r="I2684" s="64"/>
    </row>
    <row r="2685" ht="27" spans="1:9">
      <c r="A2685" s="106">
        <v>11550.275</v>
      </c>
      <c r="B2685" s="107" t="s">
        <v>5153</v>
      </c>
      <c r="C2685" s="108" t="s">
        <v>5154</v>
      </c>
      <c r="D2685" s="109" t="s">
        <v>5055</v>
      </c>
      <c r="E2685" s="110" t="s">
        <v>11</v>
      </c>
      <c r="F2685" s="76" t="s">
        <v>5056</v>
      </c>
      <c r="G2685" s="77"/>
      <c r="I2685" s="64"/>
    </row>
    <row r="2686" ht="27" spans="1:9">
      <c r="A2686" s="106">
        <v>1337.5</v>
      </c>
      <c r="B2686" s="107" t="s">
        <v>5155</v>
      </c>
      <c r="C2686" s="108" t="s">
        <v>5156</v>
      </c>
      <c r="D2686" s="109" t="s">
        <v>5055</v>
      </c>
      <c r="E2686" s="110" t="s">
        <v>11</v>
      </c>
      <c r="F2686" s="76" t="s">
        <v>5056</v>
      </c>
      <c r="G2686" s="77"/>
      <c r="I2686" s="64"/>
    </row>
    <row r="2687" ht="27" spans="1:9">
      <c r="A2687" s="106">
        <v>2229.165</v>
      </c>
      <c r="B2687" s="107" t="s">
        <v>5155</v>
      </c>
      <c r="C2687" s="108" t="s">
        <v>5156</v>
      </c>
      <c r="D2687" s="109" t="s">
        <v>5055</v>
      </c>
      <c r="E2687" s="110" t="s">
        <v>11</v>
      </c>
      <c r="F2687" s="76" t="s">
        <v>5056</v>
      </c>
      <c r="G2687" s="77"/>
      <c r="I2687" s="64"/>
    </row>
    <row r="2688" ht="27" spans="1:9">
      <c r="A2688" s="106">
        <v>2229.17</v>
      </c>
      <c r="B2688" s="107" t="s">
        <v>5155</v>
      </c>
      <c r="C2688" s="108" t="s">
        <v>5156</v>
      </c>
      <c r="D2688" s="109" t="s">
        <v>5055</v>
      </c>
      <c r="E2688" s="110" t="s">
        <v>11</v>
      </c>
      <c r="F2688" s="76" t="s">
        <v>5056</v>
      </c>
      <c r="G2688" s="77"/>
      <c r="I2688" s="64"/>
    </row>
    <row r="2689" ht="27" spans="1:9">
      <c r="A2689" s="106">
        <v>4458.335</v>
      </c>
      <c r="B2689" s="107" t="s">
        <v>5155</v>
      </c>
      <c r="C2689" s="108" t="s">
        <v>5156</v>
      </c>
      <c r="D2689" s="109" t="s">
        <v>5055</v>
      </c>
      <c r="E2689" s="110" t="s">
        <v>11</v>
      </c>
      <c r="F2689" s="76" t="s">
        <v>5056</v>
      </c>
      <c r="G2689" s="77"/>
      <c r="I2689" s="64"/>
    </row>
    <row r="2690" ht="27" spans="1:9">
      <c r="A2690" s="106">
        <v>14797.055</v>
      </c>
      <c r="B2690" s="107" t="s">
        <v>5155</v>
      </c>
      <c r="C2690" s="108" t="s">
        <v>5156</v>
      </c>
      <c r="D2690" s="109" t="s">
        <v>5055</v>
      </c>
      <c r="E2690" s="110" t="s">
        <v>11</v>
      </c>
      <c r="F2690" s="76" t="s">
        <v>5056</v>
      </c>
      <c r="G2690" s="77"/>
      <c r="I2690" s="64"/>
    </row>
    <row r="2691" ht="27" spans="1:9">
      <c r="A2691" s="106">
        <v>4840</v>
      </c>
      <c r="B2691" s="107" t="s">
        <v>5157</v>
      </c>
      <c r="C2691" s="108" t="s">
        <v>5158</v>
      </c>
      <c r="D2691" s="109" t="s">
        <v>5055</v>
      </c>
      <c r="E2691" s="110" t="s">
        <v>11</v>
      </c>
      <c r="F2691" s="76" t="s">
        <v>5056</v>
      </c>
      <c r="G2691" s="77"/>
      <c r="I2691" s="64"/>
    </row>
    <row r="2692" ht="27" spans="1:9">
      <c r="A2692" s="106">
        <v>4850</v>
      </c>
      <c r="B2692" s="107" t="s">
        <v>5159</v>
      </c>
      <c r="C2692" s="108" t="s">
        <v>5160</v>
      </c>
      <c r="D2692" s="109" t="s">
        <v>5055</v>
      </c>
      <c r="E2692" s="110" t="s">
        <v>11</v>
      </c>
      <c r="F2692" s="76" t="s">
        <v>5056</v>
      </c>
      <c r="G2692" s="77"/>
      <c r="I2692" s="64"/>
    </row>
    <row r="2693" ht="27" spans="1:9">
      <c r="A2693" s="106">
        <v>6562.5</v>
      </c>
      <c r="B2693" s="107" t="s">
        <v>5161</v>
      </c>
      <c r="C2693" s="108" t="s">
        <v>5162</v>
      </c>
      <c r="D2693" s="109" t="s">
        <v>5055</v>
      </c>
      <c r="E2693" s="110" t="s">
        <v>11</v>
      </c>
      <c r="F2693" s="76" t="s">
        <v>5056</v>
      </c>
      <c r="G2693" s="77"/>
      <c r="I2693" s="64"/>
    </row>
    <row r="2694" ht="27" spans="1:9">
      <c r="A2694" s="106">
        <v>5092.5</v>
      </c>
      <c r="B2694" s="107" t="s">
        <v>5163</v>
      </c>
      <c r="C2694" s="108" t="s">
        <v>5164</v>
      </c>
      <c r="D2694" s="109" t="s">
        <v>5055</v>
      </c>
      <c r="E2694" s="110" t="s">
        <v>11</v>
      </c>
      <c r="F2694" s="76" t="s">
        <v>5056</v>
      </c>
      <c r="G2694" s="77"/>
      <c r="I2694" s="64"/>
    </row>
    <row r="2695" ht="27" spans="1:9">
      <c r="A2695" s="106">
        <v>11316.665</v>
      </c>
      <c r="B2695" s="107" t="s">
        <v>5163</v>
      </c>
      <c r="C2695" s="108" t="s">
        <v>5164</v>
      </c>
      <c r="D2695" s="109" t="s">
        <v>5055</v>
      </c>
      <c r="E2695" s="110" t="s">
        <v>11</v>
      </c>
      <c r="F2695" s="76" t="s">
        <v>5056</v>
      </c>
      <c r="G2695" s="77"/>
      <c r="I2695" s="64"/>
    </row>
    <row r="2696" ht="27" spans="1:9">
      <c r="A2696" s="106">
        <v>2718.75</v>
      </c>
      <c r="B2696" s="107" t="s">
        <v>5165</v>
      </c>
      <c r="C2696" s="108" t="s">
        <v>5166</v>
      </c>
      <c r="D2696" s="109" t="s">
        <v>5055</v>
      </c>
      <c r="E2696" s="110" t="s">
        <v>11</v>
      </c>
      <c r="F2696" s="76" t="s">
        <v>5056</v>
      </c>
      <c r="G2696" s="77"/>
      <c r="I2696" s="64"/>
    </row>
    <row r="2697" ht="27" spans="1:9">
      <c r="A2697" s="106">
        <v>3625</v>
      </c>
      <c r="B2697" s="107" t="s">
        <v>5165</v>
      </c>
      <c r="C2697" s="108" t="s">
        <v>5166</v>
      </c>
      <c r="D2697" s="109" t="s">
        <v>5055</v>
      </c>
      <c r="E2697" s="110" t="s">
        <v>11</v>
      </c>
      <c r="F2697" s="76" t="s">
        <v>5056</v>
      </c>
      <c r="G2697" s="77"/>
      <c r="I2697" s="64"/>
    </row>
    <row r="2698" ht="27" spans="1:9">
      <c r="A2698" s="106">
        <v>3625</v>
      </c>
      <c r="B2698" s="107" t="s">
        <v>5165</v>
      </c>
      <c r="C2698" s="108" t="s">
        <v>5166</v>
      </c>
      <c r="D2698" s="109" t="s">
        <v>5055</v>
      </c>
      <c r="E2698" s="110" t="s">
        <v>11</v>
      </c>
      <c r="F2698" s="76" t="s">
        <v>5056</v>
      </c>
      <c r="G2698" s="77"/>
      <c r="I2698" s="64"/>
    </row>
    <row r="2699" ht="27" spans="1:9">
      <c r="A2699" s="106">
        <v>2475</v>
      </c>
      <c r="B2699" s="107" t="s">
        <v>5167</v>
      </c>
      <c r="C2699" s="108" t="s">
        <v>5168</v>
      </c>
      <c r="D2699" s="109" t="s">
        <v>5055</v>
      </c>
      <c r="E2699" s="110" t="s">
        <v>11</v>
      </c>
      <c r="F2699" s="76" t="s">
        <v>5056</v>
      </c>
      <c r="G2699" s="77"/>
      <c r="I2699" s="64"/>
    </row>
    <row r="2700" ht="27" spans="1:9">
      <c r="A2700" s="106">
        <v>3354.165</v>
      </c>
      <c r="B2700" s="107" t="s">
        <v>5169</v>
      </c>
      <c r="C2700" s="108" t="s">
        <v>5170</v>
      </c>
      <c r="D2700" s="109" t="s">
        <v>5055</v>
      </c>
      <c r="E2700" s="110" t="s">
        <v>11</v>
      </c>
      <c r="F2700" s="76" t="s">
        <v>5056</v>
      </c>
      <c r="G2700" s="77"/>
      <c r="I2700" s="64"/>
    </row>
    <row r="2701" ht="27" spans="1:9">
      <c r="A2701" s="106">
        <v>3437.5</v>
      </c>
      <c r="B2701" s="107" t="s">
        <v>5169</v>
      </c>
      <c r="C2701" s="108" t="s">
        <v>5170</v>
      </c>
      <c r="D2701" s="109" t="s">
        <v>5055</v>
      </c>
      <c r="E2701" s="110" t="s">
        <v>11</v>
      </c>
      <c r="F2701" s="76" t="s">
        <v>5056</v>
      </c>
      <c r="G2701" s="77"/>
      <c r="I2701" s="64"/>
    </row>
    <row r="2702" ht="27" spans="1:9">
      <c r="A2702" s="106">
        <v>1225</v>
      </c>
      <c r="B2702" s="107" t="s">
        <v>5171</v>
      </c>
      <c r="C2702" s="108" t="s">
        <v>5172</v>
      </c>
      <c r="D2702" s="109" t="s">
        <v>5055</v>
      </c>
      <c r="E2702" s="110" t="s">
        <v>11</v>
      </c>
      <c r="F2702" s="76" t="s">
        <v>5056</v>
      </c>
      <c r="G2702" s="77"/>
      <c r="I2702" s="64"/>
    </row>
    <row r="2703" ht="27" spans="1:9">
      <c r="A2703" s="106">
        <v>3423.89</v>
      </c>
      <c r="B2703" s="107" t="s">
        <v>5173</v>
      </c>
      <c r="C2703" s="108" t="s">
        <v>5174</v>
      </c>
      <c r="D2703" s="109" t="s">
        <v>5055</v>
      </c>
      <c r="E2703" s="110" t="s">
        <v>11</v>
      </c>
      <c r="F2703" s="76" t="s">
        <v>5056</v>
      </c>
      <c r="G2703" s="77"/>
      <c r="I2703" s="64"/>
    </row>
    <row r="2704" ht="27" spans="1:9">
      <c r="A2704" s="106">
        <v>10875</v>
      </c>
      <c r="B2704" s="107" t="s">
        <v>5173</v>
      </c>
      <c r="C2704" s="108" t="s">
        <v>5174</v>
      </c>
      <c r="D2704" s="109" t="s">
        <v>5055</v>
      </c>
      <c r="E2704" s="110" t="s">
        <v>11</v>
      </c>
      <c r="F2704" s="76" t="s">
        <v>5056</v>
      </c>
      <c r="G2704" s="77"/>
      <c r="I2704" s="64"/>
    </row>
    <row r="2705" ht="27" spans="1:9">
      <c r="A2705" s="106">
        <v>2109.75</v>
      </c>
      <c r="B2705" s="107" t="s">
        <v>5175</v>
      </c>
      <c r="C2705" s="108" t="s">
        <v>5176</v>
      </c>
      <c r="D2705" s="109" t="s">
        <v>5055</v>
      </c>
      <c r="E2705" s="110" t="s">
        <v>11</v>
      </c>
      <c r="F2705" s="76" t="s">
        <v>5056</v>
      </c>
      <c r="G2705" s="77"/>
      <c r="I2705" s="64"/>
    </row>
    <row r="2706" ht="27" spans="1:9">
      <c r="A2706" s="106">
        <v>2718.75</v>
      </c>
      <c r="B2706" s="107" t="s">
        <v>5177</v>
      </c>
      <c r="C2706" s="108" t="s">
        <v>5178</v>
      </c>
      <c r="D2706" s="109" t="s">
        <v>5055</v>
      </c>
      <c r="E2706" s="110" t="s">
        <v>11</v>
      </c>
      <c r="F2706" s="76" t="s">
        <v>5056</v>
      </c>
      <c r="G2706" s="77"/>
      <c r="I2706" s="64"/>
    </row>
    <row r="2707" ht="27" spans="1:9">
      <c r="A2707" s="106">
        <v>3625</v>
      </c>
      <c r="B2707" s="107" t="s">
        <v>5177</v>
      </c>
      <c r="C2707" s="108" t="s">
        <v>5178</v>
      </c>
      <c r="D2707" s="109" t="s">
        <v>5055</v>
      </c>
      <c r="E2707" s="110" t="s">
        <v>11</v>
      </c>
      <c r="F2707" s="76" t="s">
        <v>5056</v>
      </c>
      <c r="G2707" s="77"/>
      <c r="I2707" s="64"/>
    </row>
    <row r="2708" ht="27" spans="1:9">
      <c r="A2708" s="106">
        <v>3791.665</v>
      </c>
      <c r="B2708" s="107" t="s">
        <v>5179</v>
      </c>
      <c r="C2708" s="108" t="s">
        <v>5180</v>
      </c>
      <c r="D2708" s="109" t="s">
        <v>5055</v>
      </c>
      <c r="E2708" s="110" t="s">
        <v>11</v>
      </c>
      <c r="F2708" s="76" t="s">
        <v>5056</v>
      </c>
      <c r="G2708" s="77"/>
      <c r="I2708" s="64"/>
    </row>
    <row r="2709" ht="27" spans="1:9">
      <c r="A2709" s="106">
        <v>1512.2</v>
      </c>
      <c r="B2709" s="107" t="s">
        <v>5181</v>
      </c>
      <c r="C2709" s="108" t="s">
        <v>5182</v>
      </c>
      <c r="D2709" s="109" t="s">
        <v>5055</v>
      </c>
      <c r="E2709" s="110" t="s">
        <v>11</v>
      </c>
      <c r="F2709" s="76" t="s">
        <v>5056</v>
      </c>
      <c r="G2709" s="77"/>
      <c r="I2709" s="64"/>
    </row>
    <row r="2710" ht="27" spans="1:9">
      <c r="A2710" s="106">
        <v>175.5</v>
      </c>
      <c r="B2710" s="107" t="s">
        <v>5183</v>
      </c>
      <c r="C2710" s="108" t="s">
        <v>5184</v>
      </c>
      <c r="D2710" s="109" t="s">
        <v>5055</v>
      </c>
      <c r="E2710" s="110" t="s">
        <v>11</v>
      </c>
      <c r="F2710" s="76" t="s">
        <v>5056</v>
      </c>
      <c r="G2710" s="77"/>
      <c r="I2710" s="64"/>
    </row>
    <row r="2711" ht="27" spans="1:9">
      <c r="A2711" s="106">
        <v>245.745</v>
      </c>
      <c r="B2711" s="107" t="s">
        <v>5183</v>
      </c>
      <c r="C2711" s="108" t="s">
        <v>5184</v>
      </c>
      <c r="D2711" s="109" t="s">
        <v>5055</v>
      </c>
      <c r="E2711" s="110" t="s">
        <v>11</v>
      </c>
      <c r="F2711" s="76" t="s">
        <v>5056</v>
      </c>
      <c r="G2711" s="77"/>
      <c r="I2711" s="64"/>
    </row>
    <row r="2712" ht="27" spans="1:9">
      <c r="A2712" s="106">
        <v>360.67</v>
      </c>
      <c r="B2712" s="107" t="s">
        <v>5183</v>
      </c>
      <c r="C2712" s="108" t="s">
        <v>5184</v>
      </c>
      <c r="D2712" s="109" t="s">
        <v>5055</v>
      </c>
      <c r="E2712" s="110" t="s">
        <v>11</v>
      </c>
      <c r="F2712" s="76" t="s">
        <v>5056</v>
      </c>
      <c r="G2712" s="77"/>
      <c r="I2712" s="64"/>
    </row>
    <row r="2713" ht="27" spans="1:9">
      <c r="A2713" s="106">
        <v>490.955</v>
      </c>
      <c r="B2713" s="107" t="s">
        <v>5183</v>
      </c>
      <c r="C2713" s="108" t="s">
        <v>5184</v>
      </c>
      <c r="D2713" s="109" t="s">
        <v>5055</v>
      </c>
      <c r="E2713" s="110" t="s">
        <v>11</v>
      </c>
      <c r="F2713" s="76" t="s">
        <v>5056</v>
      </c>
      <c r="G2713" s="77"/>
      <c r="I2713" s="64"/>
    </row>
    <row r="2714" ht="27" spans="1:9">
      <c r="A2714" s="106">
        <v>504.165</v>
      </c>
      <c r="B2714" s="107" t="s">
        <v>5185</v>
      </c>
      <c r="C2714" s="108" t="s">
        <v>5186</v>
      </c>
      <c r="D2714" s="109" t="s">
        <v>5055</v>
      </c>
      <c r="E2714" s="110" t="s">
        <v>11</v>
      </c>
      <c r="F2714" s="76" t="s">
        <v>5056</v>
      </c>
      <c r="G2714" s="77"/>
      <c r="I2714" s="64"/>
    </row>
    <row r="2715" ht="27" spans="1:9">
      <c r="A2715" s="106">
        <v>18000</v>
      </c>
      <c r="B2715" s="107" t="s">
        <v>5187</v>
      </c>
      <c r="C2715" s="108" t="s">
        <v>5188</v>
      </c>
      <c r="D2715" s="109" t="s">
        <v>5055</v>
      </c>
      <c r="E2715" s="110" t="s">
        <v>11</v>
      </c>
      <c r="F2715" s="76" t="s">
        <v>5056</v>
      </c>
      <c r="G2715" s="77"/>
      <c r="I2715" s="64"/>
    </row>
    <row r="2716" ht="27" spans="1:9">
      <c r="A2716" s="106">
        <v>3371.25</v>
      </c>
      <c r="B2716" s="107" t="s">
        <v>5189</v>
      </c>
      <c r="C2716" s="108" t="s">
        <v>5190</v>
      </c>
      <c r="D2716" s="109" t="s">
        <v>5055</v>
      </c>
      <c r="E2716" s="110" t="s">
        <v>11</v>
      </c>
      <c r="F2716" s="76" t="s">
        <v>5056</v>
      </c>
      <c r="G2716" s="77"/>
      <c r="I2716" s="64"/>
    </row>
    <row r="2717" ht="27" spans="1:9">
      <c r="A2717" s="106">
        <v>6000</v>
      </c>
      <c r="B2717" s="107" t="s">
        <v>5191</v>
      </c>
      <c r="C2717" s="108" t="s">
        <v>5192</v>
      </c>
      <c r="D2717" s="109" t="s">
        <v>5055</v>
      </c>
      <c r="E2717" s="110" t="s">
        <v>11</v>
      </c>
      <c r="F2717" s="76" t="s">
        <v>5056</v>
      </c>
      <c r="G2717" s="77"/>
      <c r="I2717" s="64"/>
    </row>
    <row r="2718" ht="27" spans="1:9">
      <c r="A2718" s="106">
        <v>768</v>
      </c>
      <c r="B2718" s="107" t="s">
        <v>5193</v>
      </c>
      <c r="C2718" s="108" t="s">
        <v>5194</v>
      </c>
      <c r="D2718" s="109" t="s">
        <v>5055</v>
      </c>
      <c r="E2718" s="110" t="s">
        <v>11</v>
      </c>
      <c r="F2718" s="76" t="s">
        <v>5056</v>
      </c>
      <c r="G2718" s="77"/>
      <c r="I2718" s="64"/>
    </row>
    <row r="2719" ht="27" spans="1:9">
      <c r="A2719" s="106">
        <v>2425</v>
      </c>
      <c r="B2719" s="107" t="s">
        <v>5195</v>
      </c>
      <c r="C2719" s="108" t="s">
        <v>5196</v>
      </c>
      <c r="D2719" s="109" t="s">
        <v>5055</v>
      </c>
      <c r="E2719" s="110" t="s">
        <v>11</v>
      </c>
      <c r="F2719" s="76" t="s">
        <v>5056</v>
      </c>
      <c r="G2719" s="77"/>
      <c r="I2719" s="64"/>
    </row>
    <row r="2720" ht="27" spans="1:9">
      <c r="A2720" s="106">
        <v>3335</v>
      </c>
      <c r="B2720" s="107" t="s">
        <v>5197</v>
      </c>
      <c r="C2720" s="108" t="s">
        <v>5198</v>
      </c>
      <c r="D2720" s="109" t="s">
        <v>5055</v>
      </c>
      <c r="E2720" s="110" t="s">
        <v>11</v>
      </c>
      <c r="F2720" s="76" t="s">
        <v>5056</v>
      </c>
      <c r="G2720" s="77"/>
      <c r="I2720" s="64"/>
    </row>
    <row r="2721" ht="27" spans="1:9">
      <c r="A2721" s="106">
        <v>9062.5</v>
      </c>
      <c r="B2721" s="107" t="s">
        <v>5199</v>
      </c>
      <c r="C2721" s="108" t="s">
        <v>5200</v>
      </c>
      <c r="D2721" s="109" t="s">
        <v>5055</v>
      </c>
      <c r="E2721" s="110" t="s">
        <v>11</v>
      </c>
      <c r="F2721" s="76" t="s">
        <v>5056</v>
      </c>
      <c r="G2721" s="77"/>
      <c r="I2721" s="64"/>
    </row>
    <row r="2722" ht="27" spans="1:9">
      <c r="A2722" s="106">
        <v>1243.055</v>
      </c>
      <c r="B2722" s="107" t="s">
        <v>5201</v>
      </c>
      <c r="C2722" s="108" t="s">
        <v>5202</v>
      </c>
      <c r="D2722" s="109" t="s">
        <v>5055</v>
      </c>
      <c r="E2722" s="110" t="s">
        <v>11</v>
      </c>
      <c r="F2722" s="76" t="s">
        <v>5056</v>
      </c>
      <c r="G2722" s="77"/>
      <c r="I2722" s="64"/>
    </row>
    <row r="2723" ht="27" spans="1:9">
      <c r="A2723" s="106">
        <v>1243.055</v>
      </c>
      <c r="B2723" s="107" t="s">
        <v>5201</v>
      </c>
      <c r="C2723" s="108" t="s">
        <v>5202</v>
      </c>
      <c r="D2723" s="109" t="s">
        <v>5055</v>
      </c>
      <c r="E2723" s="110" t="s">
        <v>11</v>
      </c>
      <c r="F2723" s="76" t="s">
        <v>5056</v>
      </c>
      <c r="G2723" s="77"/>
      <c r="I2723" s="64"/>
    </row>
    <row r="2724" ht="27" spans="1:9">
      <c r="A2724" s="106">
        <v>3312.115</v>
      </c>
      <c r="B2724" s="107" t="s">
        <v>5203</v>
      </c>
      <c r="C2724" s="108" t="s">
        <v>5204</v>
      </c>
      <c r="D2724" s="109" t="s">
        <v>5055</v>
      </c>
      <c r="E2724" s="110" t="s">
        <v>11</v>
      </c>
      <c r="F2724" s="76" t="s">
        <v>5056</v>
      </c>
      <c r="G2724" s="77"/>
      <c r="I2724" s="64"/>
    </row>
    <row r="2725" ht="27" spans="1:9">
      <c r="A2725" s="106">
        <v>3312.115</v>
      </c>
      <c r="B2725" s="107" t="s">
        <v>5205</v>
      </c>
      <c r="C2725" s="108" t="s">
        <v>5206</v>
      </c>
      <c r="D2725" s="109" t="s">
        <v>5055</v>
      </c>
      <c r="E2725" s="110" t="s">
        <v>11</v>
      </c>
      <c r="F2725" s="76" t="s">
        <v>5056</v>
      </c>
      <c r="G2725" s="77"/>
      <c r="I2725" s="64"/>
    </row>
    <row r="2726" ht="27" spans="1:9">
      <c r="A2726" s="106">
        <v>14500</v>
      </c>
      <c r="B2726" s="107" t="s">
        <v>5207</v>
      </c>
      <c r="C2726" s="108" t="s">
        <v>5208</v>
      </c>
      <c r="D2726" s="109" t="s">
        <v>5055</v>
      </c>
      <c r="E2726" s="110" t="s">
        <v>11</v>
      </c>
      <c r="F2726" s="76" t="s">
        <v>5056</v>
      </c>
      <c r="G2726" s="77"/>
      <c r="I2726" s="64"/>
    </row>
    <row r="2727" ht="27" spans="1:9">
      <c r="A2727" s="106">
        <v>11166.665</v>
      </c>
      <c r="B2727" s="107" t="s">
        <v>5209</v>
      </c>
      <c r="C2727" s="108" t="s">
        <v>5210</v>
      </c>
      <c r="D2727" s="109" t="s">
        <v>5055</v>
      </c>
      <c r="E2727" s="110" t="s">
        <v>11</v>
      </c>
      <c r="F2727" s="76" t="s">
        <v>5056</v>
      </c>
      <c r="G2727" s="77"/>
      <c r="I2727" s="64"/>
    </row>
    <row r="2728" ht="27" spans="1:9">
      <c r="A2728" s="106">
        <v>3650</v>
      </c>
      <c r="B2728" s="107" t="s">
        <v>5211</v>
      </c>
      <c r="C2728" s="108" t="s">
        <v>5212</v>
      </c>
      <c r="D2728" s="109" t="s">
        <v>5055</v>
      </c>
      <c r="E2728" s="110" t="s">
        <v>11</v>
      </c>
      <c r="F2728" s="76" t="s">
        <v>5056</v>
      </c>
      <c r="G2728" s="77"/>
      <c r="I2728" s="64"/>
    </row>
    <row r="2729" ht="27" spans="1:9">
      <c r="A2729" s="106">
        <v>3625</v>
      </c>
      <c r="B2729" s="107" t="s">
        <v>5213</v>
      </c>
      <c r="C2729" s="108" t="s">
        <v>5214</v>
      </c>
      <c r="D2729" s="109" t="s">
        <v>5055</v>
      </c>
      <c r="E2729" s="110" t="s">
        <v>11</v>
      </c>
      <c r="F2729" s="76" t="s">
        <v>5056</v>
      </c>
      <c r="G2729" s="77"/>
      <c r="I2729" s="64"/>
    </row>
    <row r="2730" ht="27" spans="1:9">
      <c r="A2730" s="106">
        <v>2560</v>
      </c>
      <c r="B2730" s="107" t="s">
        <v>5215</v>
      </c>
      <c r="C2730" s="108" t="s">
        <v>5216</v>
      </c>
      <c r="D2730" s="109" t="s">
        <v>5055</v>
      </c>
      <c r="E2730" s="110" t="s">
        <v>11</v>
      </c>
      <c r="F2730" s="76" t="s">
        <v>5056</v>
      </c>
      <c r="G2730" s="77"/>
      <c r="I2730" s="64"/>
    </row>
    <row r="2731" ht="27" spans="1:9">
      <c r="A2731" s="106">
        <v>1512</v>
      </c>
      <c r="B2731" s="107" t="s">
        <v>5217</v>
      </c>
      <c r="C2731" s="108" t="s">
        <v>5218</v>
      </c>
      <c r="D2731" s="109" t="s">
        <v>5055</v>
      </c>
      <c r="E2731" s="110" t="s">
        <v>11</v>
      </c>
      <c r="F2731" s="76" t="s">
        <v>5056</v>
      </c>
      <c r="G2731" s="77"/>
      <c r="I2731" s="64"/>
    </row>
    <row r="2732" ht="27" spans="1:9">
      <c r="A2732" s="106">
        <v>10875</v>
      </c>
      <c r="B2732" s="107" t="s">
        <v>5219</v>
      </c>
      <c r="C2732" s="108" t="s">
        <v>5220</v>
      </c>
      <c r="D2732" s="109" t="s">
        <v>5055</v>
      </c>
      <c r="E2732" s="110" t="s">
        <v>11</v>
      </c>
      <c r="F2732" s="76" t="s">
        <v>5056</v>
      </c>
      <c r="G2732" s="77"/>
      <c r="I2732" s="64"/>
    </row>
    <row r="2733" ht="27" spans="1:9">
      <c r="A2733" s="106">
        <v>10875</v>
      </c>
      <c r="B2733" s="107" t="s">
        <v>5219</v>
      </c>
      <c r="C2733" s="108" t="s">
        <v>5220</v>
      </c>
      <c r="D2733" s="109" t="s">
        <v>5055</v>
      </c>
      <c r="E2733" s="110" t="s">
        <v>11</v>
      </c>
      <c r="F2733" s="76" t="s">
        <v>5056</v>
      </c>
      <c r="G2733" s="77"/>
      <c r="I2733" s="64"/>
    </row>
    <row r="2734" ht="27" spans="1:9">
      <c r="A2734" s="106">
        <v>717.5</v>
      </c>
      <c r="B2734" s="107" t="s">
        <v>5221</v>
      </c>
      <c r="C2734" s="108" t="s">
        <v>5222</v>
      </c>
      <c r="D2734" s="109" t="s">
        <v>5055</v>
      </c>
      <c r="E2734" s="110" t="s">
        <v>11</v>
      </c>
      <c r="F2734" s="76" t="s">
        <v>5056</v>
      </c>
      <c r="G2734" s="77"/>
      <c r="I2734" s="64"/>
    </row>
    <row r="2735" ht="27" spans="1:9">
      <c r="A2735" s="106">
        <v>2750</v>
      </c>
      <c r="B2735" s="107" t="s">
        <v>5223</v>
      </c>
      <c r="C2735" s="108" t="s">
        <v>5224</v>
      </c>
      <c r="D2735" s="109" t="s">
        <v>5055</v>
      </c>
      <c r="E2735" s="110" t="s">
        <v>11</v>
      </c>
      <c r="F2735" s="76" t="s">
        <v>5056</v>
      </c>
      <c r="G2735" s="77"/>
      <c r="I2735" s="64"/>
    </row>
    <row r="2736" ht="27" spans="1:9">
      <c r="A2736" s="106">
        <v>5500</v>
      </c>
      <c r="B2736" s="107" t="s">
        <v>5223</v>
      </c>
      <c r="C2736" s="108" t="s">
        <v>5224</v>
      </c>
      <c r="D2736" s="109" t="s">
        <v>5055</v>
      </c>
      <c r="E2736" s="110" t="s">
        <v>11</v>
      </c>
      <c r="F2736" s="76" t="s">
        <v>5056</v>
      </c>
      <c r="G2736" s="77"/>
      <c r="I2736" s="64"/>
    </row>
    <row r="2737" ht="27" spans="1:9">
      <c r="A2737" s="106">
        <v>7840</v>
      </c>
      <c r="B2737" s="107" t="s">
        <v>5225</v>
      </c>
      <c r="C2737" s="108" t="s">
        <v>5226</v>
      </c>
      <c r="D2737" s="109" t="s">
        <v>5055</v>
      </c>
      <c r="E2737" s="110" t="s">
        <v>11</v>
      </c>
      <c r="F2737" s="76" t="s">
        <v>5056</v>
      </c>
      <c r="G2737" s="77"/>
      <c r="I2737" s="64"/>
    </row>
    <row r="2738" ht="27" spans="1:9">
      <c r="A2738" s="106">
        <v>6143.335</v>
      </c>
      <c r="B2738" s="107" t="s">
        <v>5227</v>
      </c>
      <c r="C2738" s="108" t="s">
        <v>5228</v>
      </c>
      <c r="D2738" s="109" t="s">
        <v>5055</v>
      </c>
      <c r="E2738" s="110" t="s">
        <v>11</v>
      </c>
      <c r="F2738" s="76" t="s">
        <v>5056</v>
      </c>
      <c r="G2738" s="77"/>
      <c r="I2738" s="64"/>
    </row>
    <row r="2739" ht="27" spans="1:9">
      <c r="A2739" s="106">
        <v>8575</v>
      </c>
      <c r="B2739" s="107" t="s">
        <v>5227</v>
      </c>
      <c r="C2739" s="108" t="s">
        <v>5228</v>
      </c>
      <c r="D2739" s="109" t="s">
        <v>5055</v>
      </c>
      <c r="E2739" s="110" t="s">
        <v>11</v>
      </c>
      <c r="F2739" s="76" t="s">
        <v>5056</v>
      </c>
      <c r="G2739" s="77"/>
      <c r="I2739" s="64"/>
    </row>
    <row r="2740" ht="27" spans="1:9">
      <c r="A2740" s="106">
        <v>362.5</v>
      </c>
      <c r="B2740" s="107" t="s">
        <v>5229</v>
      </c>
      <c r="C2740" s="108" t="s">
        <v>5230</v>
      </c>
      <c r="D2740" s="109" t="s">
        <v>5055</v>
      </c>
      <c r="E2740" s="110" t="s">
        <v>11</v>
      </c>
      <c r="F2740" s="76" t="s">
        <v>5056</v>
      </c>
      <c r="G2740" s="77"/>
      <c r="I2740" s="64"/>
    </row>
    <row r="2741" ht="27" spans="1:9">
      <c r="A2741" s="106">
        <v>362.5</v>
      </c>
      <c r="B2741" s="107" t="s">
        <v>5229</v>
      </c>
      <c r="C2741" s="108" t="s">
        <v>5230</v>
      </c>
      <c r="D2741" s="109" t="s">
        <v>5055</v>
      </c>
      <c r="E2741" s="110" t="s">
        <v>11</v>
      </c>
      <c r="F2741" s="76" t="s">
        <v>5056</v>
      </c>
      <c r="G2741" s="77"/>
      <c r="I2741" s="64"/>
    </row>
    <row r="2742" ht="27" spans="1:9">
      <c r="A2742" s="106">
        <v>362.5</v>
      </c>
      <c r="B2742" s="107" t="s">
        <v>5229</v>
      </c>
      <c r="C2742" s="108" t="s">
        <v>5230</v>
      </c>
      <c r="D2742" s="109" t="s">
        <v>5055</v>
      </c>
      <c r="E2742" s="110" t="s">
        <v>11</v>
      </c>
      <c r="F2742" s="76" t="s">
        <v>5056</v>
      </c>
      <c r="G2742" s="77"/>
      <c r="I2742" s="64"/>
    </row>
    <row r="2743" ht="27" spans="1:9">
      <c r="A2743" s="106">
        <v>362.5</v>
      </c>
      <c r="B2743" s="107" t="s">
        <v>5229</v>
      </c>
      <c r="C2743" s="108" t="s">
        <v>5230</v>
      </c>
      <c r="D2743" s="109" t="s">
        <v>5055</v>
      </c>
      <c r="E2743" s="110" t="s">
        <v>11</v>
      </c>
      <c r="F2743" s="76" t="s">
        <v>5056</v>
      </c>
      <c r="G2743" s="77"/>
      <c r="I2743" s="64"/>
    </row>
    <row r="2744" ht="27" spans="1:9">
      <c r="A2744" s="106">
        <v>362.5</v>
      </c>
      <c r="B2744" s="107" t="s">
        <v>5229</v>
      </c>
      <c r="C2744" s="108" t="s">
        <v>5230</v>
      </c>
      <c r="D2744" s="109" t="s">
        <v>5055</v>
      </c>
      <c r="E2744" s="110" t="s">
        <v>11</v>
      </c>
      <c r="F2744" s="76" t="s">
        <v>5056</v>
      </c>
      <c r="G2744" s="77"/>
      <c r="I2744" s="64"/>
    </row>
    <row r="2745" ht="27" spans="1:9">
      <c r="A2745" s="106">
        <v>362.5</v>
      </c>
      <c r="B2745" s="107" t="s">
        <v>5229</v>
      </c>
      <c r="C2745" s="108" t="s">
        <v>5230</v>
      </c>
      <c r="D2745" s="109" t="s">
        <v>5055</v>
      </c>
      <c r="E2745" s="110" t="s">
        <v>11</v>
      </c>
      <c r="F2745" s="76" t="s">
        <v>5056</v>
      </c>
      <c r="G2745" s="77"/>
      <c r="I2745" s="64"/>
    </row>
    <row r="2746" ht="27" spans="1:9">
      <c r="A2746" s="106">
        <v>362.5</v>
      </c>
      <c r="B2746" s="107" t="s">
        <v>5229</v>
      </c>
      <c r="C2746" s="108" t="s">
        <v>5230</v>
      </c>
      <c r="D2746" s="109" t="s">
        <v>5055</v>
      </c>
      <c r="E2746" s="110" t="s">
        <v>11</v>
      </c>
      <c r="F2746" s="76" t="s">
        <v>5056</v>
      </c>
      <c r="G2746" s="77"/>
      <c r="I2746" s="64"/>
    </row>
    <row r="2747" ht="27" spans="1:9">
      <c r="A2747" s="106">
        <v>543.75</v>
      </c>
      <c r="B2747" s="107" t="s">
        <v>5229</v>
      </c>
      <c r="C2747" s="108" t="s">
        <v>5230</v>
      </c>
      <c r="D2747" s="109" t="s">
        <v>5055</v>
      </c>
      <c r="E2747" s="110" t="s">
        <v>11</v>
      </c>
      <c r="F2747" s="76" t="s">
        <v>5056</v>
      </c>
      <c r="G2747" s="77"/>
      <c r="I2747" s="64"/>
    </row>
    <row r="2748" ht="27" spans="1:9">
      <c r="A2748" s="106">
        <v>543.75</v>
      </c>
      <c r="B2748" s="107" t="s">
        <v>5229</v>
      </c>
      <c r="C2748" s="108" t="s">
        <v>5230</v>
      </c>
      <c r="D2748" s="109" t="s">
        <v>5055</v>
      </c>
      <c r="E2748" s="110" t="s">
        <v>11</v>
      </c>
      <c r="F2748" s="76" t="s">
        <v>5056</v>
      </c>
      <c r="G2748" s="77"/>
      <c r="I2748" s="64"/>
    </row>
    <row r="2749" ht="27" spans="1:9">
      <c r="A2749" s="106">
        <v>543.75</v>
      </c>
      <c r="B2749" s="107" t="s">
        <v>5229</v>
      </c>
      <c r="C2749" s="108" t="s">
        <v>5230</v>
      </c>
      <c r="D2749" s="109" t="s">
        <v>5055</v>
      </c>
      <c r="E2749" s="110" t="s">
        <v>11</v>
      </c>
      <c r="F2749" s="76" t="s">
        <v>5056</v>
      </c>
      <c r="G2749" s="77"/>
      <c r="I2749" s="64"/>
    </row>
    <row r="2750" ht="27" spans="1:9">
      <c r="A2750" s="106">
        <v>543.75</v>
      </c>
      <c r="B2750" s="107" t="s">
        <v>5229</v>
      </c>
      <c r="C2750" s="108" t="s">
        <v>5230</v>
      </c>
      <c r="D2750" s="109" t="s">
        <v>5055</v>
      </c>
      <c r="E2750" s="110" t="s">
        <v>11</v>
      </c>
      <c r="F2750" s="76" t="s">
        <v>5056</v>
      </c>
      <c r="G2750" s="77"/>
      <c r="I2750" s="64"/>
    </row>
    <row r="2751" ht="27" spans="1:9">
      <c r="A2751" s="106">
        <v>543.75</v>
      </c>
      <c r="B2751" s="107" t="s">
        <v>5229</v>
      </c>
      <c r="C2751" s="108" t="s">
        <v>5230</v>
      </c>
      <c r="D2751" s="109" t="s">
        <v>5055</v>
      </c>
      <c r="E2751" s="110" t="s">
        <v>11</v>
      </c>
      <c r="F2751" s="76" t="s">
        <v>5056</v>
      </c>
      <c r="G2751" s="77"/>
      <c r="I2751" s="64"/>
    </row>
    <row r="2752" ht="27" spans="1:9">
      <c r="A2752" s="106">
        <v>725</v>
      </c>
      <c r="B2752" s="107" t="s">
        <v>5229</v>
      </c>
      <c r="C2752" s="108" t="s">
        <v>5230</v>
      </c>
      <c r="D2752" s="109" t="s">
        <v>5055</v>
      </c>
      <c r="E2752" s="110" t="s">
        <v>11</v>
      </c>
      <c r="F2752" s="76" t="s">
        <v>5056</v>
      </c>
      <c r="G2752" s="77"/>
      <c r="I2752" s="64"/>
    </row>
    <row r="2753" ht="27" spans="1:9">
      <c r="A2753" s="106">
        <v>6092.815</v>
      </c>
      <c r="B2753" s="107" t="s">
        <v>5231</v>
      </c>
      <c r="C2753" s="108" t="s">
        <v>5232</v>
      </c>
      <c r="D2753" s="109" t="s">
        <v>5055</v>
      </c>
      <c r="E2753" s="110" t="s">
        <v>11</v>
      </c>
      <c r="F2753" s="76" t="s">
        <v>5056</v>
      </c>
      <c r="G2753" s="77"/>
      <c r="I2753" s="64"/>
    </row>
    <row r="2754" ht="27" spans="1:9">
      <c r="A2754" s="106">
        <v>4611.11</v>
      </c>
      <c r="B2754" s="107" t="s">
        <v>5233</v>
      </c>
      <c r="C2754" s="108" t="s">
        <v>5234</v>
      </c>
      <c r="D2754" s="109" t="s">
        <v>5055</v>
      </c>
      <c r="E2754" s="110" t="s">
        <v>11</v>
      </c>
      <c r="F2754" s="76" t="s">
        <v>5056</v>
      </c>
      <c r="G2754" s="77"/>
      <c r="I2754" s="64"/>
    </row>
    <row r="2755" ht="27" spans="1:9">
      <c r="A2755" s="106">
        <v>9384.375</v>
      </c>
      <c r="B2755" s="107" t="s">
        <v>5235</v>
      </c>
      <c r="C2755" s="108" t="s">
        <v>5236</v>
      </c>
      <c r="D2755" s="109" t="s">
        <v>5055</v>
      </c>
      <c r="E2755" s="110" t="s">
        <v>11</v>
      </c>
      <c r="F2755" s="76" t="s">
        <v>5056</v>
      </c>
      <c r="G2755" s="77"/>
      <c r="I2755" s="64"/>
    </row>
    <row r="2756" ht="27" spans="1:9">
      <c r="A2756" s="106">
        <v>6846.585</v>
      </c>
      <c r="B2756" s="107" t="s">
        <v>5237</v>
      </c>
      <c r="C2756" s="108" t="s">
        <v>5238</v>
      </c>
      <c r="D2756" s="109" t="s">
        <v>5055</v>
      </c>
      <c r="E2756" s="110" t="s">
        <v>11</v>
      </c>
      <c r="F2756" s="76" t="s">
        <v>5056</v>
      </c>
      <c r="G2756" s="77"/>
      <c r="I2756" s="64"/>
    </row>
    <row r="2757" ht="27" spans="1:9">
      <c r="A2757" s="106">
        <v>2800</v>
      </c>
      <c r="B2757" s="107" t="s">
        <v>5239</v>
      </c>
      <c r="C2757" s="108" t="s">
        <v>5240</v>
      </c>
      <c r="D2757" s="109" t="s">
        <v>5055</v>
      </c>
      <c r="E2757" s="110" t="s">
        <v>11</v>
      </c>
      <c r="F2757" s="76" t="s">
        <v>5056</v>
      </c>
      <c r="G2757" s="77"/>
      <c r="I2757" s="64"/>
    </row>
    <row r="2758" ht="27" spans="1:9">
      <c r="A2758" s="106">
        <v>9120</v>
      </c>
      <c r="B2758" s="107" t="s">
        <v>5241</v>
      </c>
      <c r="C2758" s="108" t="s">
        <v>5242</v>
      </c>
      <c r="D2758" s="109" t="s">
        <v>5055</v>
      </c>
      <c r="E2758" s="110" t="s">
        <v>11</v>
      </c>
      <c r="F2758" s="76" t="s">
        <v>5056</v>
      </c>
      <c r="G2758" s="77"/>
      <c r="I2758" s="64"/>
    </row>
    <row r="2759" ht="27" spans="1:9">
      <c r="A2759" s="106">
        <v>1109.4</v>
      </c>
      <c r="B2759" s="107" t="s">
        <v>5243</v>
      </c>
      <c r="C2759" s="108" t="s">
        <v>5244</v>
      </c>
      <c r="D2759" s="109" t="s">
        <v>5055</v>
      </c>
      <c r="E2759" s="110" t="s">
        <v>11</v>
      </c>
      <c r="F2759" s="76" t="s">
        <v>5056</v>
      </c>
      <c r="G2759" s="77"/>
      <c r="I2759" s="64"/>
    </row>
    <row r="2760" ht="27" spans="1:9">
      <c r="A2760" s="106">
        <v>3225</v>
      </c>
      <c r="B2760" s="107" t="s">
        <v>5245</v>
      </c>
      <c r="C2760" s="108" t="s">
        <v>5246</v>
      </c>
      <c r="D2760" s="109" t="s">
        <v>5055</v>
      </c>
      <c r="E2760" s="110" t="s">
        <v>11</v>
      </c>
      <c r="F2760" s="76" t="s">
        <v>5056</v>
      </c>
      <c r="G2760" s="77"/>
      <c r="I2760" s="64"/>
    </row>
    <row r="2761" ht="27" spans="1:9">
      <c r="A2761" s="106">
        <v>8958.335</v>
      </c>
      <c r="B2761" s="107" t="s">
        <v>5245</v>
      </c>
      <c r="C2761" s="108" t="s">
        <v>5246</v>
      </c>
      <c r="D2761" s="109" t="s">
        <v>5055</v>
      </c>
      <c r="E2761" s="110" t="s">
        <v>11</v>
      </c>
      <c r="F2761" s="76" t="s">
        <v>5056</v>
      </c>
      <c r="G2761" s="77"/>
      <c r="I2761" s="64"/>
    </row>
    <row r="2762" ht="27" spans="1:9">
      <c r="A2762" s="106">
        <v>7685.055</v>
      </c>
      <c r="B2762" s="107" t="s">
        <v>5247</v>
      </c>
      <c r="C2762" s="108" t="s">
        <v>5248</v>
      </c>
      <c r="D2762" s="109" t="s">
        <v>5055</v>
      </c>
      <c r="E2762" s="110" t="s">
        <v>11</v>
      </c>
      <c r="F2762" s="76" t="s">
        <v>5056</v>
      </c>
      <c r="G2762" s="77"/>
      <c r="I2762" s="64"/>
    </row>
    <row r="2763" ht="27" spans="1:9">
      <c r="A2763" s="106">
        <v>853.21</v>
      </c>
      <c r="B2763" s="107" t="s">
        <v>5249</v>
      </c>
      <c r="C2763" s="108" t="s">
        <v>5250</v>
      </c>
      <c r="D2763" s="109" t="s">
        <v>5055</v>
      </c>
      <c r="E2763" s="110" t="s">
        <v>11</v>
      </c>
      <c r="F2763" s="76" t="s">
        <v>5056</v>
      </c>
      <c r="G2763" s="77"/>
      <c r="I2763" s="64"/>
    </row>
    <row r="2764" ht="27" spans="1:9">
      <c r="A2764" s="106">
        <v>947.92</v>
      </c>
      <c r="B2764" s="107" t="s">
        <v>5251</v>
      </c>
      <c r="C2764" s="108" t="s">
        <v>5252</v>
      </c>
      <c r="D2764" s="109" t="s">
        <v>5055</v>
      </c>
      <c r="E2764" s="110" t="s">
        <v>11</v>
      </c>
      <c r="F2764" s="76" t="s">
        <v>5056</v>
      </c>
      <c r="G2764" s="77"/>
      <c r="I2764" s="64"/>
    </row>
    <row r="2765" ht="27" spans="1:9">
      <c r="A2765" s="106">
        <v>2041.665</v>
      </c>
      <c r="B2765" s="107" t="s">
        <v>5253</v>
      </c>
      <c r="C2765" s="108" t="s">
        <v>5254</v>
      </c>
      <c r="D2765" s="109" t="s">
        <v>5055</v>
      </c>
      <c r="E2765" s="110" t="s">
        <v>11</v>
      </c>
      <c r="F2765" s="76" t="s">
        <v>5056</v>
      </c>
      <c r="G2765" s="77"/>
      <c r="I2765" s="64"/>
    </row>
    <row r="2766" ht="27" spans="1:9">
      <c r="A2766" s="106">
        <v>12322.92</v>
      </c>
      <c r="B2766" s="107" t="s">
        <v>5255</v>
      </c>
      <c r="C2766" s="108" t="s">
        <v>5256</v>
      </c>
      <c r="D2766" s="109" t="s">
        <v>5055</v>
      </c>
      <c r="E2766" s="110" t="s">
        <v>11</v>
      </c>
      <c r="F2766" s="76" t="s">
        <v>5056</v>
      </c>
      <c r="G2766" s="77"/>
      <c r="I2766" s="64"/>
    </row>
    <row r="2767" ht="27" spans="1:9">
      <c r="A2767" s="106">
        <v>9062.5</v>
      </c>
      <c r="B2767" s="107" t="s">
        <v>5257</v>
      </c>
      <c r="C2767" s="108" t="s">
        <v>5258</v>
      </c>
      <c r="D2767" s="109" t="s">
        <v>5055</v>
      </c>
      <c r="E2767" s="110" t="s">
        <v>11</v>
      </c>
      <c r="F2767" s="76" t="s">
        <v>5056</v>
      </c>
      <c r="G2767" s="77"/>
      <c r="I2767" s="64"/>
    </row>
    <row r="2768" ht="27" spans="1:9">
      <c r="A2768" s="106">
        <v>1153.96</v>
      </c>
      <c r="B2768" s="107" t="s">
        <v>5259</v>
      </c>
      <c r="C2768" s="108" t="s">
        <v>5260</v>
      </c>
      <c r="D2768" s="109" t="s">
        <v>5055</v>
      </c>
      <c r="E2768" s="110" t="s">
        <v>11</v>
      </c>
      <c r="F2768" s="76" t="s">
        <v>5056</v>
      </c>
      <c r="G2768" s="77"/>
      <c r="I2768" s="64"/>
    </row>
    <row r="2769" ht="27" spans="1:9">
      <c r="A2769" s="106">
        <v>1794.375</v>
      </c>
      <c r="B2769" s="107" t="s">
        <v>5259</v>
      </c>
      <c r="C2769" s="108" t="s">
        <v>5260</v>
      </c>
      <c r="D2769" s="109" t="s">
        <v>5055</v>
      </c>
      <c r="E2769" s="110" t="s">
        <v>11</v>
      </c>
      <c r="F2769" s="76" t="s">
        <v>5056</v>
      </c>
      <c r="G2769" s="77"/>
      <c r="I2769" s="64"/>
    </row>
    <row r="2770" ht="27" spans="1:9">
      <c r="A2770" s="106">
        <v>2400</v>
      </c>
      <c r="B2770" s="107" t="s">
        <v>5261</v>
      </c>
      <c r="C2770" s="108" t="s">
        <v>5262</v>
      </c>
      <c r="D2770" s="109" t="s">
        <v>5055</v>
      </c>
      <c r="E2770" s="110" t="s">
        <v>11</v>
      </c>
      <c r="F2770" s="76" t="s">
        <v>5056</v>
      </c>
      <c r="G2770" s="77"/>
      <c r="I2770" s="64"/>
    </row>
    <row r="2771" ht="27" spans="1:9">
      <c r="A2771" s="106">
        <v>44.75</v>
      </c>
      <c r="B2771" s="107" t="s">
        <v>5263</v>
      </c>
      <c r="C2771" s="108" t="s">
        <v>5264</v>
      </c>
      <c r="D2771" s="109" t="s">
        <v>5055</v>
      </c>
      <c r="E2771" s="110" t="s">
        <v>11</v>
      </c>
      <c r="F2771" s="76" t="s">
        <v>5056</v>
      </c>
      <c r="G2771" s="77"/>
      <c r="I2771" s="64"/>
    </row>
    <row r="2772" ht="27" spans="1:9">
      <c r="A2772" s="106">
        <v>90.61</v>
      </c>
      <c r="B2772" s="107" t="s">
        <v>5263</v>
      </c>
      <c r="C2772" s="108" t="s">
        <v>5264</v>
      </c>
      <c r="D2772" s="109" t="s">
        <v>5055</v>
      </c>
      <c r="E2772" s="110" t="s">
        <v>11</v>
      </c>
      <c r="F2772" s="76" t="s">
        <v>5056</v>
      </c>
      <c r="G2772" s="77"/>
      <c r="I2772" s="64"/>
    </row>
    <row r="2773" ht="27" spans="1:9">
      <c r="A2773" s="106">
        <v>135.725</v>
      </c>
      <c r="B2773" s="107" t="s">
        <v>5263</v>
      </c>
      <c r="C2773" s="108" t="s">
        <v>5264</v>
      </c>
      <c r="D2773" s="109" t="s">
        <v>5055</v>
      </c>
      <c r="E2773" s="110" t="s">
        <v>11</v>
      </c>
      <c r="F2773" s="76" t="s">
        <v>5056</v>
      </c>
      <c r="G2773" s="77"/>
      <c r="I2773" s="64"/>
    </row>
    <row r="2774" ht="27" spans="1:9">
      <c r="A2774" s="106">
        <v>6385.76</v>
      </c>
      <c r="B2774" s="107" t="s">
        <v>5265</v>
      </c>
      <c r="C2774" s="108" t="s">
        <v>5266</v>
      </c>
      <c r="D2774" s="109" t="s">
        <v>5055</v>
      </c>
      <c r="E2774" s="110" t="s">
        <v>11</v>
      </c>
      <c r="F2774" s="76" t="s">
        <v>5056</v>
      </c>
      <c r="G2774" s="77"/>
      <c r="I2774" s="64"/>
    </row>
    <row r="2775" ht="27" spans="1:9">
      <c r="A2775" s="106">
        <v>2868.75</v>
      </c>
      <c r="B2775" s="107" t="s">
        <v>5267</v>
      </c>
      <c r="C2775" s="108" t="s">
        <v>5268</v>
      </c>
      <c r="D2775" s="109" t="s">
        <v>5055</v>
      </c>
      <c r="E2775" s="110" t="s">
        <v>11</v>
      </c>
      <c r="F2775" s="76" t="s">
        <v>5056</v>
      </c>
      <c r="G2775" s="77"/>
      <c r="I2775" s="64"/>
    </row>
    <row r="2776" ht="27" spans="1:9">
      <c r="A2776" s="106">
        <v>3500</v>
      </c>
      <c r="B2776" s="107" t="s">
        <v>5269</v>
      </c>
      <c r="C2776" s="108" t="s">
        <v>5270</v>
      </c>
      <c r="D2776" s="109" t="s">
        <v>5055</v>
      </c>
      <c r="E2776" s="110" t="s">
        <v>11</v>
      </c>
      <c r="F2776" s="76" t="s">
        <v>5056</v>
      </c>
      <c r="G2776" s="77"/>
      <c r="I2776" s="64"/>
    </row>
    <row r="2777" ht="27" spans="1:9">
      <c r="A2777" s="106">
        <v>14895.835</v>
      </c>
      <c r="B2777" s="107" t="s">
        <v>5271</v>
      </c>
      <c r="C2777" s="108" t="s">
        <v>5272</v>
      </c>
      <c r="D2777" s="109" t="s">
        <v>5055</v>
      </c>
      <c r="E2777" s="110" t="s">
        <v>11</v>
      </c>
      <c r="F2777" s="76" t="s">
        <v>5056</v>
      </c>
      <c r="G2777" s="77"/>
      <c r="I2777" s="64"/>
    </row>
    <row r="2778" ht="27" spans="1:9">
      <c r="A2778" s="106">
        <v>720</v>
      </c>
      <c r="B2778" s="107" t="s">
        <v>5273</v>
      </c>
      <c r="C2778" s="108" t="s">
        <v>5274</v>
      </c>
      <c r="D2778" s="109" t="s">
        <v>5055</v>
      </c>
      <c r="E2778" s="110" t="s">
        <v>11</v>
      </c>
      <c r="F2778" s="76" t="s">
        <v>5056</v>
      </c>
      <c r="G2778" s="77"/>
      <c r="I2778" s="64"/>
    </row>
    <row r="2779" ht="27" spans="1:9">
      <c r="A2779" s="106">
        <v>695.19</v>
      </c>
      <c r="B2779" s="107" t="s">
        <v>5275</v>
      </c>
      <c r="C2779" s="108" t="s">
        <v>5276</v>
      </c>
      <c r="D2779" s="109" t="s">
        <v>5055</v>
      </c>
      <c r="E2779" s="110" t="s">
        <v>11</v>
      </c>
      <c r="F2779" s="76" t="s">
        <v>5056</v>
      </c>
      <c r="G2779" s="77"/>
      <c r="I2779" s="64"/>
    </row>
    <row r="2780" ht="27" spans="1:9">
      <c r="A2780" s="106">
        <v>2379.375</v>
      </c>
      <c r="B2780" s="107" t="s">
        <v>5277</v>
      </c>
      <c r="C2780" s="108" t="s">
        <v>5278</v>
      </c>
      <c r="D2780" s="109" t="s">
        <v>5055</v>
      </c>
      <c r="E2780" s="110" t="s">
        <v>11</v>
      </c>
      <c r="F2780" s="76" t="s">
        <v>5056</v>
      </c>
      <c r="G2780" s="77"/>
      <c r="I2780" s="64"/>
    </row>
    <row r="2781" ht="27" spans="1:9">
      <c r="A2781" s="106">
        <v>4092.19</v>
      </c>
      <c r="B2781" s="107" t="s">
        <v>5277</v>
      </c>
      <c r="C2781" s="108" t="s">
        <v>5278</v>
      </c>
      <c r="D2781" s="109" t="s">
        <v>5055</v>
      </c>
      <c r="E2781" s="110" t="s">
        <v>11</v>
      </c>
      <c r="F2781" s="76" t="s">
        <v>5056</v>
      </c>
      <c r="G2781" s="77"/>
      <c r="I2781" s="64"/>
    </row>
    <row r="2782" ht="27" spans="1:9">
      <c r="A2782" s="106">
        <v>105</v>
      </c>
      <c r="B2782" s="107" t="s">
        <v>5279</v>
      </c>
      <c r="C2782" s="108" t="s">
        <v>5280</v>
      </c>
      <c r="D2782" s="109" t="s">
        <v>5055</v>
      </c>
      <c r="E2782" s="110" t="s">
        <v>11</v>
      </c>
      <c r="F2782" s="76" t="s">
        <v>5056</v>
      </c>
      <c r="G2782" s="77"/>
      <c r="I2782" s="64"/>
    </row>
    <row r="2783" ht="27" spans="1:9">
      <c r="A2783" s="106">
        <v>437.5</v>
      </c>
      <c r="B2783" s="107" t="s">
        <v>5281</v>
      </c>
      <c r="C2783" s="108" t="s">
        <v>5282</v>
      </c>
      <c r="D2783" s="109" t="s">
        <v>5055</v>
      </c>
      <c r="E2783" s="110" t="s">
        <v>11</v>
      </c>
      <c r="F2783" s="76" t="s">
        <v>5056</v>
      </c>
      <c r="G2783" s="77"/>
      <c r="I2783" s="64"/>
    </row>
    <row r="2784" ht="27" spans="1:9">
      <c r="A2784" s="106">
        <v>525</v>
      </c>
      <c r="B2784" s="107" t="s">
        <v>5281</v>
      </c>
      <c r="C2784" s="108" t="s">
        <v>5282</v>
      </c>
      <c r="D2784" s="109" t="s">
        <v>5055</v>
      </c>
      <c r="E2784" s="110" t="s">
        <v>11</v>
      </c>
      <c r="F2784" s="76" t="s">
        <v>5056</v>
      </c>
      <c r="G2784" s="77"/>
      <c r="I2784" s="64"/>
    </row>
    <row r="2785" ht="27" spans="1:9">
      <c r="A2785" s="106">
        <v>7200</v>
      </c>
      <c r="B2785" s="107" t="s">
        <v>5283</v>
      </c>
      <c r="C2785" s="108" t="s">
        <v>5284</v>
      </c>
      <c r="D2785" s="109" t="s">
        <v>5055</v>
      </c>
      <c r="E2785" s="110" t="s">
        <v>11</v>
      </c>
      <c r="F2785" s="76" t="s">
        <v>5056</v>
      </c>
      <c r="G2785" s="77"/>
      <c r="I2785" s="64"/>
    </row>
    <row r="2786" ht="27" spans="1:9">
      <c r="A2786" s="106">
        <v>2145.83</v>
      </c>
      <c r="B2786" s="107" t="s">
        <v>5285</v>
      </c>
      <c r="C2786" s="108" t="s">
        <v>5286</v>
      </c>
      <c r="D2786" s="109" t="s">
        <v>5055</v>
      </c>
      <c r="E2786" s="110" t="s">
        <v>11</v>
      </c>
      <c r="F2786" s="76" t="s">
        <v>5056</v>
      </c>
      <c r="G2786" s="77"/>
      <c r="I2786" s="64"/>
    </row>
    <row r="2787" ht="27" spans="1:9">
      <c r="A2787" s="106">
        <v>2291.67</v>
      </c>
      <c r="B2787" s="107" t="s">
        <v>5285</v>
      </c>
      <c r="C2787" s="108" t="s">
        <v>5286</v>
      </c>
      <c r="D2787" s="109" t="s">
        <v>5055</v>
      </c>
      <c r="E2787" s="110" t="s">
        <v>11</v>
      </c>
      <c r="F2787" s="76" t="s">
        <v>5056</v>
      </c>
      <c r="G2787" s="77"/>
      <c r="I2787" s="64"/>
    </row>
    <row r="2788" ht="27" spans="1:9">
      <c r="A2788" s="106">
        <v>3122.185</v>
      </c>
      <c r="B2788" s="107" t="s">
        <v>5285</v>
      </c>
      <c r="C2788" s="108" t="s">
        <v>5286</v>
      </c>
      <c r="D2788" s="109" t="s">
        <v>5055</v>
      </c>
      <c r="E2788" s="110" t="s">
        <v>11</v>
      </c>
      <c r="F2788" s="76" t="s">
        <v>5056</v>
      </c>
      <c r="G2788" s="77"/>
      <c r="I2788" s="64"/>
    </row>
    <row r="2789" ht="27" spans="1:9">
      <c r="A2789" s="106">
        <v>6437.5</v>
      </c>
      <c r="B2789" s="107" t="s">
        <v>5285</v>
      </c>
      <c r="C2789" s="108" t="s">
        <v>5286</v>
      </c>
      <c r="D2789" s="109" t="s">
        <v>5055</v>
      </c>
      <c r="E2789" s="110" t="s">
        <v>11</v>
      </c>
      <c r="F2789" s="76" t="s">
        <v>5056</v>
      </c>
      <c r="G2789" s="77"/>
      <c r="I2789" s="64"/>
    </row>
    <row r="2790" ht="27" spans="1:9">
      <c r="A2790" s="106">
        <v>9366.56</v>
      </c>
      <c r="B2790" s="107" t="s">
        <v>5285</v>
      </c>
      <c r="C2790" s="150" t="s">
        <v>5286</v>
      </c>
      <c r="D2790" s="109" t="s">
        <v>5055</v>
      </c>
      <c r="E2790" s="110" t="s">
        <v>11</v>
      </c>
      <c r="F2790" s="76" t="s">
        <v>5056</v>
      </c>
      <c r="G2790" s="77"/>
      <c r="I2790" s="64"/>
    </row>
    <row r="2791" ht="27" spans="1:9">
      <c r="A2791" s="106">
        <v>1496.07</v>
      </c>
      <c r="B2791" s="107" t="s">
        <v>5287</v>
      </c>
      <c r="C2791" s="108" t="s">
        <v>5288</v>
      </c>
      <c r="D2791" s="109" t="s">
        <v>5055</v>
      </c>
      <c r="E2791" s="110" t="s">
        <v>11</v>
      </c>
      <c r="F2791" s="76" t="s">
        <v>5056</v>
      </c>
      <c r="G2791" s="77"/>
      <c r="I2791" s="64"/>
    </row>
    <row r="2792" ht="27" spans="1:9">
      <c r="A2792" s="106">
        <v>1540.625</v>
      </c>
      <c r="B2792" s="107" t="s">
        <v>5289</v>
      </c>
      <c r="C2792" s="108" t="s">
        <v>5290</v>
      </c>
      <c r="D2792" s="109" t="s">
        <v>5055</v>
      </c>
      <c r="E2792" s="110" t="s">
        <v>11</v>
      </c>
      <c r="F2792" s="76" t="s">
        <v>5056</v>
      </c>
      <c r="G2792" s="77"/>
      <c r="I2792" s="64"/>
    </row>
    <row r="2793" ht="27" spans="1:9">
      <c r="A2793" s="106">
        <v>4251.77</v>
      </c>
      <c r="B2793" s="107" t="s">
        <v>5289</v>
      </c>
      <c r="C2793" s="108" t="s">
        <v>5290</v>
      </c>
      <c r="D2793" s="109" t="s">
        <v>5055</v>
      </c>
      <c r="E2793" s="110" t="s">
        <v>11</v>
      </c>
      <c r="F2793" s="76" t="s">
        <v>5056</v>
      </c>
      <c r="G2793" s="77"/>
      <c r="I2793" s="64"/>
    </row>
    <row r="2794" ht="27" spans="1:9">
      <c r="A2794" s="106">
        <v>583.21</v>
      </c>
      <c r="B2794" s="107" t="s">
        <v>5291</v>
      </c>
      <c r="C2794" s="108" t="s">
        <v>5292</v>
      </c>
      <c r="D2794" s="109" t="s">
        <v>5055</v>
      </c>
      <c r="E2794" s="110" t="s">
        <v>11</v>
      </c>
      <c r="F2794" s="76" t="s">
        <v>5056</v>
      </c>
      <c r="G2794" s="77"/>
      <c r="I2794" s="64"/>
    </row>
    <row r="2795" ht="27" spans="1:9">
      <c r="A2795" s="106">
        <v>151.21</v>
      </c>
      <c r="B2795" s="107" t="s">
        <v>5293</v>
      </c>
      <c r="C2795" s="108" t="s">
        <v>5294</v>
      </c>
      <c r="D2795" s="109" t="s">
        <v>5055</v>
      </c>
      <c r="E2795" s="110" t="s">
        <v>11</v>
      </c>
      <c r="F2795" s="76" t="s">
        <v>5056</v>
      </c>
      <c r="G2795" s="77"/>
      <c r="I2795" s="64"/>
    </row>
    <row r="2796" ht="27" spans="1:9">
      <c r="A2796" s="106">
        <v>1047.22</v>
      </c>
      <c r="B2796" s="107" t="s">
        <v>5295</v>
      </c>
      <c r="C2796" s="108" t="s">
        <v>5296</v>
      </c>
      <c r="D2796" s="109" t="s">
        <v>5055</v>
      </c>
      <c r="E2796" s="110" t="s">
        <v>11</v>
      </c>
      <c r="F2796" s="76" t="s">
        <v>5056</v>
      </c>
      <c r="G2796" s="77"/>
      <c r="I2796" s="64"/>
    </row>
    <row r="2797" ht="27" spans="1:9">
      <c r="A2797" s="106">
        <v>5850</v>
      </c>
      <c r="B2797" s="107" t="s">
        <v>5297</v>
      </c>
      <c r="C2797" s="108" t="s">
        <v>5298</v>
      </c>
      <c r="D2797" s="109" t="s">
        <v>5055</v>
      </c>
      <c r="E2797" s="110" t="s">
        <v>11</v>
      </c>
      <c r="F2797" s="76" t="s">
        <v>5056</v>
      </c>
      <c r="G2797" s="77"/>
      <c r="I2797" s="64"/>
    </row>
    <row r="2798" ht="27" spans="1:9">
      <c r="A2798" s="106">
        <v>13125</v>
      </c>
      <c r="B2798" s="107" t="s">
        <v>5299</v>
      </c>
      <c r="C2798" s="108" t="s">
        <v>5300</v>
      </c>
      <c r="D2798" s="109" t="s">
        <v>5055</v>
      </c>
      <c r="E2798" s="110" t="s">
        <v>11</v>
      </c>
      <c r="F2798" s="76" t="s">
        <v>5056</v>
      </c>
      <c r="G2798" s="77"/>
      <c r="I2798" s="64"/>
    </row>
    <row r="2799" ht="27" spans="1:9">
      <c r="A2799" s="106">
        <v>356.505</v>
      </c>
      <c r="B2799" s="107" t="s">
        <v>5301</v>
      </c>
      <c r="C2799" s="108" t="s">
        <v>5302</v>
      </c>
      <c r="D2799" s="109" t="s">
        <v>5055</v>
      </c>
      <c r="E2799" s="110" t="s">
        <v>11</v>
      </c>
      <c r="F2799" s="76" t="s">
        <v>5056</v>
      </c>
      <c r="G2799" s="77"/>
      <c r="I2799" s="64"/>
    </row>
    <row r="2800" ht="27" spans="1:9">
      <c r="A2800" s="106">
        <v>568.1</v>
      </c>
      <c r="B2800" s="107" t="s">
        <v>5301</v>
      </c>
      <c r="C2800" s="108" t="s">
        <v>5302</v>
      </c>
      <c r="D2800" s="109" t="s">
        <v>5055</v>
      </c>
      <c r="E2800" s="110" t="s">
        <v>11</v>
      </c>
      <c r="F2800" s="76" t="s">
        <v>5056</v>
      </c>
      <c r="G2800" s="77"/>
      <c r="I2800" s="64"/>
    </row>
    <row r="2801" ht="27" spans="1:9">
      <c r="A2801" s="106">
        <v>1361.3</v>
      </c>
      <c r="B2801" s="107" t="s">
        <v>5301</v>
      </c>
      <c r="C2801" s="108" t="s">
        <v>5302</v>
      </c>
      <c r="D2801" s="109" t="s">
        <v>5055</v>
      </c>
      <c r="E2801" s="110" t="s">
        <v>11</v>
      </c>
      <c r="F2801" s="76" t="s">
        <v>5056</v>
      </c>
      <c r="G2801" s="77"/>
      <c r="I2801" s="64"/>
    </row>
    <row r="2802" ht="27" spans="1:9">
      <c r="A2802" s="106">
        <v>1662.085</v>
      </c>
      <c r="B2802" s="107" t="s">
        <v>5301</v>
      </c>
      <c r="C2802" s="108" t="s">
        <v>5302</v>
      </c>
      <c r="D2802" s="109" t="s">
        <v>5055</v>
      </c>
      <c r="E2802" s="110" t="s">
        <v>11</v>
      </c>
      <c r="F2802" s="76" t="s">
        <v>5056</v>
      </c>
      <c r="G2802" s="77"/>
      <c r="I2802" s="64"/>
    </row>
    <row r="2803" ht="27" spans="1:9">
      <c r="A2803" s="106">
        <v>2087.33</v>
      </c>
      <c r="B2803" s="107" t="s">
        <v>5301</v>
      </c>
      <c r="C2803" s="108" t="s">
        <v>5302</v>
      </c>
      <c r="D2803" s="109" t="s">
        <v>5055</v>
      </c>
      <c r="E2803" s="110" t="s">
        <v>11</v>
      </c>
      <c r="F2803" s="76" t="s">
        <v>5056</v>
      </c>
      <c r="G2803" s="77"/>
      <c r="I2803" s="64"/>
    </row>
    <row r="2804" ht="27" spans="1:9">
      <c r="A2804" s="106">
        <v>483.335</v>
      </c>
      <c r="B2804" s="107" t="s">
        <v>5303</v>
      </c>
      <c r="C2804" s="108" t="s">
        <v>5304</v>
      </c>
      <c r="D2804" s="109" t="s">
        <v>5055</v>
      </c>
      <c r="E2804" s="110" t="s">
        <v>11</v>
      </c>
      <c r="F2804" s="76" t="s">
        <v>5056</v>
      </c>
      <c r="G2804" s="77"/>
      <c r="I2804" s="64"/>
    </row>
    <row r="2805" ht="27" spans="1:9">
      <c r="A2805" s="106">
        <v>5400</v>
      </c>
      <c r="B2805" s="107" t="s">
        <v>5305</v>
      </c>
      <c r="C2805" s="108" t="s">
        <v>5306</v>
      </c>
      <c r="D2805" s="109" t="s">
        <v>5055</v>
      </c>
      <c r="E2805" s="110" t="s">
        <v>11</v>
      </c>
      <c r="F2805" s="76" t="s">
        <v>5056</v>
      </c>
      <c r="G2805" s="77"/>
      <c r="I2805" s="64"/>
    </row>
    <row r="2806" ht="27" spans="1:9">
      <c r="A2806" s="106">
        <v>1776.25</v>
      </c>
      <c r="B2806" s="107" t="s">
        <v>5307</v>
      </c>
      <c r="C2806" s="108" t="s">
        <v>5308</v>
      </c>
      <c r="D2806" s="109" t="s">
        <v>5055</v>
      </c>
      <c r="E2806" s="110" t="s">
        <v>11</v>
      </c>
      <c r="F2806" s="76" t="s">
        <v>5056</v>
      </c>
      <c r="G2806" s="77"/>
      <c r="I2806" s="64"/>
    </row>
    <row r="2807" ht="27" spans="1:9">
      <c r="A2807" s="106">
        <v>7500</v>
      </c>
      <c r="B2807" s="107" t="s">
        <v>5309</v>
      </c>
      <c r="C2807" s="108" t="s">
        <v>5310</v>
      </c>
      <c r="D2807" s="109" t="s">
        <v>5055</v>
      </c>
      <c r="E2807" s="110" t="s">
        <v>11</v>
      </c>
      <c r="F2807" s="76" t="s">
        <v>5056</v>
      </c>
      <c r="G2807" s="77"/>
      <c r="I2807" s="64"/>
    </row>
    <row r="2808" ht="27" spans="1:9">
      <c r="A2808" s="106">
        <v>5416.665</v>
      </c>
      <c r="B2808" s="107" t="s">
        <v>5311</v>
      </c>
      <c r="C2808" s="108" t="s">
        <v>5312</v>
      </c>
      <c r="D2808" s="109" t="s">
        <v>5055</v>
      </c>
      <c r="E2808" s="110" t="s">
        <v>11</v>
      </c>
      <c r="F2808" s="76" t="s">
        <v>5056</v>
      </c>
      <c r="G2808" s="77"/>
      <c r="I2808" s="64"/>
    </row>
    <row r="2809" ht="27" spans="1:9">
      <c r="A2809" s="106">
        <v>12335.75</v>
      </c>
      <c r="B2809" s="107" t="s">
        <v>5313</v>
      </c>
      <c r="C2809" s="108" t="s">
        <v>5314</v>
      </c>
      <c r="D2809" s="109" t="s">
        <v>5055</v>
      </c>
      <c r="E2809" s="110" t="s">
        <v>11</v>
      </c>
      <c r="F2809" s="76" t="s">
        <v>5056</v>
      </c>
      <c r="G2809" s="77"/>
      <c r="I2809" s="64"/>
    </row>
    <row r="2810" ht="27" spans="1:9">
      <c r="A2810" s="106">
        <v>3507.29</v>
      </c>
      <c r="B2810" s="107" t="s">
        <v>5315</v>
      </c>
      <c r="C2810" s="108" t="s">
        <v>5316</v>
      </c>
      <c r="D2810" s="109" t="s">
        <v>5055</v>
      </c>
      <c r="E2810" s="110" t="s">
        <v>11</v>
      </c>
      <c r="F2810" s="76" t="s">
        <v>5056</v>
      </c>
      <c r="G2810" s="77"/>
      <c r="I2810" s="64"/>
    </row>
    <row r="2811" ht="27" spans="1:9">
      <c r="A2811" s="106">
        <v>555</v>
      </c>
      <c r="B2811" s="107" t="s">
        <v>5317</v>
      </c>
      <c r="C2811" s="108" t="s">
        <v>5318</v>
      </c>
      <c r="D2811" s="109" t="s">
        <v>5055</v>
      </c>
      <c r="E2811" s="110" t="s">
        <v>11</v>
      </c>
      <c r="F2811" s="76" t="s">
        <v>5056</v>
      </c>
      <c r="G2811" s="77"/>
      <c r="I2811" s="64"/>
    </row>
    <row r="2812" ht="27" spans="1:9">
      <c r="A2812" s="106">
        <v>18125</v>
      </c>
      <c r="B2812" s="107" t="s">
        <v>5319</v>
      </c>
      <c r="C2812" s="108" t="s">
        <v>5320</v>
      </c>
      <c r="D2812" s="109" t="s">
        <v>5055</v>
      </c>
      <c r="E2812" s="110" t="s">
        <v>11</v>
      </c>
      <c r="F2812" s="76" t="s">
        <v>5056</v>
      </c>
      <c r="G2812" s="77"/>
      <c r="I2812" s="64"/>
    </row>
    <row r="2813" ht="27" spans="1:9">
      <c r="A2813" s="106">
        <v>9062.5</v>
      </c>
      <c r="B2813" s="107" t="s">
        <v>5321</v>
      </c>
      <c r="C2813" s="108" t="s">
        <v>5322</v>
      </c>
      <c r="D2813" s="109" t="s">
        <v>5055</v>
      </c>
      <c r="E2813" s="110" t="s">
        <v>11</v>
      </c>
      <c r="F2813" s="76" t="s">
        <v>5056</v>
      </c>
      <c r="G2813" s="77"/>
      <c r="I2813" s="64"/>
    </row>
    <row r="2814" ht="27" spans="1:9">
      <c r="A2814" s="106">
        <v>7866.665</v>
      </c>
      <c r="B2814" s="107" t="s">
        <v>5323</v>
      </c>
      <c r="C2814" s="108" t="s">
        <v>5324</v>
      </c>
      <c r="D2814" s="109" t="s">
        <v>5055</v>
      </c>
      <c r="E2814" s="110" t="s">
        <v>11</v>
      </c>
      <c r="F2814" s="76" t="s">
        <v>5056</v>
      </c>
      <c r="G2814" s="77"/>
      <c r="I2814" s="64"/>
    </row>
    <row r="2815" ht="27" spans="1:9">
      <c r="A2815" s="106">
        <v>17208.335</v>
      </c>
      <c r="B2815" s="107" t="s">
        <v>5323</v>
      </c>
      <c r="C2815" s="108" t="s">
        <v>5324</v>
      </c>
      <c r="D2815" s="109" t="s">
        <v>5055</v>
      </c>
      <c r="E2815" s="110" t="s">
        <v>11</v>
      </c>
      <c r="F2815" s="76" t="s">
        <v>5056</v>
      </c>
      <c r="G2815" s="77"/>
      <c r="I2815" s="64"/>
    </row>
    <row r="2816" ht="27" spans="1:9">
      <c r="A2816" s="106">
        <v>38750.83</v>
      </c>
      <c r="B2816" s="107" t="s">
        <v>5323</v>
      </c>
      <c r="C2816" s="108" t="s">
        <v>5324</v>
      </c>
      <c r="D2816" s="109" t="s">
        <v>5055</v>
      </c>
      <c r="E2816" s="110" t="s">
        <v>11</v>
      </c>
      <c r="F2816" s="76" t="s">
        <v>5056</v>
      </c>
      <c r="G2816" s="77"/>
      <c r="I2816" s="64"/>
    </row>
    <row r="2817" ht="27" spans="1:9">
      <c r="A2817" s="106">
        <v>525</v>
      </c>
      <c r="B2817" s="107" t="s">
        <v>5325</v>
      </c>
      <c r="C2817" s="108" t="s">
        <v>5326</v>
      </c>
      <c r="D2817" s="109" t="s">
        <v>5055</v>
      </c>
      <c r="E2817" s="110" t="s">
        <v>11</v>
      </c>
      <c r="F2817" s="76" t="s">
        <v>5056</v>
      </c>
      <c r="G2817" s="77"/>
      <c r="I2817" s="64"/>
    </row>
    <row r="2818" ht="27" spans="1:9">
      <c r="A2818" s="106">
        <v>6780</v>
      </c>
      <c r="B2818" s="107" t="s">
        <v>5327</v>
      </c>
      <c r="C2818" s="108" t="s">
        <v>5328</v>
      </c>
      <c r="D2818" s="109" t="s">
        <v>5055</v>
      </c>
      <c r="E2818" s="110" t="s">
        <v>11</v>
      </c>
      <c r="F2818" s="76" t="s">
        <v>5056</v>
      </c>
      <c r="G2818" s="77"/>
      <c r="I2818" s="64"/>
    </row>
    <row r="2819" ht="27" spans="1:9">
      <c r="A2819" s="106">
        <v>1354.17</v>
      </c>
      <c r="B2819" s="107" t="s">
        <v>5329</v>
      </c>
      <c r="C2819" s="108" t="s">
        <v>5330</v>
      </c>
      <c r="D2819" s="109" t="s">
        <v>5055</v>
      </c>
      <c r="E2819" s="110" t="s">
        <v>11</v>
      </c>
      <c r="F2819" s="76" t="s">
        <v>5056</v>
      </c>
      <c r="G2819" s="77"/>
      <c r="I2819" s="64"/>
    </row>
    <row r="2820" ht="27" spans="1:9">
      <c r="A2820" s="106">
        <v>5308.335</v>
      </c>
      <c r="B2820" s="107" t="s">
        <v>5329</v>
      </c>
      <c r="C2820" s="108" t="s">
        <v>5330</v>
      </c>
      <c r="D2820" s="109" t="s">
        <v>5055</v>
      </c>
      <c r="E2820" s="110" t="s">
        <v>11</v>
      </c>
      <c r="F2820" s="76" t="s">
        <v>5056</v>
      </c>
      <c r="G2820" s="77"/>
      <c r="I2820" s="64"/>
    </row>
    <row r="2821" ht="27" spans="1:9">
      <c r="A2821" s="106">
        <v>1102.5</v>
      </c>
      <c r="B2821" s="107" t="s">
        <v>5331</v>
      </c>
      <c r="C2821" s="108" t="s">
        <v>5332</v>
      </c>
      <c r="D2821" s="109" t="s">
        <v>5055</v>
      </c>
      <c r="E2821" s="110" t="s">
        <v>11</v>
      </c>
      <c r="F2821" s="76" t="s">
        <v>5056</v>
      </c>
      <c r="G2821" s="77"/>
      <c r="I2821" s="64"/>
    </row>
    <row r="2822" ht="27" spans="1:9">
      <c r="A2822" s="106">
        <v>1669.5</v>
      </c>
      <c r="B2822" s="107" t="s">
        <v>5331</v>
      </c>
      <c r="C2822" s="108" t="s">
        <v>5332</v>
      </c>
      <c r="D2822" s="109" t="s">
        <v>5055</v>
      </c>
      <c r="E2822" s="110" t="s">
        <v>11</v>
      </c>
      <c r="F2822" s="76" t="s">
        <v>5056</v>
      </c>
      <c r="G2822" s="77"/>
      <c r="I2822" s="64"/>
    </row>
    <row r="2823" ht="27" spans="1:9">
      <c r="A2823" s="106">
        <v>4400</v>
      </c>
      <c r="B2823" s="107" t="s">
        <v>5333</v>
      </c>
      <c r="C2823" s="108" t="s">
        <v>5334</v>
      </c>
      <c r="D2823" s="109" t="s">
        <v>5055</v>
      </c>
      <c r="E2823" s="110" t="s">
        <v>11</v>
      </c>
      <c r="F2823" s="76" t="s">
        <v>5056</v>
      </c>
      <c r="G2823" s="77"/>
      <c r="I2823" s="64"/>
    </row>
    <row r="2824" ht="27" spans="1:9">
      <c r="A2824" s="106">
        <v>2833.335</v>
      </c>
      <c r="B2824" s="107" t="s">
        <v>5335</v>
      </c>
      <c r="C2824" s="108" t="s">
        <v>5336</v>
      </c>
      <c r="D2824" s="109" t="s">
        <v>5055</v>
      </c>
      <c r="E2824" s="110" t="s">
        <v>11</v>
      </c>
      <c r="F2824" s="76" t="s">
        <v>5056</v>
      </c>
      <c r="G2824" s="77"/>
      <c r="I2824" s="64"/>
    </row>
    <row r="2825" ht="27" spans="1:9">
      <c r="A2825" s="106">
        <v>4874.25</v>
      </c>
      <c r="B2825" s="107" t="s">
        <v>5337</v>
      </c>
      <c r="C2825" s="108" t="s">
        <v>5338</v>
      </c>
      <c r="D2825" s="109" t="s">
        <v>5055</v>
      </c>
      <c r="E2825" s="110" t="s">
        <v>11</v>
      </c>
      <c r="F2825" s="76" t="s">
        <v>5056</v>
      </c>
      <c r="G2825" s="77"/>
      <c r="I2825" s="64"/>
    </row>
    <row r="2826" ht="27" spans="1:9">
      <c r="A2826" s="106">
        <v>1895.83</v>
      </c>
      <c r="B2826" s="107" t="s">
        <v>5339</v>
      </c>
      <c r="C2826" s="108" t="s">
        <v>5340</v>
      </c>
      <c r="D2826" s="109" t="s">
        <v>5055</v>
      </c>
      <c r="E2826" s="110" t="s">
        <v>11</v>
      </c>
      <c r="F2826" s="76" t="s">
        <v>5056</v>
      </c>
      <c r="G2826" s="77"/>
      <c r="I2826" s="64"/>
    </row>
    <row r="2827" ht="27" spans="1:9">
      <c r="A2827" s="106">
        <v>6215.28</v>
      </c>
      <c r="B2827" s="107" t="s">
        <v>5341</v>
      </c>
      <c r="C2827" s="108" t="s">
        <v>5342</v>
      </c>
      <c r="D2827" s="109" t="s">
        <v>5055</v>
      </c>
      <c r="E2827" s="110" t="s">
        <v>11</v>
      </c>
      <c r="F2827" s="76" t="s">
        <v>5056</v>
      </c>
      <c r="G2827" s="77"/>
      <c r="I2827" s="64"/>
    </row>
    <row r="2828" ht="27" spans="1:9">
      <c r="A2828" s="106">
        <v>3661.39</v>
      </c>
      <c r="B2828" s="107" t="s">
        <v>5343</v>
      </c>
      <c r="C2828" s="108" t="s">
        <v>5344</v>
      </c>
      <c r="D2828" s="109" t="s">
        <v>5055</v>
      </c>
      <c r="E2828" s="110" t="s">
        <v>11</v>
      </c>
      <c r="F2828" s="76" t="s">
        <v>5056</v>
      </c>
      <c r="G2828" s="77"/>
      <c r="I2828" s="64"/>
    </row>
    <row r="2829" ht="27" spans="1:9">
      <c r="A2829" s="106">
        <v>5640</v>
      </c>
      <c r="B2829" s="107" t="s">
        <v>5345</v>
      </c>
      <c r="C2829" s="108" t="s">
        <v>5346</v>
      </c>
      <c r="D2829" s="109" t="s">
        <v>5055</v>
      </c>
      <c r="E2829" s="110" t="s">
        <v>11</v>
      </c>
      <c r="F2829" s="76" t="s">
        <v>5056</v>
      </c>
      <c r="G2829" s="77"/>
      <c r="I2829" s="64"/>
    </row>
    <row r="2830" ht="27" spans="1:9">
      <c r="A2830" s="106">
        <v>6062.5</v>
      </c>
      <c r="B2830" s="107" t="s">
        <v>5347</v>
      </c>
      <c r="C2830" s="108" t="s">
        <v>5348</v>
      </c>
      <c r="D2830" s="109" t="s">
        <v>5055</v>
      </c>
      <c r="E2830" s="110" t="s">
        <v>11</v>
      </c>
      <c r="F2830" s="76" t="s">
        <v>5056</v>
      </c>
      <c r="G2830" s="77"/>
      <c r="I2830" s="64"/>
    </row>
    <row r="2831" ht="27" spans="1:9">
      <c r="A2831" s="106">
        <v>1504</v>
      </c>
      <c r="B2831" s="107" t="s">
        <v>5349</v>
      </c>
      <c r="C2831" s="108" t="s">
        <v>5350</v>
      </c>
      <c r="D2831" s="109" t="s">
        <v>5055</v>
      </c>
      <c r="E2831" s="110" t="s">
        <v>11</v>
      </c>
      <c r="F2831" s="76" t="s">
        <v>5056</v>
      </c>
      <c r="G2831" s="77"/>
      <c r="I2831" s="64"/>
    </row>
    <row r="2832" ht="27" spans="1:9">
      <c r="A2832" s="106">
        <v>4450</v>
      </c>
      <c r="B2832" s="107" t="s">
        <v>5351</v>
      </c>
      <c r="C2832" s="108" t="s">
        <v>5352</v>
      </c>
      <c r="D2832" s="109" t="s">
        <v>5055</v>
      </c>
      <c r="E2832" s="110" t="s">
        <v>11</v>
      </c>
      <c r="F2832" s="76" t="s">
        <v>5056</v>
      </c>
      <c r="G2832" s="77"/>
      <c r="I2832" s="64"/>
    </row>
    <row r="2833" ht="27" spans="1:9">
      <c r="A2833" s="106">
        <v>3715.83</v>
      </c>
      <c r="B2833" s="107" t="s">
        <v>5353</v>
      </c>
      <c r="C2833" s="108" t="s">
        <v>5354</v>
      </c>
      <c r="D2833" s="109" t="s">
        <v>5055</v>
      </c>
      <c r="E2833" s="110" t="s">
        <v>11</v>
      </c>
      <c r="F2833" s="76" t="s">
        <v>5056</v>
      </c>
      <c r="G2833" s="77"/>
      <c r="I2833" s="64"/>
    </row>
    <row r="2834" ht="27" spans="1:9">
      <c r="A2834" s="106">
        <v>5333.33</v>
      </c>
      <c r="B2834" s="107" t="s">
        <v>5355</v>
      </c>
      <c r="C2834" s="108" t="s">
        <v>5356</v>
      </c>
      <c r="D2834" s="109" t="s">
        <v>5055</v>
      </c>
      <c r="E2834" s="110" t="s">
        <v>11</v>
      </c>
      <c r="F2834" s="76" t="s">
        <v>5056</v>
      </c>
      <c r="G2834" s="77"/>
      <c r="I2834" s="64"/>
    </row>
    <row r="2835" ht="27" spans="1:9">
      <c r="A2835" s="106">
        <v>8881.25</v>
      </c>
      <c r="B2835" s="107" t="s">
        <v>5357</v>
      </c>
      <c r="C2835" s="108" t="s">
        <v>5358</v>
      </c>
      <c r="D2835" s="109" t="s">
        <v>5055</v>
      </c>
      <c r="E2835" s="110" t="s">
        <v>11</v>
      </c>
      <c r="F2835" s="76" t="s">
        <v>5056</v>
      </c>
      <c r="G2835" s="77"/>
      <c r="I2835" s="64"/>
    </row>
    <row r="2836" ht="27" spans="1:9">
      <c r="A2836" s="106">
        <v>10500</v>
      </c>
      <c r="B2836" s="107" t="s">
        <v>5359</v>
      </c>
      <c r="C2836" s="108" t="s">
        <v>5360</v>
      </c>
      <c r="D2836" s="109" t="s">
        <v>5055</v>
      </c>
      <c r="E2836" s="110" t="s">
        <v>11</v>
      </c>
      <c r="F2836" s="76" t="s">
        <v>5056</v>
      </c>
      <c r="G2836" s="77"/>
      <c r="I2836" s="64"/>
    </row>
    <row r="2837" ht="27" spans="1:9">
      <c r="A2837" s="106">
        <v>4950</v>
      </c>
      <c r="B2837" s="107" t="s">
        <v>5361</v>
      </c>
      <c r="C2837" s="108" t="s">
        <v>5362</v>
      </c>
      <c r="D2837" s="109" t="s">
        <v>5055</v>
      </c>
      <c r="E2837" s="110" t="s">
        <v>11</v>
      </c>
      <c r="F2837" s="76" t="s">
        <v>5056</v>
      </c>
      <c r="G2837" s="77"/>
      <c r="I2837" s="64"/>
    </row>
    <row r="2838" ht="27" spans="1:9">
      <c r="A2838" s="106">
        <v>2600</v>
      </c>
      <c r="B2838" s="107" t="s">
        <v>5363</v>
      </c>
      <c r="C2838" s="108" t="s">
        <v>5364</v>
      </c>
      <c r="D2838" s="109" t="s">
        <v>5055</v>
      </c>
      <c r="E2838" s="110" t="s">
        <v>11</v>
      </c>
      <c r="F2838" s="76" t="s">
        <v>5056</v>
      </c>
      <c r="G2838" s="77"/>
      <c r="I2838" s="64"/>
    </row>
    <row r="2839" ht="27" spans="1:9">
      <c r="A2839" s="106">
        <v>6416.665</v>
      </c>
      <c r="B2839" s="107" t="s">
        <v>5365</v>
      </c>
      <c r="C2839" s="108" t="s">
        <v>5366</v>
      </c>
      <c r="D2839" s="109" t="s">
        <v>5055</v>
      </c>
      <c r="E2839" s="110" t="s">
        <v>11</v>
      </c>
      <c r="F2839" s="76" t="s">
        <v>5056</v>
      </c>
      <c r="G2839" s="77"/>
      <c r="I2839" s="64"/>
    </row>
    <row r="2840" ht="27" spans="1:9">
      <c r="A2840" s="106">
        <v>5562.56</v>
      </c>
      <c r="B2840" s="107" t="s">
        <v>5367</v>
      </c>
      <c r="C2840" s="108" t="s">
        <v>5368</v>
      </c>
      <c r="D2840" s="109" t="s">
        <v>5055</v>
      </c>
      <c r="E2840" s="110" t="s">
        <v>11</v>
      </c>
      <c r="F2840" s="76" t="s">
        <v>5056</v>
      </c>
      <c r="G2840" s="77"/>
      <c r="I2840" s="64"/>
    </row>
    <row r="2841" ht="27" spans="1:9">
      <c r="A2841" s="106">
        <v>9983.75</v>
      </c>
      <c r="B2841" s="107" t="s">
        <v>5369</v>
      </c>
      <c r="C2841" s="108" t="s">
        <v>5370</v>
      </c>
      <c r="D2841" s="109" t="s">
        <v>5055</v>
      </c>
      <c r="E2841" s="110" t="s">
        <v>11</v>
      </c>
      <c r="F2841" s="76" t="s">
        <v>5056</v>
      </c>
      <c r="G2841" s="77"/>
      <c r="I2841" s="64"/>
    </row>
    <row r="2842" ht="27" spans="1:9">
      <c r="A2842" s="106">
        <v>2803.755</v>
      </c>
      <c r="B2842" s="107" t="s">
        <v>5371</v>
      </c>
      <c r="C2842" s="108" t="s">
        <v>5372</v>
      </c>
      <c r="D2842" s="109" t="s">
        <v>5055</v>
      </c>
      <c r="E2842" s="110" t="s">
        <v>11</v>
      </c>
      <c r="F2842" s="76" t="s">
        <v>5056</v>
      </c>
      <c r="G2842" s="77"/>
      <c r="I2842" s="64"/>
    </row>
    <row r="2843" ht="27" spans="1:9">
      <c r="A2843" s="106">
        <v>3093.75</v>
      </c>
      <c r="B2843" s="107" t="s">
        <v>5373</v>
      </c>
      <c r="C2843" s="108" t="s">
        <v>5374</v>
      </c>
      <c r="D2843" s="109" t="s">
        <v>5055</v>
      </c>
      <c r="E2843" s="110" t="s">
        <v>11</v>
      </c>
      <c r="F2843" s="76" t="s">
        <v>5056</v>
      </c>
      <c r="G2843" s="77"/>
      <c r="I2843" s="64"/>
    </row>
    <row r="2844" ht="27" spans="1:9">
      <c r="A2844" s="106">
        <v>13750</v>
      </c>
      <c r="B2844" s="107" t="s">
        <v>5375</v>
      </c>
      <c r="C2844" s="108" t="s">
        <v>5376</v>
      </c>
      <c r="D2844" s="109" t="s">
        <v>5055</v>
      </c>
      <c r="E2844" s="110" t="s">
        <v>11</v>
      </c>
      <c r="F2844" s="76" t="s">
        <v>5056</v>
      </c>
      <c r="G2844" s="77"/>
      <c r="I2844" s="64"/>
    </row>
    <row r="2845" ht="27" spans="1:9">
      <c r="A2845" s="106">
        <v>7935</v>
      </c>
      <c r="B2845" s="107" t="s">
        <v>1031</v>
      </c>
      <c r="C2845" s="108" t="s">
        <v>5377</v>
      </c>
      <c r="D2845" s="109" t="s">
        <v>5055</v>
      </c>
      <c r="E2845" s="110" t="s">
        <v>11</v>
      </c>
      <c r="F2845" s="76" t="s">
        <v>5056</v>
      </c>
      <c r="G2845" s="77"/>
      <c r="I2845" s="64"/>
    </row>
    <row r="2846" ht="27" spans="1:9">
      <c r="A2846" s="106">
        <v>3000</v>
      </c>
      <c r="B2846" s="107" t="s">
        <v>5378</v>
      </c>
      <c r="C2846" s="108" t="s">
        <v>5379</v>
      </c>
      <c r="D2846" s="109" t="s">
        <v>5055</v>
      </c>
      <c r="E2846" s="110" t="s">
        <v>11</v>
      </c>
      <c r="F2846" s="76" t="s">
        <v>5056</v>
      </c>
      <c r="G2846" s="77"/>
      <c r="I2846" s="64"/>
    </row>
    <row r="2847" ht="27" spans="1:9">
      <c r="A2847" s="106">
        <v>3000</v>
      </c>
      <c r="B2847" s="107" t="s">
        <v>5380</v>
      </c>
      <c r="C2847" s="108" t="s">
        <v>5381</v>
      </c>
      <c r="D2847" s="109" t="s">
        <v>5055</v>
      </c>
      <c r="E2847" s="110" t="s">
        <v>11</v>
      </c>
      <c r="F2847" s="76" t="s">
        <v>5056</v>
      </c>
      <c r="G2847" s="77"/>
      <c r="I2847" s="64"/>
    </row>
    <row r="2848" ht="27" spans="1:9">
      <c r="A2848" s="106">
        <v>1250</v>
      </c>
      <c r="B2848" s="107" t="s">
        <v>5382</v>
      </c>
      <c r="C2848" s="108" t="s">
        <v>5383</v>
      </c>
      <c r="D2848" s="109" t="s">
        <v>5055</v>
      </c>
      <c r="E2848" s="110" t="s">
        <v>11</v>
      </c>
      <c r="F2848" s="76" t="s">
        <v>5056</v>
      </c>
      <c r="G2848" s="77"/>
      <c r="I2848" s="64"/>
    </row>
    <row r="2849" ht="27" spans="1:9">
      <c r="A2849" s="106">
        <v>11375</v>
      </c>
      <c r="B2849" s="107" t="s">
        <v>5384</v>
      </c>
      <c r="C2849" s="108" t="s">
        <v>5385</v>
      </c>
      <c r="D2849" s="109" t="s">
        <v>5055</v>
      </c>
      <c r="E2849" s="110" t="s">
        <v>11</v>
      </c>
      <c r="F2849" s="76" t="s">
        <v>5056</v>
      </c>
      <c r="G2849" s="77"/>
      <c r="I2849" s="64"/>
    </row>
    <row r="2850" ht="27" spans="1:9">
      <c r="A2850" s="106">
        <v>3166.665</v>
      </c>
      <c r="B2850" s="107" t="s">
        <v>5386</v>
      </c>
      <c r="C2850" s="108" t="s">
        <v>5387</v>
      </c>
      <c r="D2850" s="109" t="s">
        <v>5055</v>
      </c>
      <c r="E2850" s="110" t="s">
        <v>11</v>
      </c>
      <c r="F2850" s="76" t="s">
        <v>5056</v>
      </c>
      <c r="G2850" s="77"/>
      <c r="I2850" s="64"/>
    </row>
    <row r="2851" ht="27" spans="1:9">
      <c r="A2851" s="106">
        <v>3368.75</v>
      </c>
      <c r="B2851" s="107" t="s">
        <v>5388</v>
      </c>
      <c r="C2851" s="108" t="s">
        <v>5389</v>
      </c>
      <c r="D2851" s="109" t="s">
        <v>5055</v>
      </c>
      <c r="E2851" s="110" t="s">
        <v>11</v>
      </c>
      <c r="F2851" s="76" t="s">
        <v>5056</v>
      </c>
      <c r="G2851" s="77"/>
      <c r="I2851" s="64"/>
    </row>
    <row r="2852" ht="27" spans="1:9">
      <c r="A2852" s="106">
        <v>4476.875</v>
      </c>
      <c r="B2852" s="107" t="s">
        <v>5388</v>
      </c>
      <c r="C2852" s="108" t="s">
        <v>5389</v>
      </c>
      <c r="D2852" s="109" t="s">
        <v>5055</v>
      </c>
      <c r="E2852" s="110" t="s">
        <v>11</v>
      </c>
      <c r="F2852" s="76" t="s">
        <v>5056</v>
      </c>
      <c r="G2852" s="77"/>
      <c r="I2852" s="64"/>
    </row>
    <row r="2853" ht="27" spans="1:9">
      <c r="A2853" s="106">
        <v>4386.25</v>
      </c>
      <c r="B2853" s="107" t="s">
        <v>5390</v>
      </c>
      <c r="C2853" s="108" t="s">
        <v>5391</v>
      </c>
      <c r="D2853" s="109" t="s">
        <v>5055</v>
      </c>
      <c r="E2853" s="110" t="s">
        <v>11</v>
      </c>
      <c r="F2853" s="76" t="s">
        <v>5056</v>
      </c>
      <c r="G2853" s="77"/>
      <c r="I2853" s="64"/>
    </row>
    <row r="2854" ht="27" spans="1:9">
      <c r="A2854" s="106">
        <v>4386.25</v>
      </c>
      <c r="B2854" s="107" t="s">
        <v>5390</v>
      </c>
      <c r="C2854" s="108" t="s">
        <v>5391</v>
      </c>
      <c r="D2854" s="109" t="s">
        <v>5055</v>
      </c>
      <c r="E2854" s="110" t="s">
        <v>11</v>
      </c>
      <c r="F2854" s="76" t="s">
        <v>5056</v>
      </c>
      <c r="G2854" s="77"/>
      <c r="I2854" s="64"/>
    </row>
    <row r="2855" ht="27" spans="1:9">
      <c r="A2855" s="106">
        <v>5437.5</v>
      </c>
      <c r="B2855" s="107" t="s">
        <v>5392</v>
      </c>
      <c r="C2855" s="108" t="s">
        <v>5393</v>
      </c>
      <c r="D2855" s="109" t="s">
        <v>5055</v>
      </c>
      <c r="E2855" s="110" t="s">
        <v>11</v>
      </c>
      <c r="F2855" s="76" t="s">
        <v>5056</v>
      </c>
      <c r="G2855" s="77"/>
      <c r="I2855" s="64"/>
    </row>
    <row r="2856" ht="27" spans="1:9">
      <c r="A2856" s="106">
        <v>8971.875</v>
      </c>
      <c r="B2856" s="107" t="s">
        <v>5394</v>
      </c>
      <c r="C2856" s="108" t="s">
        <v>5395</v>
      </c>
      <c r="D2856" s="109" t="s">
        <v>5055</v>
      </c>
      <c r="E2856" s="110" t="s">
        <v>11</v>
      </c>
      <c r="F2856" s="76" t="s">
        <v>5056</v>
      </c>
      <c r="G2856" s="77"/>
      <c r="I2856" s="64"/>
    </row>
    <row r="2857" ht="27" spans="1:9">
      <c r="A2857" s="106">
        <v>11756.25</v>
      </c>
      <c r="B2857" s="107" t="s">
        <v>5396</v>
      </c>
      <c r="C2857" s="108" t="s">
        <v>5397</v>
      </c>
      <c r="D2857" s="109" t="s">
        <v>5055</v>
      </c>
      <c r="E2857" s="110" t="s">
        <v>11</v>
      </c>
      <c r="F2857" s="76" t="s">
        <v>5056</v>
      </c>
      <c r="G2857" s="77"/>
      <c r="I2857" s="64"/>
    </row>
    <row r="2858" ht="27" spans="1:9">
      <c r="A2858" s="106">
        <v>5075</v>
      </c>
      <c r="B2858" s="107" t="s">
        <v>5398</v>
      </c>
      <c r="C2858" s="108" t="s">
        <v>5399</v>
      </c>
      <c r="D2858" s="109" t="s">
        <v>5055</v>
      </c>
      <c r="E2858" s="110" t="s">
        <v>11</v>
      </c>
      <c r="F2858" s="76" t="s">
        <v>5056</v>
      </c>
      <c r="G2858" s="77"/>
      <c r="I2858" s="64"/>
    </row>
    <row r="2859" ht="27" spans="1:9">
      <c r="A2859" s="106">
        <v>8125</v>
      </c>
      <c r="B2859" s="107" t="s">
        <v>5400</v>
      </c>
      <c r="C2859" s="108" t="s">
        <v>5401</v>
      </c>
      <c r="D2859" s="109" t="s">
        <v>5055</v>
      </c>
      <c r="E2859" s="110" t="s">
        <v>11</v>
      </c>
      <c r="F2859" s="76" t="s">
        <v>5056</v>
      </c>
      <c r="G2859" s="77"/>
      <c r="I2859" s="64"/>
    </row>
    <row r="2860" ht="27" spans="1:9">
      <c r="A2860" s="106">
        <v>643.225</v>
      </c>
      <c r="B2860" s="107" t="s">
        <v>5402</v>
      </c>
      <c r="C2860" s="108" t="s">
        <v>5403</v>
      </c>
      <c r="D2860" s="109" t="s">
        <v>5055</v>
      </c>
      <c r="E2860" s="110" t="s">
        <v>11</v>
      </c>
      <c r="F2860" s="76" t="s">
        <v>5056</v>
      </c>
      <c r="G2860" s="77"/>
      <c r="I2860" s="64"/>
    </row>
    <row r="2861" ht="27" spans="1:9">
      <c r="A2861" s="106">
        <v>7090.08</v>
      </c>
      <c r="B2861" s="107" t="s">
        <v>5404</v>
      </c>
      <c r="C2861" s="108" t="s">
        <v>5405</v>
      </c>
      <c r="D2861" s="109" t="s">
        <v>5055</v>
      </c>
      <c r="E2861" s="110" t="s">
        <v>11</v>
      </c>
      <c r="F2861" s="76" t="s">
        <v>5056</v>
      </c>
      <c r="G2861" s="77"/>
      <c r="I2861" s="64"/>
    </row>
    <row r="2862" ht="27" spans="1:9">
      <c r="A2862" s="106">
        <v>15416.67</v>
      </c>
      <c r="B2862" s="107" t="s">
        <v>5406</v>
      </c>
      <c r="C2862" s="108" t="s">
        <v>5407</v>
      </c>
      <c r="D2862" s="109" t="s">
        <v>5055</v>
      </c>
      <c r="E2862" s="110" t="s">
        <v>11</v>
      </c>
      <c r="F2862" s="76" t="s">
        <v>5056</v>
      </c>
      <c r="G2862" s="77"/>
      <c r="I2862" s="64"/>
    </row>
    <row r="2863" ht="27" spans="1:9">
      <c r="A2863" s="106">
        <v>12812.5</v>
      </c>
      <c r="B2863" s="107" t="s">
        <v>5408</v>
      </c>
      <c r="C2863" s="108" t="s">
        <v>5409</v>
      </c>
      <c r="D2863" s="109" t="s">
        <v>5055</v>
      </c>
      <c r="E2863" s="110" t="s">
        <v>11</v>
      </c>
      <c r="F2863" s="76" t="s">
        <v>5056</v>
      </c>
      <c r="G2863" s="77"/>
      <c r="I2863" s="64"/>
    </row>
    <row r="2864" ht="27" spans="1:9">
      <c r="A2864" s="106">
        <v>50633.335</v>
      </c>
      <c r="B2864" s="107" t="s">
        <v>5410</v>
      </c>
      <c r="C2864" s="108" t="s">
        <v>5411</v>
      </c>
      <c r="D2864" s="109" t="s">
        <v>5055</v>
      </c>
      <c r="E2864" s="110" t="s">
        <v>11</v>
      </c>
      <c r="F2864" s="76" t="s">
        <v>5056</v>
      </c>
      <c r="G2864" s="77"/>
      <c r="I2864" s="64"/>
    </row>
    <row r="2865" ht="27" spans="1:9">
      <c r="A2865" s="106">
        <v>7250</v>
      </c>
      <c r="B2865" s="107" t="s">
        <v>5412</v>
      </c>
      <c r="C2865" s="108" t="s">
        <v>5413</v>
      </c>
      <c r="D2865" s="109" t="s">
        <v>5055</v>
      </c>
      <c r="E2865" s="110" t="s">
        <v>11</v>
      </c>
      <c r="F2865" s="76" t="s">
        <v>5056</v>
      </c>
      <c r="G2865" s="77"/>
      <c r="I2865" s="64"/>
    </row>
    <row r="2866" ht="27" spans="1:9">
      <c r="A2866" s="106">
        <v>975</v>
      </c>
      <c r="B2866" s="107" t="s">
        <v>5414</v>
      </c>
      <c r="C2866" s="108" t="s">
        <v>5415</v>
      </c>
      <c r="D2866" s="109" t="s">
        <v>5055</v>
      </c>
      <c r="E2866" s="110" t="s">
        <v>11</v>
      </c>
      <c r="F2866" s="76" t="s">
        <v>5056</v>
      </c>
      <c r="G2866" s="77"/>
      <c r="I2866" s="64"/>
    </row>
    <row r="2867" ht="27" spans="1:9">
      <c r="A2867" s="106">
        <v>7128.335</v>
      </c>
      <c r="B2867" s="107" t="s">
        <v>5416</v>
      </c>
      <c r="C2867" s="108" t="s">
        <v>5417</v>
      </c>
      <c r="D2867" s="109" t="s">
        <v>5055</v>
      </c>
      <c r="E2867" s="110" t="s">
        <v>11</v>
      </c>
      <c r="F2867" s="76" t="s">
        <v>5056</v>
      </c>
      <c r="G2867" s="77"/>
      <c r="I2867" s="64"/>
    </row>
    <row r="2868" ht="27" spans="1:9">
      <c r="A2868" s="106">
        <v>4160.415</v>
      </c>
      <c r="B2868" s="107" t="s">
        <v>5418</v>
      </c>
      <c r="C2868" s="108" t="s">
        <v>5419</v>
      </c>
      <c r="D2868" s="109" t="s">
        <v>5055</v>
      </c>
      <c r="E2868" s="110" t="s">
        <v>11</v>
      </c>
      <c r="F2868" s="76" t="s">
        <v>5056</v>
      </c>
      <c r="G2868" s="77"/>
      <c r="I2868" s="64"/>
    </row>
    <row r="2869" ht="27" spans="1:9">
      <c r="A2869" s="106">
        <v>118.325</v>
      </c>
      <c r="B2869" s="107" t="s">
        <v>5420</v>
      </c>
      <c r="C2869" s="108" t="s">
        <v>5421</v>
      </c>
      <c r="D2869" s="109" t="s">
        <v>5055</v>
      </c>
      <c r="E2869" s="110" t="s">
        <v>11</v>
      </c>
      <c r="F2869" s="76" t="s">
        <v>5056</v>
      </c>
      <c r="G2869" s="77"/>
      <c r="I2869" s="64"/>
    </row>
    <row r="2870" ht="27" spans="1:9">
      <c r="A2870" s="106">
        <v>280</v>
      </c>
      <c r="B2870" s="107" t="s">
        <v>5420</v>
      </c>
      <c r="C2870" s="108" t="s">
        <v>5421</v>
      </c>
      <c r="D2870" s="109" t="s">
        <v>5055</v>
      </c>
      <c r="E2870" s="110" t="s">
        <v>11</v>
      </c>
      <c r="F2870" s="76" t="s">
        <v>5056</v>
      </c>
      <c r="G2870" s="77"/>
      <c r="I2870" s="64"/>
    </row>
    <row r="2871" ht="27" spans="1:9">
      <c r="A2871" s="106">
        <v>490</v>
      </c>
      <c r="B2871" s="107" t="s">
        <v>5420</v>
      </c>
      <c r="C2871" s="108" t="s">
        <v>5421</v>
      </c>
      <c r="D2871" s="109" t="s">
        <v>5055</v>
      </c>
      <c r="E2871" s="110" t="s">
        <v>11</v>
      </c>
      <c r="F2871" s="76" t="s">
        <v>5056</v>
      </c>
      <c r="G2871" s="77"/>
      <c r="I2871" s="64"/>
    </row>
    <row r="2872" ht="27" spans="1:9">
      <c r="A2872" s="106">
        <v>1785</v>
      </c>
      <c r="B2872" s="107" t="s">
        <v>5422</v>
      </c>
      <c r="C2872" s="108" t="s">
        <v>5423</v>
      </c>
      <c r="D2872" s="109" t="s">
        <v>5055</v>
      </c>
      <c r="E2872" s="110" t="s">
        <v>11</v>
      </c>
      <c r="F2872" s="76" t="s">
        <v>5056</v>
      </c>
      <c r="G2872" s="77"/>
      <c r="I2872" s="64"/>
    </row>
    <row r="2873" ht="27" spans="1:9">
      <c r="A2873" s="106">
        <v>588</v>
      </c>
      <c r="B2873" s="107" t="s">
        <v>5424</v>
      </c>
      <c r="C2873" s="108" t="s">
        <v>5425</v>
      </c>
      <c r="D2873" s="109" t="s">
        <v>5055</v>
      </c>
      <c r="E2873" s="110" t="s">
        <v>11</v>
      </c>
      <c r="F2873" s="76" t="s">
        <v>5056</v>
      </c>
      <c r="G2873" s="77"/>
      <c r="I2873" s="64"/>
    </row>
    <row r="2874" ht="27" spans="1:9">
      <c r="A2874" s="106">
        <v>716.535</v>
      </c>
      <c r="B2874" s="107" t="s">
        <v>5426</v>
      </c>
      <c r="C2874" s="108" t="s">
        <v>5427</v>
      </c>
      <c r="D2874" s="109" t="s">
        <v>5055</v>
      </c>
      <c r="E2874" s="110" t="s">
        <v>11</v>
      </c>
      <c r="F2874" s="76" t="s">
        <v>5056</v>
      </c>
      <c r="G2874" s="77"/>
      <c r="I2874" s="64"/>
    </row>
    <row r="2875" ht="27" spans="1:9">
      <c r="A2875" s="106">
        <v>21666.665</v>
      </c>
      <c r="B2875" s="107" t="s">
        <v>5428</v>
      </c>
      <c r="C2875" s="108" t="s">
        <v>5429</v>
      </c>
      <c r="D2875" s="109" t="s">
        <v>5055</v>
      </c>
      <c r="E2875" s="110" t="s">
        <v>11</v>
      </c>
      <c r="F2875" s="76" t="s">
        <v>5056</v>
      </c>
      <c r="G2875" s="77"/>
      <c r="I2875" s="64"/>
    </row>
    <row r="2876" ht="27" spans="1:9">
      <c r="A2876" s="106">
        <v>500</v>
      </c>
      <c r="B2876" s="107" t="s">
        <v>5430</v>
      </c>
      <c r="C2876" s="108" t="s">
        <v>5431</v>
      </c>
      <c r="D2876" s="109" t="s">
        <v>5055</v>
      </c>
      <c r="E2876" s="110" t="s">
        <v>11</v>
      </c>
      <c r="F2876" s="76" t="s">
        <v>5056</v>
      </c>
      <c r="G2876" s="77"/>
      <c r="I2876" s="64"/>
    </row>
    <row r="2877" ht="27" spans="1:9">
      <c r="A2877" s="106">
        <v>1000</v>
      </c>
      <c r="B2877" s="107" t="s">
        <v>5430</v>
      </c>
      <c r="C2877" s="108" t="s">
        <v>5431</v>
      </c>
      <c r="D2877" s="109" t="s">
        <v>5055</v>
      </c>
      <c r="E2877" s="110" t="s">
        <v>11</v>
      </c>
      <c r="F2877" s="76" t="s">
        <v>5056</v>
      </c>
      <c r="G2877" s="77"/>
      <c r="I2877" s="64"/>
    </row>
    <row r="2878" ht="27" spans="1:9">
      <c r="A2878" s="106">
        <v>14291.67</v>
      </c>
      <c r="B2878" s="107" t="s">
        <v>5432</v>
      </c>
      <c r="C2878" s="108" t="s">
        <v>5433</v>
      </c>
      <c r="D2878" s="109" t="s">
        <v>5055</v>
      </c>
      <c r="E2878" s="110" t="s">
        <v>11</v>
      </c>
      <c r="F2878" s="76" t="s">
        <v>5056</v>
      </c>
      <c r="G2878" s="77"/>
      <c r="I2878" s="64"/>
    </row>
    <row r="2879" ht="27" spans="1:9">
      <c r="A2879" s="106">
        <v>1200</v>
      </c>
      <c r="B2879" s="107" t="s">
        <v>5434</v>
      </c>
      <c r="C2879" s="108" t="s">
        <v>5435</v>
      </c>
      <c r="D2879" s="109" t="s">
        <v>5055</v>
      </c>
      <c r="E2879" s="110" t="s">
        <v>11</v>
      </c>
      <c r="F2879" s="76" t="s">
        <v>5056</v>
      </c>
      <c r="G2879" s="77"/>
      <c r="I2879" s="64"/>
    </row>
    <row r="2880" ht="27" spans="1:9">
      <c r="A2880" s="106">
        <v>50088.89</v>
      </c>
      <c r="B2880" s="107" t="s">
        <v>5436</v>
      </c>
      <c r="C2880" s="108" t="s">
        <v>5437</v>
      </c>
      <c r="D2880" s="109" t="s">
        <v>5055</v>
      </c>
      <c r="E2880" s="110" t="s">
        <v>11</v>
      </c>
      <c r="F2880" s="76" t="s">
        <v>5056</v>
      </c>
      <c r="G2880" s="77"/>
      <c r="I2880" s="64"/>
    </row>
    <row r="2881" ht="27" spans="1:9">
      <c r="A2881" s="106">
        <v>453.125</v>
      </c>
      <c r="B2881" s="107" t="s">
        <v>5438</v>
      </c>
      <c r="C2881" s="108" t="s">
        <v>5439</v>
      </c>
      <c r="D2881" s="109" t="s">
        <v>5055</v>
      </c>
      <c r="E2881" s="110" t="s">
        <v>11</v>
      </c>
      <c r="F2881" s="76" t="s">
        <v>5056</v>
      </c>
      <c r="G2881" s="77"/>
      <c r="I2881" s="64"/>
    </row>
    <row r="2882" ht="27" spans="1:9">
      <c r="A2882" s="106">
        <v>1096.305</v>
      </c>
      <c r="B2882" s="107" t="s">
        <v>5438</v>
      </c>
      <c r="C2882" s="108" t="s">
        <v>5439</v>
      </c>
      <c r="D2882" s="109" t="s">
        <v>5055</v>
      </c>
      <c r="E2882" s="110" t="s">
        <v>11</v>
      </c>
      <c r="F2882" s="76" t="s">
        <v>5056</v>
      </c>
      <c r="G2882" s="77"/>
      <c r="I2882" s="64"/>
    </row>
    <row r="2883" ht="27" spans="1:9">
      <c r="A2883" s="106">
        <v>4658.33</v>
      </c>
      <c r="B2883" s="107" t="s">
        <v>5440</v>
      </c>
      <c r="C2883" s="108" t="s">
        <v>5441</v>
      </c>
      <c r="D2883" s="109" t="s">
        <v>5055</v>
      </c>
      <c r="E2883" s="110" t="s">
        <v>11</v>
      </c>
      <c r="F2883" s="76" t="s">
        <v>5056</v>
      </c>
      <c r="G2883" s="77"/>
      <c r="I2883" s="64"/>
    </row>
    <row r="2884" ht="27" spans="1:9">
      <c r="A2884" s="106">
        <v>7312.5</v>
      </c>
      <c r="B2884" s="107" t="s">
        <v>5440</v>
      </c>
      <c r="C2884" s="108" t="s">
        <v>5441</v>
      </c>
      <c r="D2884" s="109" t="s">
        <v>5055</v>
      </c>
      <c r="E2884" s="110" t="s">
        <v>11</v>
      </c>
      <c r="F2884" s="76" t="s">
        <v>5056</v>
      </c>
      <c r="G2884" s="77"/>
      <c r="I2884" s="64"/>
    </row>
    <row r="2885" ht="27" spans="1:9">
      <c r="A2885" s="106">
        <v>3437.5</v>
      </c>
      <c r="B2885" s="107" t="s">
        <v>5442</v>
      </c>
      <c r="C2885" s="108" t="s">
        <v>5443</v>
      </c>
      <c r="D2885" s="109" t="s">
        <v>5055</v>
      </c>
      <c r="E2885" s="110" t="s">
        <v>11</v>
      </c>
      <c r="F2885" s="76" t="s">
        <v>5056</v>
      </c>
      <c r="G2885" s="77"/>
      <c r="I2885" s="64"/>
    </row>
    <row r="2886" ht="27" spans="1:9">
      <c r="A2886" s="106">
        <v>4400</v>
      </c>
      <c r="B2886" s="107" t="s">
        <v>5444</v>
      </c>
      <c r="C2886" s="108" t="s">
        <v>5445</v>
      </c>
      <c r="D2886" s="109" t="s">
        <v>5055</v>
      </c>
      <c r="E2886" s="110" t="s">
        <v>11</v>
      </c>
      <c r="F2886" s="76" t="s">
        <v>5056</v>
      </c>
      <c r="G2886" s="77"/>
      <c r="I2886" s="64"/>
    </row>
    <row r="2887" ht="27" spans="1:9">
      <c r="A2887" s="106">
        <v>4400</v>
      </c>
      <c r="B2887" s="107" t="s">
        <v>5444</v>
      </c>
      <c r="C2887" s="108" t="s">
        <v>5445</v>
      </c>
      <c r="D2887" s="109" t="s">
        <v>5055</v>
      </c>
      <c r="E2887" s="110" t="s">
        <v>11</v>
      </c>
      <c r="F2887" s="76" t="s">
        <v>5056</v>
      </c>
      <c r="G2887" s="77"/>
      <c r="I2887" s="64"/>
    </row>
    <row r="2888" ht="27" spans="1:9">
      <c r="A2888" s="106">
        <v>9062.5</v>
      </c>
      <c r="B2888" s="107" t="s">
        <v>5446</v>
      </c>
      <c r="C2888" s="108" t="s">
        <v>5447</v>
      </c>
      <c r="D2888" s="109" t="s">
        <v>5055</v>
      </c>
      <c r="E2888" s="110" t="s">
        <v>11</v>
      </c>
      <c r="F2888" s="76" t="s">
        <v>5056</v>
      </c>
      <c r="G2888" s="77"/>
      <c r="I2888" s="64"/>
    </row>
    <row r="2889" ht="27" spans="1:9">
      <c r="A2889" s="106">
        <v>1354.17</v>
      </c>
      <c r="B2889" s="107" t="s">
        <v>5448</v>
      </c>
      <c r="C2889" s="108" t="s">
        <v>5449</v>
      </c>
      <c r="D2889" s="109" t="s">
        <v>5055</v>
      </c>
      <c r="E2889" s="110" t="s">
        <v>11</v>
      </c>
      <c r="F2889" s="76" t="s">
        <v>5056</v>
      </c>
      <c r="G2889" s="77"/>
      <c r="I2889" s="64"/>
    </row>
    <row r="2890" ht="27" spans="1:9">
      <c r="A2890" s="106">
        <v>375</v>
      </c>
      <c r="B2890" s="107" t="s">
        <v>5450</v>
      </c>
      <c r="C2890" s="108" t="s">
        <v>5451</v>
      </c>
      <c r="D2890" s="109" t="s">
        <v>5055</v>
      </c>
      <c r="E2890" s="110" t="s">
        <v>11</v>
      </c>
      <c r="F2890" s="76" t="s">
        <v>5056</v>
      </c>
      <c r="G2890" s="77"/>
      <c r="I2890" s="64"/>
    </row>
    <row r="2891" ht="27" spans="1:9">
      <c r="A2891" s="106">
        <v>1450</v>
      </c>
      <c r="B2891" s="107" t="s">
        <v>5452</v>
      </c>
      <c r="C2891" s="108" t="s">
        <v>5453</v>
      </c>
      <c r="D2891" s="109" t="s">
        <v>5055</v>
      </c>
      <c r="E2891" s="110" t="s">
        <v>11</v>
      </c>
      <c r="F2891" s="76" t="s">
        <v>5056</v>
      </c>
      <c r="G2891" s="77"/>
      <c r="I2891" s="64"/>
    </row>
    <row r="2892" ht="27" spans="1:9">
      <c r="A2892" s="106">
        <v>675</v>
      </c>
      <c r="B2892" s="107" t="s">
        <v>5454</v>
      </c>
      <c r="C2892" s="108" t="s">
        <v>5455</v>
      </c>
      <c r="D2892" s="109" t="s">
        <v>5055</v>
      </c>
      <c r="E2892" s="110" t="s">
        <v>11</v>
      </c>
      <c r="F2892" s="76" t="s">
        <v>5056</v>
      </c>
      <c r="G2892" s="77"/>
      <c r="I2892" s="64"/>
    </row>
    <row r="2893" ht="27" spans="1:9">
      <c r="A2893" s="106">
        <v>1125</v>
      </c>
      <c r="B2893" s="107" t="s">
        <v>5456</v>
      </c>
      <c r="C2893" s="108" t="s">
        <v>5457</v>
      </c>
      <c r="D2893" s="109" t="s">
        <v>5055</v>
      </c>
      <c r="E2893" s="110" t="s">
        <v>11</v>
      </c>
      <c r="F2893" s="76" t="s">
        <v>5056</v>
      </c>
      <c r="G2893" s="77"/>
      <c r="I2893" s="64"/>
    </row>
    <row r="2894" ht="27" spans="1:9">
      <c r="A2894" s="106">
        <v>22655</v>
      </c>
      <c r="B2894" s="107" t="s">
        <v>5458</v>
      </c>
      <c r="C2894" s="108" t="s">
        <v>5459</v>
      </c>
      <c r="D2894" s="109" t="s">
        <v>5055</v>
      </c>
      <c r="E2894" s="110" t="s">
        <v>11</v>
      </c>
      <c r="F2894" s="76" t="s">
        <v>5056</v>
      </c>
      <c r="G2894" s="77"/>
      <c r="I2894" s="64"/>
    </row>
    <row r="2895" ht="27" spans="1:9">
      <c r="A2895" s="106">
        <v>7551.665</v>
      </c>
      <c r="B2895" s="107" t="s">
        <v>5460</v>
      </c>
      <c r="C2895" s="108" t="s">
        <v>5461</v>
      </c>
      <c r="D2895" s="109" t="s">
        <v>5055</v>
      </c>
      <c r="E2895" s="110" t="s">
        <v>11</v>
      </c>
      <c r="F2895" s="76" t="s">
        <v>5056</v>
      </c>
      <c r="G2895" s="77"/>
      <c r="I2895" s="64"/>
    </row>
    <row r="2896" ht="27" spans="1:9">
      <c r="A2896" s="106">
        <v>3625</v>
      </c>
      <c r="B2896" s="107" t="s">
        <v>5462</v>
      </c>
      <c r="C2896" s="108" t="s">
        <v>5463</v>
      </c>
      <c r="D2896" s="109" t="s">
        <v>5055</v>
      </c>
      <c r="E2896" s="110" t="s">
        <v>11</v>
      </c>
      <c r="F2896" s="76" t="s">
        <v>5056</v>
      </c>
      <c r="G2896" s="77"/>
      <c r="I2896" s="64"/>
    </row>
    <row r="2897" ht="27" spans="1:9">
      <c r="A2897" s="106">
        <v>275</v>
      </c>
      <c r="B2897" s="107" t="s">
        <v>5464</v>
      </c>
      <c r="C2897" s="108" t="s">
        <v>5465</v>
      </c>
      <c r="D2897" s="109" t="s">
        <v>5055</v>
      </c>
      <c r="E2897" s="110" t="s">
        <v>11</v>
      </c>
      <c r="F2897" s="76" t="s">
        <v>5056</v>
      </c>
      <c r="G2897" s="77"/>
      <c r="I2897" s="64"/>
    </row>
    <row r="2898" ht="27" spans="1:9">
      <c r="A2898" s="106">
        <v>275</v>
      </c>
      <c r="B2898" s="107" t="s">
        <v>5464</v>
      </c>
      <c r="C2898" s="108" t="s">
        <v>5465</v>
      </c>
      <c r="D2898" s="109" t="s">
        <v>5055</v>
      </c>
      <c r="E2898" s="110" t="s">
        <v>11</v>
      </c>
      <c r="F2898" s="76" t="s">
        <v>5056</v>
      </c>
      <c r="G2898" s="77"/>
      <c r="I2898" s="64"/>
    </row>
    <row r="2899" ht="27" spans="1:9">
      <c r="A2899" s="106">
        <v>375</v>
      </c>
      <c r="B2899" s="107" t="s">
        <v>5464</v>
      </c>
      <c r="C2899" s="108" t="s">
        <v>5465</v>
      </c>
      <c r="D2899" s="109" t="s">
        <v>5055</v>
      </c>
      <c r="E2899" s="110" t="s">
        <v>11</v>
      </c>
      <c r="F2899" s="76" t="s">
        <v>5056</v>
      </c>
      <c r="G2899" s="77"/>
      <c r="I2899" s="64"/>
    </row>
    <row r="2900" ht="27" spans="1:9">
      <c r="A2900" s="106">
        <v>3625</v>
      </c>
      <c r="B2900" s="107" t="s">
        <v>5466</v>
      </c>
      <c r="C2900" s="108" t="s">
        <v>5467</v>
      </c>
      <c r="D2900" s="109" t="s">
        <v>5055</v>
      </c>
      <c r="E2900" s="110" t="s">
        <v>11</v>
      </c>
      <c r="F2900" s="76" t="s">
        <v>5056</v>
      </c>
      <c r="G2900" s="77"/>
      <c r="I2900" s="64"/>
    </row>
    <row r="2901" ht="27" spans="1:9">
      <c r="A2901" s="106">
        <v>5062.5</v>
      </c>
      <c r="B2901" s="107" t="s">
        <v>5468</v>
      </c>
      <c r="C2901" s="108" t="s">
        <v>5469</v>
      </c>
      <c r="D2901" s="109" t="s">
        <v>5055</v>
      </c>
      <c r="E2901" s="110" t="s">
        <v>11</v>
      </c>
      <c r="F2901" s="76" t="s">
        <v>5056</v>
      </c>
      <c r="G2901" s="77"/>
      <c r="I2901" s="64"/>
    </row>
    <row r="2902" ht="27" spans="1:9">
      <c r="A2902" s="106">
        <v>8437.5</v>
      </c>
      <c r="B2902" s="107" t="s">
        <v>5468</v>
      </c>
      <c r="C2902" s="108" t="s">
        <v>5469</v>
      </c>
      <c r="D2902" s="109" t="s">
        <v>5055</v>
      </c>
      <c r="E2902" s="110" t="s">
        <v>11</v>
      </c>
      <c r="F2902" s="76" t="s">
        <v>5056</v>
      </c>
      <c r="G2902" s="77"/>
      <c r="I2902" s="64"/>
    </row>
    <row r="2903" ht="27" spans="1:9">
      <c r="A2903" s="106">
        <v>5437.5</v>
      </c>
      <c r="B2903" s="107" t="s">
        <v>5470</v>
      </c>
      <c r="C2903" s="108" t="s">
        <v>5471</v>
      </c>
      <c r="D2903" s="109" t="s">
        <v>5055</v>
      </c>
      <c r="E2903" s="110" t="s">
        <v>11</v>
      </c>
      <c r="F2903" s="76" t="s">
        <v>5056</v>
      </c>
      <c r="G2903" s="77"/>
      <c r="I2903" s="64"/>
    </row>
    <row r="2904" ht="27" spans="1:9">
      <c r="A2904" s="106">
        <v>27500</v>
      </c>
      <c r="B2904" s="107" t="s">
        <v>5472</v>
      </c>
      <c r="C2904" s="108" t="s">
        <v>5473</v>
      </c>
      <c r="D2904" s="109" t="s">
        <v>5055</v>
      </c>
      <c r="E2904" s="110" t="s">
        <v>11</v>
      </c>
      <c r="F2904" s="76" t="s">
        <v>5056</v>
      </c>
      <c r="G2904" s="77"/>
      <c r="I2904" s="64"/>
    </row>
    <row r="2905" ht="27" spans="1:9">
      <c r="A2905" s="106">
        <v>175</v>
      </c>
      <c r="B2905" s="107" t="s">
        <v>5474</v>
      </c>
      <c r="C2905" s="108" t="s">
        <v>5475</v>
      </c>
      <c r="D2905" s="109" t="s">
        <v>5055</v>
      </c>
      <c r="E2905" s="110" t="s">
        <v>11</v>
      </c>
      <c r="F2905" s="76" t="s">
        <v>5056</v>
      </c>
      <c r="G2905" s="77"/>
      <c r="I2905" s="64"/>
    </row>
    <row r="2906" ht="27" spans="1:9">
      <c r="A2906" s="106">
        <v>250</v>
      </c>
      <c r="B2906" s="107" t="s">
        <v>5474</v>
      </c>
      <c r="C2906" s="108" t="s">
        <v>5475</v>
      </c>
      <c r="D2906" s="109" t="s">
        <v>5055</v>
      </c>
      <c r="E2906" s="110" t="s">
        <v>11</v>
      </c>
      <c r="F2906" s="76" t="s">
        <v>5056</v>
      </c>
      <c r="G2906" s="77"/>
      <c r="I2906" s="64"/>
    </row>
    <row r="2907" ht="27" spans="1:9">
      <c r="A2907" s="106">
        <v>500</v>
      </c>
      <c r="B2907" s="107" t="s">
        <v>5474</v>
      </c>
      <c r="C2907" s="108" t="s">
        <v>5475</v>
      </c>
      <c r="D2907" s="109" t="s">
        <v>5055</v>
      </c>
      <c r="E2907" s="110" t="s">
        <v>11</v>
      </c>
      <c r="F2907" s="76" t="s">
        <v>5056</v>
      </c>
      <c r="G2907" s="77"/>
      <c r="I2907" s="64"/>
    </row>
    <row r="2908" ht="27" spans="1:9">
      <c r="A2908" s="106">
        <v>750</v>
      </c>
      <c r="B2908" s="107" t="s">
        <v>5474</v>
      </c>
      <c r="C2908" s="108" t="s">
        <v>5475</v>
      </c>
      <c r="D2908" s="109" t="s">
        <v>5055</v>
      </c>
      <c r="E2908" s="110" t="s">
        <v>11</v>
      </c>
      <c r="F2908" s="76" t="s">
        <v>5056</v>
      </c>
      <c r="G2908" s="77"/>
      <c r="I2908" s="64"/>
    </row>
    <row r="2909" ht="27" spans="1:9">
      <c r="A2909" s="106">
        <v>258.195</v>
      </c>
      <c r="B2909" s="107" t="s">
        <v>5476</v>
      </c>
      <c r="C2909" s="108" t="s">
        <v>5477</v>
      </c>
      <c r="D2909" s="109" t="s">
        <v>5055</v>
      </c>
      <c r="E2909" s="110" t="s">
        <v>11</v>
      </c>
      <c r="F2909" s="76" t="s">
        <v>5056</v>
      </c>
      <c r="G2909" s="77"/>
      <c r="I2909" s="64"/>
    </row>
    <row r="2910" ht="27" spans="1:9">
      <c r="A2910" s="106">
        <v>258.195</v>
      </c>
      <c r="B2910" s="107" t="s">
        <v>5476</v>
      </c>
      <c r="C2910" s="108" t="s">
        <v>5477</v>
      </c>
      <c r="D2910" s="109" t="s">
        <v>5055</v>
      </c>
      <c r="E2910" s="110" t="s">
        <v>11</v>
      </c>
      <c r="F2910" s="76" t="s">
        <v>5056</v>
      </c>
      <c r="G2910" s="77"/>
      <c r="I2910" s="64"/>
    </row>
    <row r="2911" ht="27" spans="1:9">
      <c r="A2911" s="106">
        <v>1783.33</v>
      </c>
      <c r="B2911" s="107" t="s">
        <v>5478</v>
      </c>
      <c r="C2911" s="108" t="s">
        <v>5479</v>
      </c>
      <c r="D2911" s="109" t="s">
        <v>5055</v>
      </c>
      <c r="E2911" s="110" t="s">
        <v>11</v>
      </c>
      <c r="F2911" s="76" t="s">
        <v>5056</v>
      </c>
      <c r="G2911" s="77"/>
      <c r="I2911" s="64"/>
    </row>
    <row r="2912" ht="27" spans="1:9">
      <c r="A2912" s="106">
        <v>5306.2</v>
      </c>
      <c r="B2912" s="107" t="s">
        <v>5480</v>
      </c>
      <c r="C2912" s="108" t="s">
        <v>5481</v>
      </c>
      <c r="D2912" s="109" t="s">
        <v>5055</v>
      </c>
      <c r="E2912" s="110" t="s">
        <v>11</v>
      </c>
      <c r="F2912" s="76" t="s">
        <v>5056</v>
      </c>
      <c r="G2912" s="77"/>
      <c r="I2912" s="64"/>
    </row>
    <row r="2913" ht="27" spans="1:9">
      <c r="A2913" s="106">
        <v>1000</v>
      </c>
      <c r="B2913" s="107" t="s">
        <v>5482</v>
      </c>
      <c r="C2913" s="108" t="s">
        <v>5483</v>
      </c>
      <c r="D2913" s="109" t="s">
        <v>5055</v>
      </c>
      <c r="E2913" s="110" t="s">
        <v>11</v>
      </c>
      <c r="F2913" s="76" t="s">
        <v>5056</v>
      </c>
      <c r="G2913" s="77"/>
      <c r="I2913" s="64"/>
    </row>
    <row r="2914" ht="27" spans="1:9">
      <c r="A2914" s="106">
        <v>39270</v>
      </c>
      <c r="B2914" s="107" t="s">
        <v>5484</v>
      </c>
      <c r="C2914" s="108" t="s">
        <v>5485</v>
      </c>
      <c r="D2914" s="109" t="s">
        <v>5055</v>
      </c>
      <c r="E2914" s="110" t="s">
        <v>11</v>
      </c>
      <c r="F2914" s="76" t="s">
        <v>5056</v>
      </c>
      <c r="G2914" s="77"/>
      <c r="I2914" s="64"/>
    </row>
    <row r="2915" ht="27" spans="1:9">
      <c r="A2915" s="106">
        <v>58905</v>
      </c>
      <c r="B2915" s="107" t="s">
        <v>5484</v>
      </c>
      <c r="C2915" s="108" t="s">
        <v>5485</v>
      </c>
      <c r="D2915" s="109" t="s">
        <v>5055</v>
      </c>
      <c r="E2915" s="110" t="s">
        <v>11</v>
      </c>
      <c r="F2915" s="76" t="s">
        <v>5056</v>
      </c>
      <c r="G2915" s="77"/>
      <c r="I2915" s="64"/>
    </row>
    <row r="2916" ht="27" spans="1:9">
      <c r="A2916" s="106">
        <v>1895.835</v>
      </c>
      <c r="B2916" s="107" t="s">
        <v>5486</v>
      </c>
      <c r="C2916" s="108" t="s">
        <v>5487</v>
      </c>
      <c r="D2916" s="109" t="s">
        <v>5055</v>
      </c>
      <c r="E2916" s="110" t="s">
        <v>11</v>
      </c>
      <c r="F2916" s="76" t="s">
        <v>5056</v>
      </c>
      <c r="G2916" s="77"/>
      <c r="I2916" s="64"/>
    </row>
    <row r="2917" ht="27" spans="1:9">
      <c r="A2917" s="106">
        <v>888.125</v>
      </c>
      <c r="B2917" s="107" t="s">
        <v>5488</v>
      </c>
      <c r="C2917" s="108" t="s">
        <v>5489</v>
      </c>
      <c r="D2917" s="109" t="s">
        <v>5055</v>
      </c>
      <c r="E2917" s="110" t="s">
        <v>11</v>
      </c>
      <c r="F2917" s="76" t="s">
        <v>5056</v>
      </c>
      <c r="G2917" s="77"/>
      <c r="I2917" s="64"/>
    </row>
    <row r="2918" ht="27" spans="1:9">
      <c r="A2918" s="106">
        <v>2184.255</v>
      </c>
      <c r="B2918" s="107" t="s">
        <v>5490</v>
      </c>
      <c r="C2918" s="108" t="s">
        <v>5491</v>
      </c>
      <c r="D2918" s="109" t="s">
        <v>5055</v>
      </c>
      <c r="E2918" s="110" t="s">
        <v>11</v>
      </c>
      <c r="F2918" s="76" t="s">
        <v>5056</v>
      </c>
      <c r="G2918" s="77"/>
      <c r="I2918" s="64"/>
    </row>
    <row r="2919" ht="27" spans="1:9">
      <c r="A2919" s="106">
        <v>3736.115</v>
      </c>
      <c r="B2919" s="107" t="s">
        <v>5492</v>
      </c>
      <c r="C2919" s="108" t="s">
        <v>5493</v>
      </c>
      <c r="D2919" s="109" t="s">
        <v>5055</v>
      </c>
      <c r="E2919" s="110" t="s">
        <v>11</v>
      </c>
      <c r="F2919" s="76" t="s">
        <v>5056</v>
      </c>
      <c r="G2919" s="77"/>
      <c r="I2919" s="64"/>
    </row>
    <row r="2920" ht="27" spans="1:9">
      <c r="A2920" s="106">
        <v>4571.875</v>
      </c>
      <c r="B2920" s="107" t="s">
        <v>5494</v>
      </c>
      <c r="C2920" s="108" t="s">
        <v>5495</v>
      </c>
      <c r="D2920" s="109" t="s">
        <v>5055</v>
      </c>
      <c r="E2920" s="110" t="s">
        <v>11</v>
      </c>
      <c r="F2920" s="76" t="s">
        <v>5056</v>
      </c>
      <c r="G2920" s="77"/>
      <c r="I2920" s="64"/>
    </row>
    <row r="2921" ht="27" spans="1:9">
      <c r="A2921" s="106">
        <v>532.875</v>
      </c>
      <c r="B2921" s="107" t="s">
        <v>5496</v>
      </c>
      <c r="C2921" s="108" t="s">
        <v>5497</v>
      </c>
      <c r="D2921" s="109" t="s">
        <v>5055</v>
      </c>
      <c r="E2921" s="110" t="s">
        <v>11</v>
      </c>
      <c r="F2921" s="76" t="s">
        <v>5056</v>
      </c>
      <c r="G2921" s="77"/>
      <c r="I2921" s="64"/>
    </row>
    <row r="2922" ht="27" spans="1:9">
      <c r="A2922" s="106">
        <v>1268.75</v>
      </c>
      <c r="B2922" s="107" t="s">
        <v>5496</v>
      </c>
      <c r="C2922" s="108" t="s">
        <v>5497</v>
      </c>
      <c r="D2922" s="109" t="s">
        <v>5055</v>
      </c>
      <c r="E2922" s="110" t="s">
        <v>11</v>
      </c>
      <c r="F2922" s="76" t="s">
        <v>5056</v>
      </c>
      <c r="G2922" s="77"/>
      <c r="I2922" s="64"/>
    </row>
    <row r="2923" ht="27" spans="1:9">
      <c r="A2923" s="106">
        <v>2843.75</v>
      </c>
      <c r="B2923" s="107" t="s">
        <v>5498</v>
      </c>
      <c r="C2923" s="108" t="s">
        <v>5499</v>
      </c>
      <c r="D2923" s="109" t="s">
        <v>5055</v>
      </c>
      <c r="E2923" s="110" t="s">
        <v>11</v>
      </c>
      <c r="F2923" s="76" t="s">
        <v>5056</v>
      </c>
      <c r="G2923" s="77"/>
      <c r="I2923" s="64"/>
    </row>
    <row r="2924" ht="27" spans="1:9">
      <c r="A2924" s="106">
        <v>5281.25</v>
      </c>
      <c r="B2924" s="107" t="s">
        <v>5498</v>
      </c>
      <c r="C2924" s="108" t="s">
        <v>5499</v>
      </c>
      <c r="D2924" s="109" t="s">
        <v>5055</v>
      </c>
      <c r="E2924" s="110" t="s">
        <v>11</v>
      </c>
      <c r="F2924" s="76" t="s">
        <v>5056</v>
      </c>
      <c r="G2924" s="77"/>
      <c r="I2924" s="64"/>
    </row>
    <row r="2925" ht="27" spans="1:9">
      <c r="A2925" s="106">
        <v>6875</v>
      </c>
      <c r="B2925" s="107" t="s">
        <v>5500</v>
      </c>
      <c r="C2925" s="108" t="s">
        <v>5501</v>
      </c>
      <c r="D2925" s="109" t="s">
        <v>5055</v>
      </c>
      <c r="E2925" s="110" t="s">
        <v>11</v>
      </c>
      <c r="F2925" s="76" t="s">
        <v>5056</v>
      </c>
      <c r="G2925" s="77"/>
      <c r="I2925" s="64"/>
    </row>
    <row r="2926" ht="27" spans="1:9">
      <c r="A2926" s="106">
        <v>1309.215</v>
      </c>
      <c r="B2926" s="107" t="s">
        <v>5502</v>
      </c>
      <c r="C2926" s="108" t="s">
        <v>5503</v>
      </c>
      <c r="D2926" s="109" t="s">
        <v>5055</v>
      </c>
      <c r="E2926" s="110" t="s">
        <v>11</v>
      </c>
      <c r="F2926" s="76" t="s">
        <v>5056</v>
      </c>
      <c r="G2926" s="77"/>
      <c r="I2926" s="64"/>
    </row>
    <row r="2927" ht="27" spans="1:9">
      <c r="A2927" s="106">
        <v>6875</v>
      </c>
      <c r="B2927" s="107" t="s">
        <v>5504</v>
      </c>
      <c r="C2927" s="108" t="s">
        <v>5505</v>
      </c>
      <c r="D2927" s="109" t="s">
        <v>5055</v>
      </c>
      <c r="E2927" s="110" t="s">
        <v>11</v>
      </c>
      <c r="F2927" s="76" t="s">
        <v>5056</v>
      </c>
      <c r="G2927" s="77"/>
      <c r="I2927" s="64"/>
    </row>
    <row r="2928" ht="27" spans="1:9">
      <c r="A2928" s="106">
        <v>2864.58</v>
      </c>
      <c r="B2928" s="107" t="s">
        <v>5506</v>
      </c>
      <c r="C2928" s="108" t="s">
        <v>5507</v>
      </c>
      <c r="D2928" s="109" t="s">
        <v>5055</v>
      </c>
      <c r="E2928" s="110" t="s">
        <v>11</v>
      </c>
      <c r="F2928" s="76" t="s">
        <v>5056</v>
      </c>
      <c r="G2928" s="77"/>
      <c r="I2928" s="64"/>
    </row>
    <row r="2929" ht="27" spans="1:9">
      <c r="A2929" s="106">
        <v>840.015</v>
      </c>
      <c r="B2929" s="107" t="s">
        <v>5508</v>
      </c>
      <c r="C2929" s="108" t="s">
        <v>5509</v>
      </c>
      <c r="D2929" s="109" t="s">
        <v>5055</v>
      </c>
      <c r="E2929" s="110" t="s">
        <v>11</v>
      </c>
      <c r="F2929" s="76" t="s">
        <v>5056</v>
      </c>
      <c r="G2929" s="77"/>
      <c r="I2929" s="64"/>
    </row>
    <row r="2930" ht="27" spans="1:9">
      <c r="A2930" s="106">
        <v>1034.555</v>
      </c>
      <c r="B2930" s="107" t="s">
        <v>5508</v>
      </c>
      <c r="C2930" s="108" t="s">
        <v>5509</v>
      </c>
      <c r="D2930" s="109" t="s">
        <v>5055</v>
      </c>
      <c r="E2930" s="110" t="s">
        <v>11</v>
      </c>
      <c r="F2930" s="76" t="s">
        <v>5056</v>
      </c>
      <c r="G2930" s="77"/>
      <c r="I2930" s="64"/>
    </row>
    <row r="2931" ht="27" spans="1:9">
      <c r="A2931" s="106">
        <v>5742</v>
      </c>
      <c r="B2931" s="107" t="s">
        <v>5510</v>
      </c>
      <c r="C2931" s="108" t="s">
        <v>5511</v>
      </c>
      <c r="D2931" s="109" t="s">
        <v>5055</v>
      </c>
      <c r="E2931" s="110" t="s">
        <v>11</v>
      </c>
      <c r="F2931" s="76" t="s">
        <v>5056</v>
      </c>
      <c r="G2931" s="77"/>
      <c r="I2931" s="64"/>
    </row>
    <row r="2932" ht="27" spans="1:9">
      <c r="A2932" s="106">
        <v>7880.835</v>
      </c>
      <c r="B2932" s="107" t="s">
        <v>5512</v>
      </c>
      <c r="C2932" s="108" t="s">
        <v>5513</v>
      </c>
      <c r="D2932" s="109" t="s">
        <v>5055</v>
      </c>
      <c r="E2932" s="110" t="s">
        <v>11</v>
      </c>
      <c r="F2932" s="76" t="s">
        <v>5056</v>
      </c>
      <c r="G2932" s="77"/>
      <c r="I2932" s="64"/>
    </row>
    <row r="2933" ht="27" spans="1:9">
      <c r="A2933" s="106">
        <v>125</v>
      </c>
      <c r="B2933" s="107" t="s">
        <v>5514</v>
      </c>
      <c r="C2933" s="108" t="s">
        <v>5515</v>
      </c>
      <c r="D2933" s="109" t="s">
        <v>5055</v>
      </c>
      <c r="E2933" s="110" t="s">
        <v>11</v>
      </c>
      <c r="F2933" s="76" t="s">
        <v>5056</v>
      </c>
      <c r="G2933" s="77"/>
      <c r="I2933" s="64"/>
    </row>
    <row r="2934" ht="27" spans="1:9">
      <c r="A2934" s="106">
        <v>125</v>
      </c>
      <c r="B2934" s="107" t="s">
        <v>5514</v>
      </c>
      <c r="C2934" s="108" t="s">
        <v>5515</v>
      </c>
      <c r="D2934" s="109" t="s">
        <v>5055</v>
      </c>
      <c r="E2934" s="110" t="s">
        <v>11</v>
      </c>
      <c r="F2934" s="76" t="s">
        <v>5056</v>
      </c>
      <c r="G2934" s="77"/>
      <c r="I2934" s="64"/>
    </row>
    <row r="2935" ht="27" spans="1:9">
      <c r="A2935" s="106">
        <v>1767.185</v>
      </c>
      <c r="B2935" s="107" t="s">
        <v>5516</v>
      </c>
      <c r="C2935" s="108" t="s">
        <v>5517</v>
      </c>
      <c r="D2935" s="109" t="s">
        <v>5055</v>
      </c>
      <c r="E2935" s="110" t="s">
        <v>11</v>
      </c>
      <c r="F2935" s="76" t="s">
        <v>5056</v>
      </c>
      <c r="G2935" s="77"/>
      <c r="I2935" s="64"/>
    </row>
    <row r="2936" ht="27" spans="1:9">
      <c r="A2936" s="106">
        <v>3114.58</v>
      </c>
      <c r="B2936" s="107" t="s">
        <v>5518</v>
      </c>
      <c r="C2936" s="108" t="s">
        <v>5519</v>
      </c>
      <c r="D2936" s="109" t="s">
        <v>5055</v>
      </c>
      <c r="E2936" s="110" t="s">
        <v>11</v>
      </c>
      <c r="F2936" s="76" t="s">
        <v>5056</v>
      </c>
      <c r="G2936" s="77"/>
      <c r="I2936" s="64"/>
    </row>
    <row r="2937" ht="27" spans="1:9">
      <c r="A2937" s="106">
        <v>2509.245</v>
      </c>
      <c r="B2937" s="107" t="s">
        <v>5520</v>
      </c>
      <c r="C2937" s="108" t="s">
        <v>5521</v>
      </c>
      <c r="D2937" s="109" t="s">
        <v>5055</v>
      </c>
      <c r="E2937" s="110" t="s">
        <v>11</v>
      </c>
      <c r="F2937" s="76" t="s">
        <v>5056</v>
      </c>
      <c r="G2937" s="77"/>
      <c r="I2937" s="64"/>
    </row>
    <row r="2938" ht="27" spans="1:9">
      <c r="A2938" s="106">
        <v>2843.75</v>
      </c>
      <c r="B2938" s="107" t="s">
        <v>5522</v>
      </c>
      <c r="C2938" s="108" t="s">
        <v>5523</v>
      </c>
      <c r="D2938" s="109" t="s">
        <v>5055</v>
      </c>
      <c r="E2938" s="110" t="s">
        <v>11</v>
      </c>
      <c r="F2938" s="76" t="s">
        <v>5056</v>
      </c>
      <c r="G2938" s="77"/>
      <c r="I2938" s="64"/>
    </row>
    <row r="2939" ht="27" spans="1:9">
      <c r="A2939" s="106">
        <v>3750</v>
      </c>
      <c r="B2939" s="107" t="s">
        <v>5524</v>
      </c>
      <c r="C2939" s="108" t="s">
        <v>5525</v>
      </c>
      <c r="D2939" s="109" t="s">
        <v>5055</v>
      </c>
      <c r="E2939" s="110" t="s">
        <v>11</v>
      </c>
      <c r="F2939" s="76" t="s">
        <v>5056</v>
      </c>
      <c r="G2939" s="77"/>
      <c r="I2939" s="64"/>
    </row>
    <row r="2940" ht="27" spans="1:9">
      <c r="A2940" s="106">
        <v>3750</v>
      </c>
      <c r="B2940" s="107" t="s">
        <v>5524</v>
      </c>
      <c r="C2940" s="108" t="s">
        <v>5525</v>
      </c>
      <c r="D2940" s="109" t="s">
        <v>5055</v>
      </c>
      <c r="E2940" s="110" t="s">
        <v>11</v>
      </c>
      <c r="F2940" s="76" t="s">
        <v>5056</v>
      </c>
      <c r="G2940" s="77"/>
      <c r="I2940" s="64"/>
    </row>
    <row r="2941" ht="27" spans="1:9">
      <c r="A2941" s="106">
        <v>8125</v>
      </c>
      <c r="B2941" s="107" t="s">
        <v>5526</v>
      </c>
      <c r="C2941" s="108" t="s">
        <v>5527</v>
      </c>
      <c r="D2941" s="109" t="s">
        <v>5055</v>
      </c>
      <c r="E2941" s="110" t="s">
        <v>11</v>
      </c>
      <c r="F2941" s="76" t="s">
        <v>5056</v>
      </c>
      <c r="G2941" s="77"/>
      <c r="I2941" s="64"/>
    </row>
    <row r="2942" ht="27" spans="1:9">
      <c r="A2942" s="106">
        <v>2727.085</v>
      </c>
      <c r="B2942" s="107" t="s">
        <v>5528</v>
      </c>
      <c r="C2942" s="108" t="s">
        <v>5529</v>
      </c>
      <c r="D2942" s="109" t="s">
        <v>5055</v>
      </c>
      <c r="E2942" s="110" t="s">
        <v>11</v>
      </c>
      <c r="F2942" s="76" t="s">
        <v>5056</v>
      </c>
      <c r="G2942" s="77"/>
      <c r="I2942" s="64"/>
    </row>
    <row r="2943" ht="27" spans="1:9">
      <c r="A2943" s="106">
        <v>1370.25</v>
      </c>
      <c r="B2943" s="107" t="s">
        <v>5530</v>
      </c>
      <c r="C2943" s="108" t="s">
        <v>5531</v>
      </c>
      <c r="D2943" s="109" t="s">
        <v>5055</v>
      </c>
      <c r="E2943" s="110" t="s">
        <v>11</v>
      </c>
      <c r="F2943" s="76" t="s">
        <v>5056</v>
      </c>
      <c r="G2943" s="77"/>
      <c r="I2943" s="64"/>
    </row>
    <row r="2944" ht="27" spans="1:9">
      <c r="A2944" s="106">
        <v>58453.125</v>
      </c>
      <c r="B2944" s="107" t="s">
        <v>5530</v>
      </c>
      <c r="C2944" s="108" t="s">
        <v>5531</v>
      </c>
      <c r="D2944" s="109" t="s">
        <v>5055</v>
      </c>
      <c r="E2944" s="110" t="s">
        <v>11</v>
      </c>
      <c r="F2944" s="76" t="s">
        <v>5056</v>
      </c>
      <c r="G2944" s="77"/>
      <c r="I2944" s="64"/>
    </row>
    <row r="2945" ht="27" spans="1:9">
      <c r="A2945" s="106">
        <v>8700</v>
      </c>
      <c r="B2945" s="107" t="s">
        <v>5532</v>
      </c>
      <c r="C2945" s="108" t="s">
        <v>5533</v>
      </c>
      <c r="D2945" s="109" t="s">
        <v>5055</v>
      </c>
      <c r="E2945" s="110" t="s">
        <v>11</v>
      </c>
      <c r="F2945" s="76" t="s">
        <v>5056</v>
      </c>
      <c r="G2945" s="77"/>
      <c r="I2945" s="64"/>
    </row>
    <row r="2946" ht="27" spans="1:9">
      <c r="A2946" s="106">
        <v>4841.145</v>
      </c>
      <c r="B2946" s="107" t="s">
        <v>5534</v>
      </c>
      <c r="C2946" s="108" t="s">
        <v>5535</v>
      </c>
      <c r="D2946" s="109" t="s">
        <v>5055</v>
      </c>
      <c r="E2946" s="110" t="s">
        <v>11</v>
      </c>
      <c r="F2946" s="76" t="s">
        <v>5056</v>
      </c>
      <c r="G2946" s="77"/>
      <c r="I2946" s="64"/>
    </row>
    <row r="2947" ht="27" spans="1:9">
      <c r="A2947" s="106">
        <v>2084.375</v>
      </c>
      <c r="B2947" s="107" t="s">
        <v>5536</v>
      </c>
      <c r="C2947" s="108" t="s">
        <v>5537</v>
      </c>
      <c r="D2947" s="109" t="s">
        <v>5055</v>
      </c>
      <c r="E2947" s="110" t="s">
        <v>11</v>
      </c>
      <c r="F2947" s="76" t="s">
        <v>5056</v>
      </c>
      <c r="G2947" s="77"/>
      <c r="I2947" s="64"/>
    </row>
    <row r="2948" ht="27" spans="1:9">
      <c r="A2948" s="106">
        <v>1200</v>
      </c>
      <c r="B2948" s="107" t="s">
        <v>5538</v>
      </c>
      <c r="C2948" s="108" t="s">
        <v>5539</v>
      </c>
      <c r="D2948" s="109" t="s">
        <v>5055</v>
      </c>
      <c r="E2948" s="110" t="s">
        <v>11</v>
      </c>
      <c r="F2948" s="76" t="s">
        <v>5056</v>
      </c>
      <c r="G2948" s="77"/>
      <c r="I2948" s="64"/>
    </row>
    <row r="2949" ht="27" spans="1:9">
      <c r="A2949" s="106">
        <v>1500</v>
      </c>
      <c r="B2949" s="107" t="s">
        <v>5538</v>
      </c>
      <c r="C2949" s="108" t="s">
        <v>5539</v>
      </c>
      <c r="D2949" s="109" t="s">
        <v>5055</v>
      </c>
      <c r="E2949" s="110" t="s">
        <v>11</v>
      </c>
      <c r="F2949" s="76" t="s">
        <v>5056</v>
      </c>
      <c r="G2949" s="77"/>
      <c r="I2949" s="64"/>
    </row>
    <row r="2950" ht="27" spans="1:9">
      <c r="A2950" s="106">
        <v>600</v>
      </c>
      <c r="B2950" s="107" t="s">
        <v>5540</v>
      </c>
      <c r="C2950" s="108" t="s">
        <v>5541</v>
      </c>
      <c r="D2950" s="109" t="s">
        <v>5055</v>
      </c>
      <c r="E2950" s="110" t="s">
        <v>11</v>
      </c>
      <c r="F2950" s="76" t="s">
        <v>5056</v>
      </c>
      <c r="G2950" s="77"/>
      <c r="I2950" s="64"/>
    </row>
    <row r="2951" ht="27" spans="1:9">
      <c r="A2951" s="106">
        <v>9902.085</v>
      </c>
      <c r="B2951" s="107" t="s">
        <v>5542</v>
      </c>
      <c r="C2951" s="108" t="s">
        <v>5543</v>
      </c>
      <c r="D2951" s="109" t="s">
        <v>5055</v>
      </c>
      <c r="E2951" s="110" t="s">
        <v>11</v>
      </c>
      <c r="F2951" s="76" t="s">
        <v>5056</v>
      </c>
      <c r="G2951" s="77"/>
      <c r="I2951" s="64"/>
    </row>
    <row r="2952" ht="27" spans="1:9">
      <c r="A2952" s="106">
        <v>4000</v>
      </c>
      <c r="B2952" s="107" t="s">
        <v>5544</v>
      </c>
      <c r="C2952" s="108" t="s">
        <v>5545</v>
      </c>
      <c r="D2952" s="109" t="s">
        <v>5055</v>
      </c>
      <c r="E2952" s="110" t="s">
        <v>11</v>
      </c>
      <c r="F2952" s="76" t="s">
        <v>5056</v>
      </c>
      <c r="G2952" s="77"/>
      <c r="I2952" s="64"/>
    </row>
    <row r="2953" ht="27" spans="1:9">
      <c r="A2953" s="106">
        <v>6333.335</v>
      </c>
      <c r="B2953" s="107" t="s">
        <v>5546</v>
      </c>
      <c r="C2953" s="108" t="s">
        <v>5547</v>
      </c>
      <c r="D2953" s="109" t="s">
        <v>5055</v>
      </c>
      <c r="E2953" s="110" t="s">
        <v>11</v>
      </c>
      <c r="F2953" s="76" t="s">
        <v>5056</v>
      </c>
      <c r="G2953" s="77"/>
      <c r="I2953" s="64"/>
    </row>
    <row r="2954" ht="27" spans="1:9">
      <c r="A2954" s="106">
        <v>2817.5</v>
      </c>
      <c r="B2954" s="107" t="s">
        <v>5548</v>
      </c>
      <c r="C2954" s="108" t="s">
        <v>5549</v>
      </c>
      <c r="D2954" s="109" t="s">
        <v>5055</v>
      </c>
      <c r="E2954" s="110" t="s">
        <v>11</v>
      </c>
      <c r="F2954" s="76" t="s">
        <v>5056</v>
      </c>
      <c r="G2954" s="77"/>
      <c r="I2954" s="64"/>
    </row>
    <row r="2955" ht="27" spans="1:9">
      <c r="A2955" s="106">
        <v>20944.445</v>
      </c>
      <c r="B2955" s="107" t="s">
        <v>5550</v>
      </c>
      <c r="C2955" s="108" t="s">
        <v>5551</v>
      </c>
      <c r="D2955" s="109" t="s">
        <v>5055</v>
      </c>
      <c r="E2955" s="110" t="s">
        <v>11</v>
      </c>
      <c r="F2955" s="76" t="s">
        <v>5056</v>
      </c>
      <c r="G2955" s="77"/>
      <c r="I2955" s="64"/>
    </row>
    <row r="2956" ht="27" spans="1:9">
      <c r="A2956" s="106">
        <v>17062.5</v>
      </c>
      <c r="B2956" s="107" t="s">
        <v>5552</v>
      </c>
      <c r="C2956" s="108" t="s">
        <v>5553</v>
      </c>
      <c r="D2956" s="109" t="s">
        <v>5055</v>
      </c>
      <c r="E2956" s="110" t="s">
        <v>11</v>
      </c>
      <c r="F2956" s="76" t="s">
        <v>5056</v>
      </c>
      <c r="G2956" s="77"/>
      <c r="I2956" s="64"/>
    </row>
    <row r="2957" ht="27" spans="1:9">
      <c r="A2957" s="106">
        <v>2979.165</v>
      </c>
      <c r="B2957" s="107" t="s">
        <v>5554</v>
      </c>
      <c r="C2957" s="108" t="s">
        <v>5555</v>
      </c>
      <c r="D2957" s="109" t="s">
        <v>5055</v>
      </c>
      <c r="E2957" s="110" t="s">
        <v>11</v>
      </c>
      <c r="F2957" s="76" t="s">
        <v>5056</v>
      </c>
      <c r="G2957" s="77"/>
      <c r="I2957" s="64"/>
    </row>
    <row r="2958" ht="27" spans="1:9">
      <c r="A2958" s="106">
        <v>9062.5</v>
      </c>
      <c r="B2958" s="107" t="s">
        <v>5556</v>
      </c>
      <c r="C2958" s="108" t="s">
        <v>5557</v>
      </c>
      <c r="D2958" s="109" t="s">
        <v>5055</v>
      </c>
      <c r="E2958" s="110" t="s">
        <v>11</v>
      </c>
      <c r="F2958" s="76" t="s">
        <v>5056</v>
      </c>
      <c r="G2958" s="77"/>
      <c r="I2958" s="64"/>
    </row>
    <row r="2959" ht="27" spans="1:9">
      <c r="A2959" s="106">
        <v>5125</v>
      </c>
      <c r="B2959" s="107" t="s">
        <v>5558</v>
      </c>
      <c r="C2959" s="108" t="s">
        <v>5559</v>
      </c>
      <c r="D2959" s="109" t="s">
        <v>5055</v>
      </c>
      <c r="E2959" s="110" t="s">
        <v>11</v>
      </c>
      <c r="F2959" s="76" t="s">
        <v>5056</v>
      </c>
      <c r="G2959" s="77"/>
      <c r="I2959" s="64"/>
    </row>
    <row r="2960" ht="27" spans="1:9">
      <c r="A2960" s="106">
        <v>22.92</v>
      </c>
      <c r="B2960" s="107" t="s">
        <v>5560</v>
      </c>
      <c r="C2960" s="108" t="s">
        <v>5561</v>
      </c>
      <c r="D2960" s="109" t="s">
        <v>5055</v>
      </c>
      <c r="E2960" s="110" t="s">
        <v>11</v>
      </c>
      <c r="F2960" s="76" t="s">
        <v>5056</v>
      </c>
      <c r="G2960" s="77"/>
      <c r="I2960" s="64"/>
    </row>
    <row r="2961" ht="27" spans="1:9">
      <c r="A2961" s="106">
        <v>742.5</v>
      </c>
      <c r="B2961" s="107" t="s">
        <v>5562</v>
      </c>
      <c r="C2961" s="108" t="s">
        <v>5563</v>
      </c>
      <c r="D2961" s="109" t="s">
        <v>5055</v>
      </c>
      <c r="E2961" s="110" t="s">
        <v>11</v>
      </c>
      <c r="F2961" s="76" t="s">
        <v>5056</v>
      </c>
      <c r="G2961" s="77"/>
      <c r="I2961" s="64"/>
    </row>
    <row r="2962" ht="27" spans="1:9">
      <c r="A2962" s="106">
        <v>3071.665</v>
      </c>
      <c r="B2962" s="107" t="s">
        <v>5564</v>
      </c>
      <c r="C2962" s="108" t="s">
        <v>5565</v>
      </c>
      <c r="D2962" s="109" t="s">
        <v>5055</v>
      </c>
      <c r="E2962" s="110" t="s">
        <v>11</v>
      </c>
      <c r="F2962" s="76" t="s">
        <v>5056</v>
      </c>
      <c r="G2962" s="77"/>
      <c r="I2962" s="64"/>
    </row>
    <row r="2963" ht="27" spans="1:9">
      <c r="A2963" s="106">
        <v>10450</v>
      </c>
      <c r="B2963" s="107" t="s">
        <v>5566</v>
      </c>
      <c r="C2963" s="108" t="s">
        <v>5567</v>
      </c>
      <c r="D2963" s="109" t="s">
        <v>5055</v>
      </c>
      <c r="E2963" s="110" t="s">
        <v>11</v>
      </c>
      <c r="F2963" s="76" t="s">
        <v>5056</v>
      </c>
      <c r="G2963" s="77"/>
      <c r="I2963" s="64"/>
    </row>
    <row r="2964" ht="27" spans="1:9">
      <c r="A2964" s="106">
        <v>500</v>
      </c>
      <c r="B2964" s="107" t="s">
        <v>5568</v>
      </c>
      <c r="C2964" s="108" t="s">
        <v>5569</v>
      </c>
      <c r="D2964" s="109" t="s">
        <v>5055</v>
      </c>
      <c r="E2964" s="110" t="s">
        <v>11</v>
      </c>
      <c r="F2964" s="76" t="s">
        <v>5056</v>
      </c>
      <c r="G2964" s="77"/>
      <c r="I2964" s="64"/>
    </row>
    <row r="2965" ht="27" spans="1:9">
      <c r="A2965" s="106">
        <v>2813</v>
      </c>
      <c r="B2965" s="107" t="s">
        <v>5570</v>
      </c>
      <c r="C2965" s="108" t="s">
        <v>5571</v>
      </c>
      <c r="D2965" s="109" t="s">
        <v>5055</v>
      </c>
      <c r="E2965" s="110" t="s">
        <v>11</v>
      </c>
      <c r="F2965" s="76" t="s">
        <v>5056</v>
      </c>
      <c r="G2965" s="77"/>
      <c r="I2965" s="64"/>
    </row>
    <row r="2966" ht="27" spans="1:9">
      <c r="A2966" s="106">
        <v>4306.5</v>
      </c>
      <c r="B2966" s="107" t="s">
        <v>5570</v>
      </c>
      <c r="C2966" s="108" t="s">
        <v>5571</v>
      </c>
      <c r="D2966" s="109" t="s">
        <v>5055</v>
      </c>
      <c r="E2966" s="110" t="s">
        <v>11</v>
      </c>
      <c r="F2966" s="76" t="s">
        <v>5056</v>
      </c>
      <c r="G2966" s="77"/>
      <c r="I2966" s="64"/>
    </row>
    <row r="2967" ht="27" spans="1:9">
      <c r="A2967" s="106">
        <v>1600</v>
      </c>
      <c r="B2967" s="107" t="s">
        <v>5572</v>
      </c>
      <c r="C2967" s="108" t="s">
        <v>5573</v>
      </c>
      <c r="D2967" s="109" t="s">
        <v>5055</v>
      </c>
      <c r="E2967" s="110" t="s">
        <v>11</v>
      </c>
      <c r="F2967" s="76" t="s">
        <v>5056</v>
      </c>
      <c r="G2967" s="77"/>
      <c r="I2967" s="64"/>
    </row>
    <row r="2968" ht="27" spans="1:9">
      <c r="A2968" s="106">
        <v>3000</v>
      </c>
      <c r="B2968" s="107" t="s">
        <v>5574</v>
      </c>
      <c r="C2968" s="108" t="s">
        <v>5575</v>
      </c>
      <c r="D2968" s="109" t="s">
        <v>5055</v>
      </c>
      <c r="E2968" s="110" t="s">
        <v>11</v>
      </c>
      <c r="F2968" s="76" t="s">
        <v>5056</v>
      </c>
      <c r="G2968" s="77"/>
      <c r="I2968" s="64"/>
    </row>
    <row r="2969" ht="27" spans="1:9">
      <c r="A2969" s="106">
        <v>2187.5</v>
      </c>
      <c r="B2969" s="107" t="s">
        <v>5576</v>
      </c>
      <c r="C2969" s="108" t="s">
        <v>5577</v>
      </c>
      <c r="D2969" s="109" t="s">
        <v>5055</v>
      </c>
      <c r="E2969" s="110" t="s">
        <v>11</v>
      </c>
      <c r="F2969" s="76" t="s">
        <v>5056</v>
      </c>
      <c r="G2969" s="77"/>
      <c r="I2969" s="64"/>
    </row>
    <row r="2970" ht="27" spans="1:9">
      <c r="A2970" s="106">
        <v>3500</v>
      </c>
      <c r="B2970" s="107" t="s">
        <v>5578</v>
      </c>
      <c r="C2970" s="108" t="s">
        <v>5579</v>
      </c>
      <c r="D2970" s="109" t="s">
        <v>5055</v>
      </c>
      <c r="E2970" s="110" t="s">
        <v>11</v>
      </c>
      <c r="F2970" s="76" t="s">
        <v>5056</v>
      </c>
      <c r="G2970" s="77"/>
      <c r="I2970" s="64"/>
    </row>
    <row r="2971" ht="27" spans="1:9">
      <c r="A2971" s="106">
        <v>1500</v>
      </c>
      <c r="B2971" s="107" t="s">
        <v>5580</v>
      </c>
      <c r="C2971" s="108" t="s">
        <v>5581</v>
      </c>
      <c r="D2971" s="109" t="s">
        <v>5055</v>
      </c>
      <c r="E2971" s="110" t="s">
        <v>11</v>
      </c>
      <c r="F2971" s="76" t="s">
        <v>5056</v>
      </c>
      <c r="G2971" s="77"/>
      <c r="I2971" s="64"/>
    </row>
    <row r="2972" ht="27" spans="1:9">
      <c r="A2972" s="106">
        <v>2659.72</v>
      </c>
      <c r="B2972" s="107" t="s">
        <v>5582</v>
      </c>
      <c r="C2972" s="108" t="s">
        <v>5583</v>
      </c>
      <c r="D2972" s="109" t="s">
        <v>5055</v>
      </c>
      <c r="E2972" s="110" t="s">
        <v>11</v>
      </c>
      <c r="F2972" s="76" t="s">
        <v>5056</v>
      </c>
      <c r="G2972" s="77"/>
      <c r="I2972" s="64"/>
    </row>
    <row r="2973" ht="27" spans="1:9">
      <c r="A2973" s="106">
        <v>2887.5</v>
      </c>
      <c r="B2973" s="107" t="s">
        <v>5584</v>
      </c>
      <c r="C2973" s="108" t="s">
        <v>5585</v>
      </c>
      <c r="D2973" s="109" t="s">
        <v>5055</v>
      </c>
      <c r="E2973" s="110" t="s">
        <v>11</v>
      </c>
      <c r="F2973" s="76" t="s">
        <v>5056</v>
      </c>
      <c r="G2973" s="77"/>
      <c r="I2973" s="64"/>
    </row>
    <row r="2974" ht="27" spans="1:9">
      <c r="A2974" s="106">
        <v>25987.5</v>
      </c>
      <c r="B2974" s="107" t="s">
        <v>5584</v>
      </c>
      <c r="C2974" s="108" t="s">
        <v>5585</v>
      </c>
      <c r="D2974" s="109" t="s">
        <v>5055</v>
      </c>
      <c r="E2974" s="110" t="s">
        <v>11</v>
      </c>
      <c r="F2974" s="76" t="s">
        <v>5056</v>
      </c>
      <c r="G2974" s="77"/>
      <c r="I2974" s="64"/>
    </row>
    <row r="2975" ht="27" spans="1:9">
      <c r="A2975" s="106">
        <v>916.665</v>
      </c>
      <c r="B2975" s="107" t="s">
        <v>5586</v>
      </c>
      <c r="C2975" s="108" t="s">
        <v>5587</v>
      </c>
      <c r="D2975" s="109" t="s">
        <v>5055</v>
      </c>
      <c r="E2975" s="110" t="s">
        <v>11</v>
      </c>
      <c r="F2975" s="76" t="s">
        <v>5056</v>
      </c>
      <c r="G2975" s="77"/>
      <c r="I2975" s="64"/>
    </row>
    <row r="2976" ht="27" spans="1:9">
      <c r="A2976" s="106">
        <v>4687.5</v>
      </c>
      <c r="B2976" s="107" t="s">
        <v>5588</v>
      </c>
      <c r="C2976" s="108" t="s">
        <v>5589</v>
      </c>
      <c r="D2976" s="109" t="s">
        <v>5055</v>
      </c>
      <c r="E2976" s="110" t="s">
        <v>11</v>
      </c>
      <c r="F2976" s="76" t="s">
        <v>5056</v>
      </c>
      <c r="G2976" s="77"/>
      <c r="I2976" s="64"/>
    </row>
    <row r="2977" ht="27" spans="1:9">
      <c r="A2977" s="106">
        <v>13800</v>
      </c>
      <c r="B2977" s="107" t="s">
        <v>5590</v>
      </c>
      <c r="C2977" s="108" t="s">
        <v>5591</v>
      </c>
      <c r="D2977" s="109" t="s">
        <v>5055</v>
      </c>
      <c r="E2977" s="110" t="s">
        <v>11</v>
      </c>
      <c r="F2977" s="76" t="s">
        <v>5056</v>
      </c>
      <c r="G2977" s="77"/>
      <c r="I2977" s="64"/>
    </row>
    <row r="2978" ht="27" spans="1:9">
      <c r="A2978" s="106">
        <v>7583.335</v>
      </c>
      <c r="B2978" s="107" t="s">
        <v>5592</v>
      </c>
      <c r="C2978" s="108" t="s">
        <v>5593</v>
      </c>
      <c r="D2978" s="109" t="s">
        <v>5055</v>
      </c>
      <c r="E2978" s="110" t="s">
        <v>11</v>
      </c>
      <c r="F2978" s="76" t="s">
        <v>5056</v>
      </c>
      <c r="G2978" s="77"/>
      <c r="I2978" s="64"/>
    </row>
    <row r="2979" ht="27" spans="1:9">
      <c r="A2979" s="106">
        <v>22083.33</v>
      </c>
      <c r="B2979" s="107" t="s">
        <v>5594</v>
      </c>
      <c r="C2979" s="108" t="s">
        <v>5595</v>
      </c>
      <c r="D2979" s="109" t="s">
        <v>5055</v>
      </c>
      <c r="E2979" s="110" t="s">
        <v>11</v>
      </c>
      <c r="F2979" s="76" t="s">
        <v>5056</v>
      </c>
      <c r="G2979" s="77"/>
      <c r="I2979" s="64"/>
    </row>
    <row r="2980" ht="27" spans="1:9">
      <c r="A2980" s="106">
        <v>4711.145</v>
      </c>
      <c r="B2980" s="107" t="s">
        <v>5596</v>
      </c>
      <c r="C2980" s="108" t="s">
        <v>5597</v>
      </c>
      <c r="D2980" s="109" t="s">
        <v>5055</v>
      </c>
      <c r="E2980" s="110" t="s">
        <v>11</v>
      </c>
      <c r="F2980" s="76" t="s">
        <v>5056</v>
      </c>
      <c r="G2980" s="77"/>
      <c r="I2980" s="64"/>
    </row>
    <row r="2981" ht="27" spans="1:9">
      <c r="A2981" s="106">
        <v>8666.665</v>
      </c>
      <c r="B2981" s="107" t="s">
        <v>5596</v>
      </c>
      <c r="C2981" s="108" t="s">
        <v>5597</v>
      </c>
      <c r="D2981" s="109" t="s">
        <v>5055</v>
      </c>
      <c r="E2981" s="110" t="s">
        <v>11</v>
      </c>
      <c r="F2981" s="76" t="s">
        <v>5056</v>
      </c>
      <c r="G2981" s="77"/>
      <c r="I2981" s="64"/>
    </row>
    <row r="2982" ht="27" spans="1:9">
      <c r="A2982" s="106">
        <v>17762.5</v>
      </c>
      <c r="B2982" s="107" t="s">
        <v>5598</v>
      </c>
      <c r="C2982" s="108" t="s">
        <v>5599</v>
      </c>
      <c r="D2982" s="109" t="s">
        <v>5055</v>
      </c>
      <c r="E2982" s="110" t="s">
        <v>11</v>
      </c>
      <c r="F2982" s="76" t="s">
        <v>5056</v>
      </c>
      <c r="G2982" s="77"/>
      <c r="I2982" s="64"/>
    </row>
    <row r="2983" ht="27" spans="1:9">
      <c r="A2983" s="106">
        <v>3541.665</v>
      </c>
      <c r="B2983" s="107" t="s">
        <v>304</v>
      </c>
      <c r="C2983" s="108" t="s">
        <v>5600</v>
      </c>
      <c r="D2983" s="109" t="s">
        <v>5055</v>
      </c>
      <c r="E2983" s="110" t="s">
        <v>11</v>
      </c>
      <c r="F2983" s="76" t="s">
        <v>5056</v>
      </c>
      <c r="G2983" s="77"/>
      <c r="I2983" s="64"/>
    </row>
    <row r="2984" ht="27" spans="1:9">
      <c r="A2984" s="106">
        <v>6720.085</v>
      </c>
      <c r="B2984" s="107" t="s">
        <v>304</v>
      </c>
      <c r="C2984" s="108" t="s">
        <v>5600</v>
      </c>
      <c r="D2984" s="109" t="s">
        <v>5055</v>
      </c>
      <c r="E2984" s="110" t="s">
        <v>11</v>
      </c>
      <c r="F2984" s="76" t="s">
        <v>5056</v>
      </c>
      <c r="G2984" s="77"/>
      <c r="I2984" s="64"/>
    </row>
    <row r="2985" ht="27" spans="1:9">
      <c r="A2985" s="106">
        <v>2500</v>
      </c>
      <c r="B2985" s="107" t="s">
        <v>5601</v>
      </c>
      <c r="C2985" s="108" t="s">
        <v>5602</v>
      </c>
      <c r="D2985" s="109" t="s">
        <v>5055</v>
      </c>
      <c r="E2985" s="110" t="s">
        <v>11</v>
      </c>
      <c r="F2985" s="76" t="s">
        <v>5056</v>
      </c>
      <c r="G2985" s="77"/>
      <c r="I2985" s="64"/>
    </row>
    <row r="2986" ht="27" spans="1:9">
      <c r="A2986" s="106">
        <v>2500</v>
      </c>
      <c r="B2986" s="107" t="s">
        <v>5601</v>
      </c>
      <c r="C2986" s="108" t="s">
        <v>5602</v>
      </c>
      <c r="D2986" s="109" t="s">
        <v>5055</v>
      </c>
      <c r="E2986" s="110" t="s">
        <v>11</v>
      </c>
      <c r="F2986" s="76" t="s">
        <v>5056</v>
      </c>
      <c r="G2986" s="77"/>
      <c r="I2986" s="64"/>
    </row>
    <row r="2987" ht="27" spans="1:9">
      <c r="A2987" s="106">
        <v>1479.165</v>
      </c>
      <c r="B2987" s="107" t="s">
        <v>5603</v>
      </c>
      <c r="C2987" s="108" t="s">
        <v>5604</v>
      </c>
      <c r="D2987" s="109" t="s">
        <v>5055</v>
      </c>
      <c r="E2987" s="110" t="s">
        <v>11</v>
      </c>
      <c r="F2987" s="76" t="s">
        <v>5056</v>
      </c>
      <c r="G2987" s="77"/>
      <c r="I2987" s="64"/>
    </row>
    <row r="2988" ht="27" spans="1:9">
      <c r="A2988" s="106">
        <v>1190.975</v>
      </c>
      <c r="B2988" s="107" t="s">
        <v>5605</v>
      </c>
      <c r="C2988" s="108" t="s">
        <v>5606</v>
      </c>
      <c r="D2988" s="109" t="s">
        <v>5055</v>
      </c>
      <c r="E2988" s="110" t="s">
        <v>11</v>
      </c>
      <c r="F2988" s="76" t="s">
        <v>5056</v>
      </c>
      <c r="G2988" s="77"/>
      <c r="I2988" s="64"/>
    </row>
    <row r="2989" ht="27" spans="1:9">
      <c r="A2989" s="106">
        <v>3548.61</v>
      </c>
      <c r="B2989" s="107" t="s">
        <v>5605</v>
      </c>
      <c r="C2989" s="108" t="s">
        <v>5606</v>
      </c>
      <c r="D2989" s="109" t="s">
        <v>5055</v>
      </c>
      <c r="E2989" s="110" t="s">
        <v>11</v>
      </c>
      <c r="F2989" s="76" t="s">
        <v>5056</v>
      </c>
      <c r="G2989" s="77"/>
      <c r="I2989" s="64"/>
    </row>
    <row r="2990" ht="27" spans="1:9">
      <c r="A2990" s="106">
        <v>1812.5</v>
      </c>
      <c r="B2990" s="107" t="s">
        <v>818</v>
      </c>
      <c r="C2990" s="108" t="s">
        <v>5607</v>
      </c>
      <c r="D2990" s="109" t="s">
        <v>5055</v>
      </c>
      <c r="E2990" s="110" t="s">
        <v>11</v>
      </c>
      <c r="F2990" s="76" t="s">
        <v>5056</v>
      </c>
      <c r="G2990" s="77"/>
      <c r="I2990" s="64"/>
    </row>
    <row r="2991" ht="27" spans="1:9">
      <c r="A2991" s="106">
        <v>1475</v>
      </c>
      <c r="B2991" s="107" t="s">
        <v>5608</v>
      </c>
      <c r="C2991" s="108" t="s">
        <v>5609</v>
      </c>
      <c r="D2991" s="109" t="s">
        <v>5055</v>
      </c>
      <c r="E2991" s="110" t="s">
        <v>11</v>
      </c>
      <c r="F2991" s="76" t="s">
        <v>5056</v>
      </c>
      <c r="G2991" s="77"/>
      <c r="I2991" s="64"/>
    </row>
    <row r="2992" ht="27" spans="1:9">
      <c r="A2992" s="106">
        <v>3806.25</v>
      </c>
      <c r="B2992" s="107" t="s">
        <v>5608</v>
      </c>
      <c r="C2992" s="108" t="s">
        <v>5609</v>
      </c>
      <c r="D2992" s="109" t="s">
        <v>5055</v>
      </c>
      <c r="E2992" s="110" t="s">
        <v>11</v>
      </c>
      <c r="F2992" s="76" t="s">
        <v>5056</v>
      </c>
      <c r="G2992" s="77"/>
      <c r="I2992" s="64"/>
    </row>
    <row r="2993" ht="27" spans="1:9">
      <c r="A2993" s="106">
        <v>10194.43</v>
      </c>
      <c r="B2993" s="107" t="s">
        <v>5610</v>
      </c>
      <c r="C2993" s="108" t="s">
        <v>5611</v>
      </c>
      <c r="D2993" s="109" t="s">
        <v>5055</v>
      </c>
      <c r="E2993" s="110" t="s">
        <v>11</v>
      </c>
      <c r="F2993" s="76" t="s">
        <v>5056</v>
      </c>
      <c r="G2993" s="77"/>
      <c r="I2993" s="64"/>
    </row>
    <row r="2994" ht="27" spans="1:9">
      <c r="A2994" s="106">
        <v>11423.61</v>
      </c>
      <c r="B2994" s="107" t="s">
        <v>5610</v>
      </c>
      <c r="C2994" s="108" t="s">
        <v>5611</v>
      </c>
      <c r="D2994" s="109" t="s">
        <v>5055</v>
      </c>
      <c r="E2994" s="110" t="s">
        <v>11</v>
      </c>
      <c r="F2994" s="76" t="s">
        <v>5056</v>
      </c>
      <c r="G2994" s="77"/>
      <c r="I2994" s="64"/>
    </row>
    <row r="2995" ht="27" spans="1:9">
      <c r="A2995" s="106">
        <v>5000</v>
      </c>
      <c r="B2995" s="107" t="s">
        <v>5612</v>
      </c>
      <c r="C2995" s="108" t="s">
        <v>5613</v>
      </c>
      <c r="D2995" s="109" t="s">
        <v>5055</v>
      </c>
      <c r="E2995" s="110" t="s">
        <v>11</v>
      </c>
      <c r="F2995" s="76" t="s">
        <v>5056</v>
      </c>
      <c r="G2995" s="77"/>
      <c r="I2995" s="64"/>
    </row>
    <row r="2996" ht="27" spans="1:9">
      <c r="A2996" s="106">
        <v>2344.98</v>
      </c>
      <c r="B2996" s="107" t="s">
        <v>5614</v>
      </c>
      <c r="C2996" s="108" t="s">
        <v>5615</v>
      </c>
      <c r="D2996" s="109" t="s">
        <v>5055</v>
      </c>
      <c r="E2996" s="110" t="s">
        <v>11</v>
      </c>
      <c r="F2996" s="76" t="s">
        <v>5056</v>
      </c>
      <c r="G2996" s="77"/>
      <c r="I2996" s="64"/>
    </row>
    <row r="2997" ht="27" spans="1:9">
      <c r="A2997" s="106">
        <v>2900</v>
      </c>
      <c r="B2997" s="107" t="s">
        <v>5616</v>
      </c>
      <c r="C2997" s="108" t="s">
        <v>5617</v>
      </c>
      <c r="D2997" s="109" t="s">
        <v>5055</v>
      </c>
      <c r="E2997" s="110" t="s">
        <v>11</v>
      </c>
      <c r="F2997" s="76" t="s">
        <v>5056</v>
      </c>
      <c r="G2997" s="77"/>
      <c r="I2997" s="64"/>
    </row>
    <row r="2998" ht="27" spans="1:9">
      <c r="A2998" s="106">
        <v>13194.445</v>
      </c>
      <c r="B2998" s="107" t="s">
        <v>5618</v>
      </c>
      <c r="C2998" s="108" t="s">
        <v>5619</v>
      </c>
      <c r="D2998" s="109" t="s">
        <v>5055</v>
      </c>
      <c r="E2998" s="110" t="s">
        <v>11</v>
      </c>
      <c r="F2998" s="76" t="s">
        <v>5056</v>
      </c>
      <c r="G2998" s="77"/>
      <c r="I2998" s="64"/>
    </row>
    <row r="2999" ht="27" spans="1:9">
      <c r="A2999" s="106">
        <v>7105</v>
      </c>
      <c r="B2999" s="107" t="s">
        <v>5620</v>
      </c>
      <c r="C2999" s="108" t="s">
        <v>5621</v>
      </c>
      <c r="D2999" s="109" t="s">
        <v>5055</v>
      </c>
      <c r="E2999" s="110" t="s">
        <v>11</v>
      </c>
      <c r="F2999" s="76" t="s">
        <v>5056</v>
      </c>
      <c r="G2999" s="77"/>
      <c r="I2999" s="64"/>
    </row>
    <row r="3000" ht="27" spans="1:9">
      <c r="A3000" s="106">
        <v>14500</v>
      </c>
      <c r="B3000" s="107" t="s">
        <v>5622</v>
      </c>
      <c r="C3000" s="108" t="s">
        <v>5623</v>
      </c>
      <c r="D3000" s="109" t="s">
        <v>5055</v>
      </c>
      <c r="E3000" s="110" t="s">
        <v>11</v>
      </c>
      <c r="F3000" s="76" t="s">
        <v>5056</v>
      </c>
      <c r="G3000" s="77"/>
      <c r="I3000" s="64"/>
    </row>
    <row r="3001" ht="27" spans="1:9">
      <c r="A3001" s="106">
        <v>320</v>
      </c>
      <c r="B3001" s="107" t="s">
        <v>5624</v>
      </c>
      <c r="C3001" s="108" t="s">
        <v>5625</v>
      </c>
      <c r="D3001" s="109" t="s">
        <v>5055</v>
      </c>
      <c r="E3001" s="110" t="s">
        <v>11</v>
      </c>
      <c r="F3001" s="76" t="s">
        <v>5056</v>
      </c>
      <c r="G3001" s="77"/>
      <c r="I3001" s="64"/>
    </row>
    <row r="3002" ht="27" spans="1:9">
      <c r="A3002" s="106">
        <v>755</v>
      </c>
      <c r="B3002" s="107" t="s">
        <v>5624</v>
      </c>
      <c r="C3002" s="108" t="s">
        <v>5625</v>
      </c>
      <c r="D3002" s="109" t="s">
        <v>5055</v>
      </c>
      <c r="E3002" s="110" t="s">
        <v>11</v>
      </c>
      <c r="F3002" s="76" t="s">
        <v>5056</v>
      </c>
      <c r="G3002" s="77"/>
      <c r="I3002" s="64"/>
    </row>
    <row r="3003" ht="27" spans="1:9">
      <c r="A3003" s="106">
        <v>10500</v>
      </c>
      <c r="B3003" s="107" t="s">
        <v>5626</v>
      </c>
      <c r="C3003" s="108" t="s">
        <v>5627</v>
      </c>
      <c r="D3003" s="109" t="s">
        <v>5055</v>
      </c>
      <c r="E3003" s="110" t="s">
        <v>11</v>
      </c>
      <c r="F3003" s="76" t="s">
        <v>5056</v>
      </c>
      <c r="G3003" s="77"/>
      <c r="I3003" s="64"/>
    </row>
    <row r="3004" ht="27" spans="1:9">
      <c r="A3004" s="106">
        <v>12687.5</v>
      </c>
      <c r="B3004" s="107" t="s">
        <v>5628</v>
      </c>
      <c r="C3004" s="108" t="s">
        <v>5629</v>
      </c>
      <c r="D3004" s="109" t="s">
        <v>5055</v>
      </c>
      <c r="E3004" s="110" t="s">
        <v>11</v>
      </c>
      <c r="F3004" s="76" t="s">
        <v>5056</v>
      </c>
      <c r="G3004" s="77"/>
      <c r="I3004" s="64"/>
    </row>
    <row r="3005" ht="27" spans="1:9">
      <c r="A3005" s="106">
        <v>9479.165</v>
      </c>
      <c r="B3005" s="107" t="s">
        <v>5630</v>
      </c>
      <c r="C3005" s="108" t="s">
        <v>5631</v>
      </c>
      <c r="D3005" s="109" t="s">
        <v>5055</v>
      </c>
      <c r="E3005" s="110" t="s">
        <v>11</v>
      </c>
      <c r="F3005" s="76" t="s">
        <v>5056</v>
      </c>
      <c r="G3005" s="77"/>
      <c r="I3005" s="64"/>
    </row>
    <row r="3006" ht="27" spans="1:9">
      <c r="A3006" s="106">
        <v>1560</v>
      </c>
      <c r="B3006" s="107" t="s">
        <v>5632</v>
      </c>
      <c r="C3006" s="108" t="s">
        <v>5633</v>
      </c>
      <c r="D3006" s="109" t="s">
        <v>5055</v>
      </c>
      <c r="E3006" s="110" t="s">
        <v>11</v>
      </c>
      <c r="F3006" s="76" t="s">
        <v>5056</v>
      </c>
      <c r="G3006" s="77"/>
      <c r="I3006" s="64"/>
    </row>
    <row r="3007" ht="27" spans="1:9">
      <c r="A3007" s="106">
        <v>3588.75</v>
      </c>
      <c r="B3007" s="107" t="s">
        <v>5634</v>
      </c>
      <c r="C3007" s="108" t="s">
        <v>5635</v>
      </c>
      <c r="D3007" s="109" t="s">
        <v>5055</v>
      </c>
      <c r="E3007" s="110" t="s">
        <v>11</v>
      </c>
      <c r="F3007" s="76" t="s">
        <v>5056</v>
      </c>
      <c r="G3007" s="77"/>
      <c r="I3007" s="64"/>
    </row>
    <row r="3008" ht="27" spans="1:9">
      <c r="A3008" s="106">
        <v>2353.75</v>
      </c>
      <c r="B3008" s="107" t="s">
        <v>5636</v>
      </c>
      <c r="C3008" s="108" t="s">
        <v>5637</v>
      </c>
      <c r="D3008" s="109" t="s">
        <v>5055</v>
      </c>
      <c r="E3008" s="110" t="s">
        <v>11</v>
      </c>
      <c r="F3008" s="76" t="s">
        <v>5056</v>
      </c>
      <c r="G3008" s="77"/>
      <c r="I3008" s="64"/>
    </row>
    <row r="3009" ht="27" spans="1:9">
      <c r="A3009" s="106">
        <v>4341.3</v>
      </c>
      <c r="B3009" s="107" t="s">
        <v>5638</v>
      </c>
      <c r="C3009" s="108" t="s">
        <v>5639</v>
      </c>
      <c r="D3009" s="109" t="s">
        <v>5055</v>
      </c>
      <c r="E3009" s="110" t="s">
        <v>11</v>
      </c>
      <c r="F3009" s="76" t="s">
        <v>5056</v>
      </c>
      <c r="G3009" s="77"/>
      <c r="I3009" s="64"/>
    </row>
    <row r="3010" ht="27" spans="1:9">
      <c r="A3010" s="106">
        <v>4432.5</v>
      </c>
      <c r="B3010" s="107" t="s">
        <v>5640</v>
      </c>
      <c r="C3010" s="108" t="s">
        <v>5641</v>
      </c>
      <c r="D3010" s="109" t="s">
        <v>5055</v>
      </c>
      <c r="E3010" s="110" t="s">
        <v>11</v>
      </c>
      <c r="F3010" s="76" t="s">
        <v>5056</v>
      </c>
      <c r="G3010" s="77"/>
      <c r="I3010" s="64"/>
    </row>
    <row r="3011" ht="27" spans="1:9">
      <c r="A3011" s="106">
        <v>7335.625</v>
      </c>
      <c r="B3011" s="107" t="s">
        <v>5642</v>
      </c>
      <c r="C3011" s="108" t="s">
        <v>5643</v>
      </c>
      <c r="D3011" s="109" t="s">
        <v>5055</v>
      </c>
      <c r="E3011" s="110" t="s">
        <v>11</v>
      </c>
      <c r="F3011" s="76" t="s">
        <v>5056</v>
      </c>
      <c r="G3011" s="77"/>
      <c r="I3011" s="64"/>
    </row>
    <row r="3012" ht="27" spans="1:9">
      <c r="A3012" s="106">
        <v>3582.445</v>
      </c>
      <c r="B3012" s="107" t="s">
        <v>5644</v>
      </c>
      <c r="C3012" s="108" t="s">
        <v>5645</v>
      </c>
      <c r="D3012" s="109" t="s">
        <v>5055</v>
      </c>
      <c r="E3012" s="110" t="s">
        <v>11</v>
      </c>
      <c r="F3012" s="76" t="s">
        <v>5056</v>
      </c>
      <c r="G3012" s="77"/>
      <c r="I3012" s="64"/>
    </row>
    <row r="3013" ht="27" spans="1:9">
      <c r="A3013" s="106">
        <v>787.71</v>
      </c>
      <c r="B3013" s="107" t="s">
        <v>5646</v>
      </c>
      <c r="C3013" s="108" t="s">
        <v>5647</v>
      </c>
      <c r="D3013" s="109" t="s">
        <v>5055</v>
      </c>
      <c r="E3013" s="110" t="s">
        <v>11</v>
      </c>
      <c r="F3013" s="76" t="s">
        <v>5056</v>
      </c>
      <c r="G3013" s="77"/>
      <c r="I3013" s="64"/>
    </row>
    <row r="3014" ht="27" spans="1:9">
      <c r="A3014" s="106">
        <v>14500</v>
      </c>
      <c r="B3014" s="107" t="s">
        <v>5648</v>
      </c>
      <c r="C3014" s="108" t="s">
        <v>5649</v>
      </c>
      <c r="D3014" s="109" t="s">
        <v>5055</v>
      </c>
      <c r="E3014" s="110" t="s">
        <v>11</v>
      </c>
      <c r="F3014" s="76" t="s">
        <v>5056</v>
      </c>
      <c r="G3014" s="77"/>
      <c r="I3014" s="64"/>
    </row>
    <row r="3015" ht="27" spans="1:9">
      <c r="A3015" s="106">
        <v>4333.335</v>
      </c>
      <c r="B3015" s="107" t="s">
        <v>5650</v>
      </c>
      <c r="C3015" s="108" t="s">
        <v>5651</v>
      </c>
      <c r="D3015" s="109" t="s">
        <v>5055</v>
      </c>
      <c r="E3015" s="110" t="s">
        <v>11</v>
      </c>
      <c r="F3015" s="76" t="s">
        <v>5056</v>
      </c>
      <c r="G3015" s="77"/>
      <c r="I3015" s="64"/>
    </row>
    <row r="3016" ht="27" spans="1:9">
      <c r="A3016" s="106">
        <v>758.335</v>
      </c>
      <c r="B3016" s="107" t="s">
        <v>5652</v>
      </c>
      <c r="C3016" s="108" t="s">
        <v>5653</v>
      </c>
      <c r="D3016" s="109" t="s">
        <v>5055</v>
      </c>
      <c r="E3016" s="110" t="s">
        <v>11</v>
      </c>
      <c r="F3016" s="76" t="s">
        <v>5056</v>
      </c>
      <c r="G3016" s="77"/>
      <c r="I3016" s="64"/>
    </row>
    <row r="3017" ht="27" spans="1:9">
      <c r="A3017" s="106">
        <v>1175</v>
      </c>
      <c r="B3017" s="107" t="s">
        <v>5654</v>
      </c>
      <c r="C3017" s="108" t="s">
        <v>5655</v>
      </c>
      <c r="D3017" s="109" t="s">
        <v>5055</v>
      </c>
      <c r="E3017" s="110" t="s">
        <v>11</v>
      </c>
      <c r="F3017" s="76" t="s">
        <v>5056</v>
      </c>
      <c r="G3017" s="77"/>
      <c r="I3017" s="64"/>
    </row>
    <row r="3018" ht="27" spans="1:9">
      <c r="A3018" s="106">
        <v>873</v>
      </c>
      <c r="B3018" s="107" t="s">
        <v>5656</v>
      </c>
      <c r="C3018" s="108" t="s">
        <v>5657</v>
      </c>
      <c r="D3018" s="109" t="s">
        <v>5055</v>
      </c>
      <c r="E3018" s="110" t="s">
        <v>11</v>
      </c>
      <c r="F3018" s="76" t="s">
        <v>5056</v>
      </c>
      <c r="G3018" s="77"/>
      <c r="I3018" s="64"/>
    </row>
    <row r="3019" ht="27" spans="1:9">
      <c r="A3019" s="106">
        <v>2910</v>
      </c>
      <c r="B3019" s="107" t="s">
        <v>5656</v>
      </c>
      <c r="C3019" s="108" t="s">
        <v>5657</v>
      </c>
      <c r="D3019" s="109" t="s">
        <v>5055</v>
      </c>
      <c r="E3019" s="110" t="s">
        <v>11</v>
      </c>
      <c r="F3019" s="76" t="s">
        <v>5056</v>
      </c>
      <c r="G3019" s="77"/>
      <c r="I3019" s="64"/>
    </row>
    <row r="3020" ht="27" spans="1:9">
      <c r="A3020" s="106">
        <v>2425</v>
      </c>
      <c r="B3020" s="107" t="s">
        <v>5658</v>
      </c>
      <c r="C3020" s="108" t="s">
        <v>5659</v>
      </c>
      <c r="D3020" s="109" t="s">
        <v>5055</v>
      </c>
      <c r="E3020" s="110" t="s">
        <v>11</v>
      </c>
      <c r="F3020" s="76" t="s">
        <v>5056</v>
      </c>
      <c r="G3020" s="77"/>
      <c r="I3020" s="64"/>
    </row>
    <row r="3021" ht="27" spans="1:9">
      <c r="A3021" s="106">
        <v>4187.5</v>
      </c>
      <c r="B3021" s="107" t="s">
        <v>5660</v>
      </c>
      <c r="C3021" s="108" t="s">
        <v>5661</v>
      </c>
      <c r="D3021" s="109" t="s">
        <v>5055</v>
      </c>
      <c r="E3021" s="110" t="s">
        <v>11</v>
      </c>
      <c r="F3021" s="76" t="s">
        <v>5056</v>
      </c>
      <c r="G3021" s="77"/>
      <c r="I3021" s="64"/>
    </row>
    <row r="3022" ht="27" spans="1:9">
      <c r="A3022" s="106">
        <v>18125</v>
      </c>
      <c r="B3022" s="107" t="s">
        <v>5662</v>
      </c>
      <c r="C3022" s="108" t="s">
        <v>5663</v>
      </c>
      <c r="D3022" s="109" t="s">
        <v>5055</v>
      </c>
      <c r="E3022" s="110" t="s">
        <v>11</v>
      </c>
      <c r="F3022" s="76" t="s">
        <v>5056</v>
      </c>
      <c r="G3022" s="77"/>
      <c r="I3022" s="64"/>
    </row>
    <row r="3023" ht="27" spans="1:9">
      <c r="A3023" s="106">
        <v>4595.415</v>
      </c>
      <c r="B3023" s="107" t="s">
        <v>5664</v>
      </c>
      <c r="C3023" s="108" t="s">
        <v>5665</v>
      </c>
      <c r="D3023" s="109" t="s">
        <v>5055</v>
      </c>
      <c r="E3023" s="110" t="s">
        <v>11</v>
      </c>
      <c r="F3023" s="76" t="s">
        <v>5056</v>
      </c>
      <c r="G3023" s="77"/>
      <c r="I3023" s="64"/>
    </row>
    <row r="3024" ht="27" spans="1:9">
      <c r="A3024" s="106">
        <v>1687.5</v>
      </c>
      <c r="B3024" s="107" t="s">
        <v>5666</v>
      </c>
      <c r="C3024" s="108" t="s">
        <v>5667</v>
      </c>
      <c r="D3024" s="109" t="s">
        <v>5055</v>
      </c>
      <c r="E3024" s="110" t="s">
        <v>11</v>
      </c>
      <c r="F3024" s="76" t="s">
        <v>5056</v>
      </c>
      <c r="G3024" s="77"/>
      <c r="I3024" s="64"/>
    </row>
    <row r="3025" ht="27" spans="1:9">
      <c r="A3025" s="106">
        <v>39000</v>
      </c>
      <c r="B3025" s="107" t="s">
        <v>5666</v>
      </c>
      <c r="C3025" s="108" t="s">
        <v>5667</v>
      </c>
      <c r="D3025" s="109" t="s">
        <v>5055</v>
      </c>
      <c r="E3025" s="110" t="s">
        <v>11</v>
      </c>
      <c r="F3025" s="76" t="s">
        <v>5056</v>
      </c>
      <c r="G3025" s="77"/>
      <c r="I3025" s="64"/>
    </row>
    <row r="3026" ht="27" spans="1:9">
      <c r="A3026" s="106">
        <v>947.915</v>
      </c>
      <c r="B3026" s="107" t="s">
        <v>5668</v>
      </c>
      <c r="C3026" s="108" t="s">
        <v>5669</v>
      </c>
      <c r="D3026" s="109" t="s">
        <v>5055</v>
      </c>
      <c r="E3026" s="110" t="s">
        <v>11</v>
      </c>
      <c r="F3026" s="76" t="s">
        <v>5056</v>
      </c>
      <c r="G3026" s="77"/>
      <c r="I3026" s="64"/>
    </row>
    <row r="3027" ht="27" spans="1:9">
      <c r="A3027" s="106">
        <v>947.915</v>
      </c>
      <c r="B3027" s="107" t="s">
        <v>5670</v>
      </c>
      <c r="C3027" s="108" t="s">
        <v>5671</v>
      </c>
      <c r="D3027" s="109" t="s">
        <v>5055</v>
      </c>
      <c r="E3027" s="110" t="s">
        <v>11</v>
      </c>
      <c r="F3027" s="76" t="s">
        <v>5056</v>
      </c>
      <c r="G3027" s="77"/>
      <c r="I3027" s="64"/>
    </row>
    <row r="3028" ht="27" spans="1:9">
      <c r="A3028" s="106">
        <v>3166.665</v>
      </c>
      <c r="B3028" s="107" t="s">
        <v>5672</v>
      </c>
      <c r="C3028" s="108" t="s">
        <v>5673</v>
      </c>
      <c r="D3028" s="109" t="s">
        <v>5055</v>
      </c>
      <c r="E3028" s="110" t="s">
        <v>11</v>
      </c>
      <c r="F3028" s="76" t="s">
        <v>5056</v>
      </c>
      <c r="G3028" s="77"/>
      <c r="I3028" s="64"/>
    </row>
    <row r="3029" ht="27" spans="1:9">
      <c r="A3029" s="106">
        <v>6597.5</v>
      </c>
      <c r="B3029" s="107" t="s">
        <v>5674</v>
      </c>
      <c r="C3029" s="108" t="s">
        <v>5675</v>
      </c>
      <c r="D3029" s="109" t="s">
        <v>5055</v>
      </c>
      <c r="E3029" s="110" t="s">
        <v>11</v>
      </c>
      <c r="F3029" s="76" t="s">
        <v>5056</v>
      </c>
      <c r="G3029" s="77"/>
      <c r="I3029" s="64"/>
    </row>
    <row r="3030" ht="27" spans="1:9">
      <c r="A3030" s="106">
        <v>7115.625</v>
      </c>
      <c r="B3030" s="107" t="s">
        <v>5676</v>
      </c>
      <c r="C3030" s="108" t="s">
        <v>5677</v>
      </c>
      <c r="D3030" s="109" t="s">
        <v>5055</v>
      </c>
      <c r="E3030" s="110" t="s">
        <v>11</v>
      </c>
      <c r="F3030" s="76" t="s">
        <v>5056</v>
      </c>
      <c r="G3030" s="77"/>
      <c r="I3030" s="64"/>
    </row>
    <row r="3031" ht="27" spans="1:9">
      <c r="A3031" s="106">
        <v>12525</v>
      </c>
      <c r="B3031" s="107" t="s">
        <v>5678</v>
      </c>
      <c r="C3031" s="108" t="s">
        <v>5679</v>
      </c>
      <c r="D3031" s="109" t="s">
        <v>5055</v>
      </c>
      <c r="E3031" s="110" t="s">
        <v>11</v>
      </c>
      <c r="F3031" s="76" t="s">
        <v>5056</v>
      </c>
      <c r="G3031" s="77"/>
      <c r="I3031" s="64"/>
    </row>
    <row r="3032" ht="27" spans="1:9">
      <c r="A3032" s="106">
        <v>16700</v>
      </c>
      <c r="B3032" s="107" t="s">
        <v>5678</v>
      </c>
      <c r="C3032" s="108" t="s">
        <v>5679</v>
      </c>
      <c r="D3032" s="109" t="s">
        <v>5055</v>
      </c>
      <c r="E3032" s="110" t="s">
        <v>11</v>
      </c>
      <c r="F3032" s="76" t="s">
        <v>5056</v>
      </c>
      <c r="G3032" s="77"/>
      <c r="I3032" s="64"/>
    </row>
    <row r="3033" ht="27" spans="1:9">
      <c r="A3033" s="106">
        <v>4890.42</v>
      </c>
      <c r="B3033" s="107" t="s">
        <v>5680</v>
      </c>
      <c r="C3033" s="108" t="s">
        <v>5681</v>
      </c>
      <c r="D3033" s="109" t="s">
        <v>5055</v>
      </c>
      <c r="E3033" s="110" t="s">
        <v>11</v>
      </c>
      <c r="F3033" s="76" t="s">
        <v>5056</v>
      </c>
      <c r="G3033" s="77"/>
      <c r="I3033" s="64"/>
    </row>
    <row r="3034" ht="27" spans="1:9">
      <c r="A3034" s="106">
        <v>2392.5</v>
      </c>
      <c r="B3034" s="107" t="s">
        <v>5682</v>
      </c>
      <c r="C3034" s="108" t="s">
        <v>5683</v>
      </c>
      <c r="D3034" s="109" t="s">
        <v>5055</v>
      </c>
      <c r="E3034" s="110" t="s">
        <v>11</v>
      </c>
      <c r="F3034" s="76" t="s">
        <v>5056</v>
      </c>
      <c r="G3034" s="77"/>
      <c r="I3034" s="64"/>
    </row>
    <row r="3035" ht="27" spans="1:9">
      <c r="A3035" s="106">
        <v>2940</v>
      </c>
      <c r="B3035" s="107" t="s">
        <v>5684</v>
      </c>
      <c r="C3035" s="108" t="s">
        <v>5685</v>
      </c>
      <c r="D3035" s="109" t="s">
        <v>5055</v>
      </c>
      <c r="E3035" s="110" t="s">
        <v>11</v>
      </c>
      <c r="F3035" s="76" t="s">
        <v>5056</v>
      </c>
      <c r="G3035" s="77"/>
      <c r="I3035" s="64"/>
    </row>
    <row r="3036" ht="27" spans="1:9">
      <c r="A3036" s="106">
        <v>3481.45</v>
      </c>
      <c r="B3036" s="107" t="s">
        <v>5686</v>
      </c>
      <c r="C3036" s="108" t="s">
        <v>5687</v>
      </c>
      <c r="D3036" s="109" t="s">
        <v>5055</v>
      </c>
      <c r="E3036" s="110" t="s">
        <v>11</v>
      </c>
      <c r="F3036" s="76" t="s">
        <v>5056</v>
      </c>
      <c r="G3036" s="77"/>
      <c r="I3036" s="64"/>
    </row>
    <row r="3037" ht="27" spans="1:9">
      <c r="A3037" s="106">
        <v>7350</v>
      </c>
      <c r="B3037" s="107" t="s">
        <v>5688</v>
      </c>
      <c r="C3037" s="108" t="s">
        <v>5689</v>
      </c>
      <c r="D3037" s="109" t="s">
        <v>5055</v>
      </c>
      <c r="E3037" s="110" t="s">
        <v>11</v>
      </c>
      <c r="F3037" s="76" t="s">
        <v>5056</v>
      </c>
      <c r="G3037" s="77"/>
      <c r="I3037" s="64"/>
    </row>
    <row r="3038" ht="27" spans="1:9">
      <c r="A3038" s="106">
        <v>17966.665</v>
      </c>
      <c r="B3038" s="107" t="s">
        <v>5688</v>
      </c>
      <c r="C3038" s="108" t="s">
        <v>5689</v>
      </c>
      <c r="D3038" s="109" t="s">
        <v>5055</v>
      </c>
      <c r="E3038" s="110" t="s">
        <v>11</v>
      </c>
      <c r="F3038" s="76" t="s">
        <v>5056</v>
      </c>
      <c r="G3038" s="77"/>
      <c r="I3038" s="64"/>
    </row>
    <row r="3039" ht="27" spans="1:9">
      <c r="A3039" s="106">
        <v>2166.27</v>
      </c>
      <c r="B3039" s="107" t="s">
        <v>5690</v>
      </c>
      <c r="C3039" s="108" t="s">
        <v>5691</v>
      </c>
      <c r="D3039" s="109" t="s">
        <v>5055</v>
      </c>
      <c r="E3039" s="110" t="s">
        <v>11</v>
      </c>
      <c r="F3039" s="76" t="s">
        <v>5056</v>
      </c>
      <c r="G3039" s="77"/>
      <c r="I3039" s="64"/>
    </row>
    <row r="3040" ht="27" spans="1:9">
      <c r="A3040" s="106">
        <v>4329.02</v>
      </c>
      <c r="B3040" s="107" t="s">
        <v>5690</v>
      </c>
      <c r="C3040" s="108" t="s">
        <v>5691</v>
      </c>
      <c r="D3040" s="109" t="s">
        <v>5055</v>
      </c>
      <c r="E3040" s="110" t="s">
        <v>11</v>
      </c>
      <c r="F3040" s="76" t="s">
        <v>5056</v>
      </c>
      <c r="G3040" s="77"/>
      <c r="I3040" s="64"/>
    </row>
    <row r="3041" ht="27" spans="1:9">
      <c r="A3041" s="106">
        <v>258.33</v>
      </c>
      <c r="B3041" s="107" t="s">
        <v>5692</v>
      </c>
      <c r="C3041" s="108" t="s">
        <v>5693</v>
      </c>
      <c r="D3041" s="109" t="s">
        <v>5055</v>
      </c>
      <c r="E3041" s="110" t="s">
        <v>11</v>
      </c>
      <c r="F3041" s="76" t="s">
        <v>5056</v>
      </c>
      <c r="G3041" s="77"/>
      <c r="I3041" s="64"/>
    </row>
    <row r="3042" ht="27" spans="1:9">
      <c r="A3042" s="106">
        <v>263.89</v>
      </c>
      <c r="B3042" s="107" t="s">
        <v>5692</v>
      </c>
      <c r="C3042" s="108" t="s">
        <v>5693</v>
      </c>
      <c r="D3042" s="109" t="s">
        <v>5055</v>
      </c>
      <c r="E3042" s="110" t="s">
        <v>11</v>
      </c>
      <c r="F3042" s="76" t="s">
        <v>5056</v>
      </c>
      <c r="G3042" s="77"/>
      <c r="I3042" s="64"/>
    </row>
    <row r="3043" ht="27" spans="1:9">
      <c r="A3043" s="106">
        <v>13051.35</v>
      </c>
      <c r="B3043" s="107" t="s">
        <v>5694</v>
      </c>
      <c r="C3043" s="108" t="s">
        <v>5695</v>
      </c>
      <c r="D3043" s="109" t="s">
        <v>5055</v>
      </c>
      <c r="E3043" s="110" t="s">
        <v>11</v>
      </c>
      <c r="F3043" s="76" t="s">
        <v>5056</v>
      </c>
      <c r="G3043" s="77"/>
      <c r="I3043" s="64"/>
    </row>
    <row r="3044" ht="27" spans="1:9">
      <c r="A3044" s="106">
        <v>10875</v>
      </c>
      <c r="B3044" s="107" t="s">
        <v>5696</v>
      </c>
      <c r="C3044" s="108" t="s">
        <v>5697</v>
      </c>
      <c r="D3044" s="109" t="s">
        <v>5055</v>
      </c>
      <c r="E3044" s="110" t="s">
        <v>11</v>
      </c>
      <c r="F3044" s="76" t="s">
        <v>5056</v>
      </c>
      <c r="G3044" s="77"/>
      <c r="I3044" s="64"/>
    </row>
    <row r="3045" ht="27" spans="1:9">
      <c r="A3045" s="106">
        <v>1000</v>
      </c>
      <c r="B3045" s="107" t="s">
        <v>5698</v>
      </c>
      <c r="C3045" s="108" t="s">
        <v>5699</v>
      </c>
      <c r="D3045" s="109" t="s">
        <v>5055</v>
      </c>
      <c r="E3045" s="110" t="s">
        <v>11</v>
      </c>
      <c r="F3045" s="76" t="s">
        <v>5056</v>
      </c>
      <c r="G3045" s="77"/>
      <c r="I3045" s="64"/>
    </row>
    <row r="3046" ht="27" spans="1:9">
      <c r="A3046" s="106">
        <v>625</v>
      </c>
      <c r="B3046" s="107" t="s">
        <v>5700</v>
      </c>
      <c r="C3046" s="108" t="s">
        <v>5701</v>
      </c>
      <c r="D3046" s="109" t="s">
        <v>5055</v>
      </c>
      <c r="E3046" s="110" t="s">
        <v>11</v>
      </c>
      <c r="F3046" s="76" t="s">
        <v>5056</v>
      </c>
      <c r="G3046" s="77"/>
      <c r="I3046" s="64"/>
    </row>
    <row r="3047" ht="27" spans="1:9">
      <c r="A3047" s="106">
        <v>5183.75</v>
      </c>
      <c r="B3047" s="107" t="s">
        <v>5702</v>
      </c>
      <c r="C3047" s="108" t="s">
        <v>5703</v>
      </c>
      <c r="D3047" s="109" t="s">
        <v>5055</v>
      </c>
      <c r="E3047" s="110" t="s">
        <v>11</v>
      </c>
      <c r="F3047" s="76" t="s">
        <v>5056</v>
      </c>
      <c r="G3047" s="77"/>
      <c r="I3047" s="64"/>
    </row>
    <row r="3048" ht="27" spans="1:9">
      <c r="A3048" s="106">
        <v>420</v>
      </c>
      <c r="B3048" s="107" t="s">
        <v>5704</v>
      </c>
      <c r="C3048" s="108" t="s">
        <v>5705</v>
      </c>
      <c r="D3048" s="109" t="s">
        <v>5055</v>
      </c>
      <c r="E3048" s="110" t="s">
        <v>11</v>
      </c>
      <c r="F3048" s="76" t="s">
        <v>5056</v>
      </c>
      <c r="G3048" s="77"/>
      <c r="I3048" s="64"/>
    </row>
    <row r="3049" ht="27" spans="1:9">
      <c r="A3049" s="106">
        <v>420</v>
      </c>
      <c r="B3049" s="107" t="s">
        <v>5704</v>
      </c>
      <c r="C3049" s="108" t="s">
        <v>5705</v>
      </c>
      <c r="D3049" s="109" t="s">
        <v>5055</v>
      </c>
      <c r="E3049" s="110" t="s">
        <v>11</v>
      </c>
      <c r="F3049" s="76" t="s">
        <v>5056</v>
      </c>
      <c r="G3049" s="77"/>
      <c r="I3049" s="64"/>
    </row>
    <row r="3050" ht="27" spans="1:9">
      <c r="A3050" s="106">
        <v>1656.25</v>
      </c>
      <c r="B3050" s="107" t="s">
        <v>5706</v>
      </c>
      <c r="C3050" s="108" t="s">
        <v>5707</v>
      </c>
      <c r="D3050" s="109" t="s">
        <v>5055</v>
      </c>
      <c r="E3050" s="110" t="s">
        <v>11</v>
      </c>
      <c r="F3050" s="76" t="s">
        <v>5056</v>
      </c>
      <c r="G3050" s="77"/>
      <c r="I3050" s="64"/>
    </row>
    <row r="3051" ht="27" spans="1:9">
      <c r="A3051" s="106">
        <v>11112.75</v>
      </c>
      <c r="B3051" s="107" t="s">
        <v>5708</v>
      </c>
      <c r="C3051" s="108" t="s">
        <v>5709</v>
      </c>
      <c r="D3051" s="109" t="s">
        <v>5055</v>
      </c>
      <c r="E3051" s="110" t="s">
        <v>11</v>
      </c>
      <c r="F3051" s="76" t="s">
        <v>5056</v>
      </c>
      <c r="G3051" s="77"/>
      <c r="I3051" s="64"/>
    </row>
    <row r="3052" ht="27" spans="1:9">
      <c r="A3052" s="106">
        <v>31666.665</v>
      </c>
      <c r="B3052" s="107" t="s">
        <v>5710</v>
      </c>
      <c r="C3052" s="108" t="s">
        <v>5711</v>
      </c>
      <c r="D3052" s="109" t="s">
        <v>5055</v>
      </c>
      <c r="E3052" s="110" t="s">
        <v>11</v>
      </c>
      <c r="F3052" s="76" t="s">
        <v>5056</v>
      </c>
      <c r="G3052" s="77"/>
      <c r="I3052" s="64"/>
    </row>
    <row r="3053" ht="27" spans="1:9">
      <c r="A3053" s="106">
        <v>568.75</v>
      </c>
      <c r="B3053" s="107" t="s">
        <v>2318</v>
      </c>
      <c r="C3053" s="108" t="s">
        <v>2319</v>
      </c>
      <c r="D3053" s="109" t="s">
        <v>5055</v>
      </c>
      <c r="E3053" s="110" t="s">
        <v>11</v>
      </c>
      <c r="F3053" s="76" t="s">
        <v>5056</v>
      </c>
      <c r="G3053" s="77"/>
      <c r="I3053" s="64"/>
    </row>
    <row r="3054" ht="27" spans="1:9">
      <c r="A3054" s="106">
        <v>150</v>
      </c>
      <c r="B3054" s="107" t="s">
        <v>5712</v>
      </c>
      <c r="C3054" s="108" t="s">
        <v>5713</v>
      </c>
      <c r="D3054" s="109" t="s">
        <v>5055</v>
      </c>
      <c r="E3054" s="110" t="s">
        <v>11</v>
      </c>
      <c r="F3054" s="76" t="s">
        <v>5056</v>
      </c>
      <c r="G3054" s="77"/>
      <c r="I3054" s="64"/>
    </row>
    <row r="3055" ht="27" spans="1:9">
      <c r="A3055" s="106">
        <v>350</v>
      </c>
      <c r="B3055" s="107" t="s">
        <v>5712</v>
      </c>
      <c r="C3055" s="108" t="s">
        <v>5713</v>
      </c>
      <c r="D3055" s="109" t="s">
        <v>5055</v>
      </c>
      <c r="E3055" s="110" t="s">
        <v>11</v>
      </c>
      <c r="F3055" s="76" t="s">
        <v>5056</v>
      </c>
      <c r="G3055" s="77"/>
      <c r="I3055" s="64"/>
    </row>
    <row r="3056" ht="27" spans="1:9">
      <c r="A3056" s="106">
        <v>675</v>
      </c>
      <c r="B3056" s="107" t="s">
        <v>5712</v>
      </c>
      <c r="C3056" s="108" t="s">
        <v>5713</v>
      </c>
      <c r="D3056" s="109" t="s">
        <v>5055</v>
      </c>
      <c r="E3056" s="110" t="s">
        <v>11</v>
      </c>
      <c r="F3056" s="76" t="s">
        <v>5056</v>
      </c>
      <c r="G3056" s="77"/>
      <c r="I3056" s="64"/>
    </row>
    <row r="3057" ht="27" spans="1:9">
      <c r="A3057" s="106">
        <v>4432.5</v>
      </c>
      <c r="B3057" s="107" t="s">
        <v>5714</v>
      </c>
      <c r="C3057" s="108" t="s">
        <v>5715</v>
      </c>
      <c r="D3057" s="109" t="s">
        <v>5055</v>
      </c>
      <c r="E3057" s="110" t="s">
        <v>11</v>
      </c>
      <c r="F3057" s="76" t="s">
        <v>5056</v>
      </c>
      <c r="G3057" s="77"/>
      <c r="I3057" s="64"/>
    </row>
    <row r="3058" ht="27" spans="1:9">
      <c r="A3058" s="106">
        <v>750</v>
      </c>
      <c r="B3058" s="107" t="s">
        <v>5716</v>
      </c>
      <c r="C3058" s="108" t="s">
        <v>5717</v>
      </c>
      <c r="D3058" s="109" t="s">
        <v>5055</v>
      </c>
      <c r="E3058" s="110" t="s">
        <v>11</v>
      </c>
      <c r="F3058" s="76" t="s">
        <v>5056</v>
      </c>
      <c r="G3058" s="77"/>
      <c r="I3058" s="64"/>
    </row>
    <row r="3059" ht="27" spans="1:9">
      <c r="A3059" s="106">
        <v>1250</v>
      </c>
      <c r="B3059" s="107" t="s">
        <v>5716</v>
      </c>
      <c r="C3059" s="108" t="s">
        <v>5717</v>
      </c>
      <c r="D3059" s="109" t="s">
        <v>5055</v>
      </c>
      <c r="E3059" s="110" t="s">
        <v>11</v>
      </c>
      <c r="F3059" s="76" t="s">
        <v>5056</v>
      </c>
      <c r="G3059" s="77"/>
      <c r="I3059" s="64"/>
    </row>
    <row r="3060" ht="27" spans="1:9">
      <c r="A3060" s="106">
        <v>1475</v>
      </c>
      <c r="B3060" s="107" t="s">
        <v>5716</v>
      </c>
      <c r="C3060" s="108" t="s">
        <v>5717</v>
      </c>
      <c r="D3060" s="109" t="s">
        <v>5055</v>
      </c>
      <c r="E3060" s="110" t="s">
        <v>11</v>
      </c>
      <c r="F3060" s="76" t="s">
        <v>5056</v>
      </c>
      <c r="G3060" s="77"/>
      <c r="I3060" s="64"/>
    </row>
    <row r="3061" ht="27" spans="1:9">
      <c r="A3061" s="106">
        <v>4670.135</v>
      </c>
      <c r="B3061" s="107" t="s">
        <v>5718</v>
      </c>
      <c r="C3061" s="108" t="s">
        <v>5719</v>
      </c>
      <c r="D3061" s="109" t="s">
        <v>5055</v>
      </c>
      <c r="E3061" s="110" t="s">
        <v>11</v>
      </c>
      <c r="F3061" s="76" t="s">
        <v>5056</v>
      </c>
      <c r="G3061" s="77"/>
      <c r="I3061" s="64"/>
    </row>
    <row r="3062" ht="27" spans="1:9">
      <c r="A3062" s="106">
        <v>1568.925</v>
      </c>
      <c r="B3062" s="107" t="s">
        <v>5720</v>
      </c>
      <c r="C3062" s="108" t="s">
        <v>5721</v>
      </c>
      <c r="D3062" s="109" t="s">
        <v>5055</v>
      </c>
      <c r="E3062" s="110" t="s">
        <v>11</v>
      </c>
      <c r="F3062" s="76" t="s">
        <v>5056</v>
      </c>
      <c r="G3062" s="77"/>
      <c r="I3062" s="64"/>
    </row>
    <row r="3063" ht="27" spans="1:9">
      <c r="A3063" s="106">
        <v>2000</v>
      </c>
      <c r="B3063" s="107" t="s">
        <v>5720</v>
      </c>
      <c r="C3063" s="108" t="s">
        <v>5721</v>
      </c>
      <c r="D3063" s="109" t="s">
        <v>5055</v>
      </c>
      <c r="E3063" s="110" t="s">
        <v>11</v>
      </c>
      <c r="F3063" s="76" t="s">
        <v>5056</v>
      </c>
      <c r="G3063" s="77"/>
      <c r="I3063" s="64"/>
    </row>
    <row r="3064" ht="27" spans="1:9">
      <c r="A3064" s="106">
        <v>4062.5</v>
      </c>
      <c r="B3064" s="107" t="s">
        <v>5722</v>
      </c>
      <c r="C3064" s="108" t="s">
        <v>5723</v>
      </c>
      <c r="D3064" s="109" t="s">
        <v>5055</v>
      </c>
      <c r="E3064" s="110" t="s">
        <v>11</v>
      </c>
      <c r="F3064" s="76" t="s">
        <v>5056</v>
      </c>
      <c r="G3064" s="77"/>
      <c r="I3064" s="64"/>
    </row>
    <row r="3065" ht="27" spans="1:9">
      <c r="A3065" s="106">
        <v>5400</v>
      </c>
      <c r="B3065" s="107" t="s">
        <v>5724</v>
      </c>
      <c r="C3065" s="108" t="s">
        <v>5725</v>
      </c>
      <c r="D3065" s="109" t="s">
        <v>5055</v>
      </c>
      <c r="E3065" s="110" t="s">
        <v>11</v>
      </c>
      <c r="F3065" s="76" t="s">
        <v>5056</v>
      </c>
      <c r="G3065" s="77"/>
      <c r="I3065" s="64"/>
    </row>
    <row r="3066" ht="27" spans="1:9">
      <c r="A3066" s="106">
        <v>1169.69</v>
      </c>
      <c r="B3066" s="107" t="s">
        <v>5726</v>
      </c>
      <c r="C3066" s="108" t="s">
        <v>5727</v>
      </c>
      <c r="D3066" s="109" t="s">
        <v>5055</v>
      </c>
      <c r="E3066" s="110" t="s">
        <v>11</v>
      </c>
      <c r="F3066" s="76" t="s">
        <v>5056</v>
      </c>
      <c r="G3066" s="77"/>
      <c r="I3066" s="64"/>
    </row>
    <row r="3067" ht="27" spans="1:9">
      <c r="A3067" s="106">
        <v>2628.125</v>
      </c>
      <c r="B3067" s="107" t="s">
        <v>5728</v>
      </c>
      <c r="C3067" s="108" t="s">
        <v>5729</v>
      </c>
      <c r="D3067" s="109" t="s">
        <v>5055</v>
      </c>
      <c r="E3067" s="110" t="s">
        <v>11</v>
      </c>
      <c r="F3067" s="76" t="s">
        <v>5056</v>
      </c>
      <c r="G3067" s="77"/>
      <c r="I3067" s="64"/>
    </row>
    <row r="3068" ht="27" spans="1:9">
      <c r="A3068" s="106">
        <v>8700</v>
      </c>
      <c r="B3068" s="107" t="s">
        <v>5728</v>
      </c>
      <c r="C3068" s="108" t="s">
        <v>5729</v>
      </c>
      <c r="D3068" s="109" t="s">
        <v>5055</v>
      </c>
      <c r="E3068" s="110" t="s">
        <v>11</v>
      </c>
      <c r="F3068" s="76" t="s">
        <v>5056</v>
      </c>
      <c r="G3068" s="77"/>
      <c r="I3068" s="64"/>
    </row>
    <row r="3069" ht="27" spans="1:9">
      <c r="A3069" s="106">
        <v>950</v>
      </c>
      <c r="B3069" s="107" t="s">
        <v>5730</v>
      </c>
      <c r="C3069" s="108" t="s">
        <v>5731</v>
      </c>
      <c r="D3069" s="109" t="s">
        <v>5055</v>
      </c>
      <c r="E3069" s="110" t="s">
        <v>11</v>
      </c>
      <c r="F3069" s="76" t="s">
        <v>5056</v>
      </c>
      <c r="G3069" s="77"/>
      <c r="I3069" s="64"/>
    </row>
    <row r="3070" ht="27" spans="1:9">
      <c r="A3070" s="106">
        <v>1530.555</v>
      </c>
      <c r="B3070" s="107" t="s">
        <v>5730</v>
      </c>
      <c r="C3070" s="108" t="s">
        <v>5731</v>
      </c>
      <c r="D3070" s="109" t="s">
        <v>5055</v>
      </c>
      <c r="E3070" s="110" t="s">
        <v>11</v>
      </c>
      <c r="F3070" s="76" t="s">
        <v>5056</v>
      </c>
      <c r="G3070" s="77"/>
      <c r="I3070" s="64"/>
    </row>
    <row r="3071" ht="27" spans="1:9">
      <c r="A3071" s="106">
        <v>1583.335</v>
      </c>
      <c r="B3071" s="107" t="s">
        <v>5730</v>
      </c>
      <c r="C3071" s="108" t="s">
        <v>5731</v>
      </c>
      <c r="D3071" s="109" t="s">
        <v>5055</v>
      </c>
      <c r="E3071" s="110" t="s">
        <v>11</v>
      </c>
      <c r="F3071" s="76" t="s">
        <v>5056</v>
      </c>
      <c r="G3071" s="77"/>
      <c r="I3071" s="64"/>
    </row>
    <row r="3072" ht="27" spans="1:9">
      <c r="A3072" s="106">
        <v>25</v>
      </c>
      <c r="B3072" s="107" t="s">
        <v>5732</v>
      </c>
      <c r="C3072" s="108" t="s">
        <v>5733</v>
      </c>
      <c r="D3072" s="109" t="s">
        <v>5055</v>
      </c>
      <c r="E3072" s="110" t="s">
        <v>11</v>
      </c>
      <c r="F3072" s="76" t="s">
        <v>5056</v>
      </c>
      <c r="G3072" s="77"/>
      <c r="I3072" s="64"/>
    </row>
    <row r="3073" ht="27" spans="1:9">
      <c r="A3073" s="106">
        <v>100</v>
      </c>
      <c r="B3073" s="107" t="s">
        <v>5734</v>
      </c>
      <c r="C3073" s="108" t="s">
        <v>5735</v>
      </c>
      <c r="D3073" s="109" t="s">
        <v>5055</v>
      </c>
      <c r="E3073" s="110" t="s">
        <v>11</v>
      </c>
      <c r="F3073" s="76" t="s">
        <v>5056</v>
      </c>
      <c r="G3073" s="77"/>
      <c r="I3073" s="64"/>
    </row>
    <row r="3074" ht="27" spans="1:9">
      <c r="A3074" s="106">
        <v>471.665</v>
      </c>
      <c r="B3074" s="107" t="s">
        <v>5736</v>
      </c>
      <c r="C3074" s="108" t="s">
        <v>5737</v>
      </c>
      <c r="D3074" s="109" t="s">
        <v>5055</v>
      </c>
      <c r="E3074" s="110" t="s">
        <v>11</v>
      </c>
      <c r="F3074" s="76" t="s">
        <v>5056</v>
      </c>
      <c r="G3074" s="77"/>
      <c r="I3074" s="64"/>
    </row>
    <row r="3075" ht="27" spans="1:9">
      <c r="A3075" s="106">
        <v>5088.925</v>
      </c>
      <c r="B3075" s="107" t="s">
        <v>5738</v>
      </c>
      <c r="C3075" s="108" t="s">
        <v>5739</v>
      </c>
      <c r="D3075" s="109" t="s">
        <v>5055</v>
      </c>
      <c r="E3075" s="110" t="s">
        <v>11</v>
      </c>
      <c r="F3075" s="76" t="s">
        <v>5056</v>
      </c>
      <c r="G3075" s="77"/>
      <c r="I3075" s="64"/>
    </row>
    <row r="3076" ht="27" spans="1:9">
      <c r="A3076" s="106">
        <v>10151.365</v>
      </c>
      <c r="B3076" s="107" t="s">
        <v>5738</v>
      </c>
      <c r="C3076" s="108" t="s">
        <v>5739</v>
      </c>
      <c r="D3076" s="109" t="s">
        <v>5055</v>
      </c>
      <c r="E3076" s="110" t="s">
        <v>11</v>
      </c>
      <c r="F3076" s="76" t="s">
        <v>5056</v>
      </c>
      <c r="G3076" s="77"/>
      <c r="I3076" s="64"/>
    </row>
    <row r="3077" ht="27" spans="1:9">
      <c r="A3077" s="106">
        <v>5000</v>
      </c>
      <c r="B3077" s="107" t="s">
        <v>5740</v>
      </c>
      <c r="C3077" s="108" t="s">
        <v>5741</v>
      </c>
      <c r="D3077" s="109" t="s">
        <v>5055</v>
      </c>
      <c r="E3077" s="110" t="s">
        <v>11</v>
      </c>
      <c r="F3077" s="76" t="s">
        <v>5056</v>
      </c>
      <c r="G3077" s="77"/>
      <c r="I3077" s="64"/>
    </row>
    <row r="3078" ht="27" spans="1:9">
      <c r="A3078" s="106">
        <v>493.33</v>
      </c>
      <c r="B3078" s="107" t="s">
        <v>5742</v>
      </c>
      <c r="C3078" s="108" t="s">
        <v>5743</v>
      </c>
      <c r="D3078" s="109" t="s">
        <v>5055</v>
      </c>
      <c r="E3078" s="110" t="s">
        <v>11</v>
      </c>
      <c r="F3078" s="76" t="s">
        <v>5056</v>
      </c>
      <c r="G3078" s="77"/>
      <c r="I3078" s="64"/>
    </row>
    <row r="3079" ht="27" spans="1:9">
      <c r="A3079" s="106">
        <v>2820</v>
      </c>
      <c r="B3079" s="107" t="s">
        <v>5744</v>
      </c>
      <c r="C3079" s="108" t="s">
        <v>5745</v>
      </c>
      <c r="D3079" s="109" t="s">
        <v>5055</v>
      </c>
      <c r="E3079" s="110" t="s">
        <v>11</v>
      </c>
      <c r="F3079" s="76" t="s">
        <v>5056</v>
      </c>
      <c r="G3079" s="77"/>
      <c r="I3079" s="64"/>
    </row>
    <row r="3080" ht="27" spans="1:9">
      <c r="A3080" s="106">
        <v>2075.83</v>
      </c>
      <c r="B3080" s="107" t="s">
        <v>5746</v>
      </c>
      <c r="C3080" s="108" t="s">
        <v>5747</v>
      </c>
      <c r="D3080" s="109" t="s">
        <v>5055</v>
      </c>
      <c r="E3080" s="110" t="s">
        <v>11</v>
      </c>
      <c r="F3080" s="76" t="s">
        <v>5056</v>
      </c>
      <c r="G3080" s="77"/>
      <c r="I3080" s="64"/>
    </row>
    <row r="3081" ht="27" spans="1:9">
      <c r="A3081" s="106">
        <v>5985.245</v>
      </c>
      <c r="B3081" s="107" t="s">
        <v>5748</v>
      </c>
      <c r="C3081" s="108" t="s">
        <v>5749</v>
      </c>
      <c r="D3081" s="109" t="s">
        <v>5055</v>
      </c>
      <c r="E3081" s="110" t="s">
        <v>11</v>
      </c>
      <c r="F3081" s="76" t="s">
        <v>5056</v>
      </c>
      <c r="G3081" s="77"/>
      <c r="I3081" s="64"/>
    </row>
    <row r="3082" ht="27" spans="1:9">
      <c r="A3082" s="106">
        <v>3000</v>
      </c>
      <c r="B3082" s="107" t="s">
        <v>5750</v>
      </c>
      <c r="C3082" s="108" t="s">
        <v>5751</v>
      </c>
      <c r="D3082" s="109" t="s">
        <v>5055</v>
      </c>
      <c r="E3082" s="110" t="s">
        <v>11</v>
      </c>
      <c r="F3082" s="76" t="s">
        <v>5056</v>
      </c>
      <c r="G3082" s="77"/>
      <c r="I3082" s="64"/>
    </row>
    <row r="3083" ht="27" spans="1:9">
      <c r="A3083" s="106">
        <v>1250</v>
      </c>
      <c r="B3083" s="107" t="s">
        <v>5752</v>
      </c>
      <c r="C3083" s="108" t="s">
        <v>5753</v>
      </c>
      <c r="D3083" s="109" t="s">
        <v>5055</v>
      </c>
      <c r="E3083" s="110" t="s">
        <v>11</v>
      </c>
      <c r="F3083" s="76" t="s">
        <v>5056</v>
      </c>
      <c r="G3083" s="77"/>
      <c r="I3083" s="64"/>
    </row>
    <row r="3084" ht="27" spans="1:9">
      <c r="A3084" s="106">
        <v>9900</v>
      </c>
      <c r="B3084" s="107" t="s">
        <v>5754</v>
      </c>
      <c r="C3084" s="108" t="s">
        <v>5755</v>
      </c>
      <c r="D3084" s="109" t="s">
        <v>5055</v>
      </c>
      <c r="E3084" s="110" t="s">
        <v>11</v>
      </c>
      <c r="F3084" s="76" t="s">
        <v>5056</v>
      </c>
      <c r="G3084" s="77"/>
      <c r="I3084" s="64"/>
    </row>
    <row r="3085" ht="27" spans="1:9">
      <c r="A3085" s="106">
        <v>1000</v>
      </c>
      <c r="B3085" s="107" t="s">
        <v>5756</v>
      </c>
      <c r="C3085" s="108" t="s">
        <v>5757</v>
      </c>
      <c r="D3085" s="109" t="s">
        <v>5055</v>
      </c>
      <c r="E3085" s="110" t="s">
        <v>11</v>
      </c>
      <c r="F3085" s="76" t="s">
        <v>5056</v>
      </c>
      <c r="G3085" s="77"/>
      <c r="I3085" s="64"/>
    </row>
    <row r="3086" ht="27" spans="1:9">
      <c r="A3086" s="106">
        <v>3125</v>
      </c>
      <c r="B3086" s="107" t="s">
        <v>5758</v>
      </c>
      <c r="C3086" s="108" t="s">
        <v>5759</v>
      </c>
      <c r="D3086" s="109" t="s">
        <v>5055</v>
      </c>
      <c r="E3086" s="110" t="s">
        <v>11</v>
      </c>
      <c r="F3086" s="76" t="s">
        <v>5056</v>
      </c>
      <c r="G3086" s="77"/>
      <c r="I3086" s="64"/>
    </row>
    <row r="3087" ht="27" spans="1:9">
      <c r="A3087" s="106">
        <v>1031.25</v>
      </c>
      <c r="B3087" s="107" t="s">
        <v>5760</v>
      </c>
      <c r="C3087" s="108" t="s">
        <v>5761</v>
      </c>
      <c r="D3087" s="109" t="s">
        <v>5055</v>
      </c>
      <c r="E3087" s="110" t="s">
        <v>11</v>
      </c>
      <c r="F3087" s="76" t="s">
        <v>5056</v>
      </c>
      <c r="G3087" s="77"/>
      <c r="I3087" s="64"/>
    </row>
    <row r="3088" ht="27" spans="1:9">
      <c r="A3088" s="106">
        <v>1375</v>
      </c>
      <c r="B3088" s="107" t="s">
        <v>5760</v>
      </c>
      <c r="C3088" s="108" t="s">
        <v>5761</v>
      </c>
      <c r="D3088" s="109" t="s">
        <v>5055</v>
      </c>
      <c r="E3088" s="110" t="s">
        <v>11</v>
      </c>
      <c r="F3088" s="76" t="s">
        <v>5056</v>
      </c>
      <c r="G3088" s="77"/>
      <c r="I3088" s="64"/>
    </row>
    <row r="3089" ht="27" spans="1:9">
      <c r="A3089" s="106">
        <v>6615.51</v>
      </c>
      <c r="B3089" s="107" t="s">
        <v>5762</v>
      </c>
      <c r="C3089" s="108" t="s">
        <v>5763</v>
      </c>
      <c r="D3089" s="109" t="s">
        <v>5055</v>
      </c>
      <c r="E3089" s="110" t="s">
        <v>11</v>
      </c>
      <c r="F3089" s="76" t="s">
        <v>5056</v>
      </c>
      <c r="G3089" s="77"/>
      <c r="I3089" s="64"/>
    </row>
    <row r="3090" ht="27" spans="1:9">
      <c r="A3090" s="106">
        <v>4500</v>
      </c>
      <c r="B3090" s="107" t="s">
        <v>5764</v>
      </c>
      <c r="C3090" s="108" t="s">
        <v>5765</v>
      </c>
      <c r="D3090" s="109" t="s">
        <v>5055</v>
      </c>
      <c r="E3090" s="110" t="s">
        <v>11</v>
      </c>
      <c r="F3090" s="76" t="s">
        <v>5056</v>
      </c>
      <c r="G3090" s="77"/>
      <c r="I3090" s="64"/>
    </row>
    <row r="3091" ht="27" spans="1:9">
      <c r="A3091" s="106">
        <v>5535.06</v>
      </c>
      <c r="B3091" s="107" t="s">
        <v>5766</v>
      </c>
      <c r="C3091" s="108" t="s">
        <v>5767</v>
      </c>
      <c r="D3091" s="109" t="s">
        <v>5055</v>
      </c>
      <c r="E3091" s="110" t="s">
        <v>11</v>
      </c>
      <c r="F3091" s="76" t="s">
        <v>5056</v>
      </c>
      <c r="G3091" s="77"/>
      <c r="I3091" s="64"/>
    </row>
    <row r="3092" ht="27" spans="1:9">
      <c r="A3092" s="106">
        <v>650</v>
      </c>
      <c r="B3092" s="107" t="s">
        <v>5768</v>
      </c>
      <c r="C3092" s="108" t="s">
        <v>5769</v>
      </c>
      <c r="D3092" s="109" t="s">
        <v>5055</v>
      </c>
      <c r="E3092" s="110" t="s">
        <v>11</v>
      </c>
      <c r="F3092" s="76" t="s">
        <v>5056</v>
      </c>
      <c r="G3092" s="77"/>
      <c r="I3092" s="64"/>
    </row>
    <row r="3093" ht="27" spans="1:9">
      <c r="A3093" s="106">
        <v>15602.085</v>
      </c>
      <c r="B3093" s="107" t="s">
        <v>5770</v>
      </c>
      <c r="C3093" s="108" t="s">
        <v>5771</v>
      </c>
      <c r="D3093" s="109" t="s">
        <v>5055</v>
      </c>
      <c r="E3093" s="110" t="s">
        <v>11</v>
      </c>
      <c r="F3093" s="76" t="s">
        <v>5056</v>
      </c>
      <c r="G3093" s="77"/>
      <c r="I3093" s="64"/>
    </row>
    <row r="3094" ht="27" spans="1:9">
      <c r="A3094" s="106">
        <v>2206.875</v>
      </c>
      <c r="B3094" s="107" t="s">
        <v>5772</v>
      </c>
      <c r="C3094" s="108" t="s">
        <v>5773</v>
      </c>
      <c r="D3094" s="109" t="s">
        <v>5055</v>
      </c>
      <c r="E3094" s="110" t="s">
        <v>11</v>
      </c>
      <c r="F3094" s="76" t="s">
        <v>5056</v>
      </c>
      <c r="G3094" s="77"/>
      <c r="I3094" s="64"/>
    </row>
    <row r="3095" ht="27" spans="1:9">
      <c r="A3095" s="106">
        <v>4369.165</v>
      </c>
      <c r="B3095" s="107" t="s">
        <v>5774</v>
      </c>
      <c r="C3095" s="108" t="s">
        <v>5775</v>
      </c>
      <c r="D3095" s="109" t="s">
        <v>5055</v>
      </c>
      <c r="E3095" s="110" t="s">
        <v>11</v>
      </c>
      <c r="F3095" s="76" t="s">
        <v>5056</v>
      </c>
      <c r="G3095" s="77"/>
      <c r="I3095" s="64"/>
    </row>
    <row r="3096" ht="27" spans="1:9">
      <c r="A3096" s="106">
        <v>1895.83</v>
      </c>
      <c r="B3096" s="107" t="s">
        <v>5776</v>
      </c>
      <c r="C3096" s="108" t="s">
        <v>5777</v>
      </c>
      <c r="D3096" s="109" t="s">
        <v>5055</v>
      </c>
      <c r="E3096" s="110" t="s">
        <v>11</v>
      </c>
      <c r="F3096" s="76" t="s">
        <v>5056</v>
      </c>
      <c r="G3096" s="77"/>
      <c r="I3096" s="64"/>
    </row>
    <row r="3097" ht="27" spans="1:9">
      <c r="A3097" s="106">
        <v>2291.67</v>
      </c>
      <c r="B3097" s="107" t="s">
        <v>5778</v>
      </c>
      <c r="C3097" s="108" t="s">
        <v>5779</v>
      </c>
      <c r="D3097" s="109" t="s">
        <v>5055</v>
      </c>
      <c r="E3097" s="110" t="s">
        <v>11</v>
      </c>
      <c r="F3097" s="76" t="s">
        <v>5056</v>
      </c>
      <c r="G3097" s="77"/>
      <c r="I3097" s="64"/>
    </row>
    <row r="3098" ht="27" spans="1:9">
      <c r="A3098" s="106">
        <v>760</v>
      </c>
      <c r="B3098" s="107" t="s">
        <v>5780</v>
      </c>
      <c r="C3098" s="108" t="s">
        <v>5781</v>
      </c>
      <c r="D3098" s="109" t="s">
        <v>5055</v>
      </c>
      <c r="E3098" s="110" t="s">
        <v>11</v>
      </c>
      <c r="F3098" s="76" t="s">
        <v>5056</v>
      </c>
      <c r="G3098" s="77"/>
      <c r="I3098" s="64"/>
    </row>
    <row r="3099" ht="27" spans="1:9">
      <c r="A3099" s="106">
        <v>6875</v>
      </c>
      <c r="B3099" s="107" t="s">
        <v>5782</v>
      </c>
      <c r="C3099" s="108" t="s">
        <v>5783</v>
      </c>
      <c r="D3099" s="109" t="s">
        <v>5055</v>
      </c>
      <c r="E3099" s="110" t="s">
        <v>11</v>
      </c>
      <c r="F3099" s="76" t="s">
        <v>5056</v>
      </c>
      <c r="G3099" s="77"/>
      <c r="I3099" s="64"/>
    </row>
    <row r="3100" ht="27" spans="1:9">
      <c r="A3100" s="106">
        <v>6825</v>
      </c>
      <c r="B3100" s="107" t="s">
        <v>5784</v>
      </c>
      <c r="C3100" s="108" t="s">
        <v>5785</v>
      </c>
      <c r="D3100" s="109" t="s">
        <v>5055</v>
      </c>
      <c r="E3100" s="110" t="s">
        <v>11</v>
      </c>
      <c r="F3100" s="76" t="s">
        <v>5056</v>
      </c>
      <c r="G3100" s="77"/>
      <c r="I3100" s="64"/>
    </row>
    <row r="3101" ht="27" spans="1:9">
      <c r="A3101" s="106">
        <v>10793.75</v>
      </c>
      <c r="B3101" s="107" t="s">
        <v>5786</v>
      </c>
      <c r="C3101" s="108" t="s">
        <v>5787</v>
      </c>
      <c r="D3101" s="109" t="s">
        <v>5055</v>
      </c>
      <c r="E3101" s="110" t="s">
        <v>11</v>
      </c>
      <c r="F3101" s="76" t="s">
        <v>5056</v>
      </c>
      <c r="G3101" s="77"/>
      <c r="I3101" s="64"/>
    </row>
    <row r="3102" ht="27" spans="1:9">
      <c r="A3102" s="106">
        <v>21388.885</v>
      </c>
      <c r="B3102" s="107" t="s">
        <v>5786</v>
      </c>
      <c r="C3102" s="108" t="s">
        <v>5787</v>
      </c>
      <c r="D3102" s="109" t="s">
        <v>5055</v>
      </c>
      <c r="E3102" s="110" t="s">
        <v>11</v>
      </c>
      <c r="F3102" s="76" t="s">
        <v>5056</v>
      </c>
      <c r="G3102" s="77"/>
      <c r="I3102" s="64"/>
    </row>
    <row r="3103" ht="27" spans="1:9">
      <c r="A3103" s="106">
        <v>173.33</v>
      </c>
      <c r="B3103" s="107" t="s">
        <v>5788</v>
      </c>
      <c r="C3103" s="108" t="s">
        <v>5789</v>
      </c>
      <c r="D3103" s="109" t="s">
        <v>5055</v>
      </c>
      <c r="E3103" s="110" t="s">
        <v>11</v>
      </c>
      <c r="F3103" s="76" t="s">
        <v>5056</v>
      </c>
      <c r="G3103" s="77"/>
      <c r="I3103" s="64"/>
    </row>
    <row r="3104" ht="27" spans="1:9">
      <c r="A3104" s="106">
        <v>7880.835</v>
      </c>
      <c r="B3104" s="107" t="s">
        <v>5790</v>
      </c>
      <c r="C3104" s="108" t="s">
        <v>5791</v>
      </c>
      <c r="D3104" s="109" t="s">
        <v>5055</v>
      </c>
      <c r="E3104" s="110" t="s">
        <v>11</v>
      </c>
      <c r="F3104" s="76" t="s">
        <v>5056</v>
      </c>
      <c r="G3104" s="77"/>
      <c r="I3104" s="64"/>
    </row>
    <row r="3105" ht="27" spans="1:9">
      <c r="A3105" s="106">
        <v>2250</v>
      </c>
      <c r="B3105" s="107" t="s">
        <v>5792</v>
      </c>
      <c r="C3105" s="108" t="s">
        <v>5793</v>
      </c>
      <c r="D3105" s="109" t="s">
        <v>5055</v>
      </c>
      <c r="E3105" s="110" t="s">
        <v>11</v>
      </c>
      <c r="F3105" s="76" t="s">
        <v>5056</v>
      </c>
      <c r="G3105" s="77"/>
      <c r="I3105" s="64"/>
    </row>
    <row r="3106" ht="27" spans="1:9">
      <c r="A3106" s="106">
        <v>1250</v>
      </c>
      <c r="B3106" s="107" t="s">
        <v>5794</v>
      </c>
      <c r="C3106" s="108" t="s">
        <v>5795</v>
      </c>
      <c r="D3106" s="109" t="s">
        <v>5055</v>
      </c>
      <c r="E3106" s="110" t="s">
        <v>11</v>
      </c>
      <c r="F3106" s="76" t="s">
        <v>5056</v>
      </c>
      <c r="G3106" s="77"/>
      <c r="I3106" s="64"/>
    </row>
    <row r="3107" ht="27" spans="1:9">
      <c r="A3107" s="106">
        <v>6887.5</v>
      </c>
      <c r="B3107" s="107" t="s">
        <v>5796</v>
      </c>
      <c r="C3107" s="108" t="s">
        <v>5797</v>
      </c>
      <c r="D3107" s="109" t="s">
        <v>5055</v>
      </c>
      <c r="E3107" s="110" t="s">
        <v>11</v>
      </c>
      <c r="F3107" s="76" t="s">
        <v>5056</v>
      </c>
      <c r="G3107" s="77"/>
      <c r="I3107" s="64"/>
    </row>
    <row r="3108" ht="27" spans="1:9">
      <c r="A3108" s="106">
        <v>7500</v>
      </c>
      <c r="B3108" s="107" t="s">
        <v>5796</v>
      </c>
      <c r="C3108" s="108" t="s">
        <v>5797</v>
      </c>
      <c r="D3108" s="109" t="s">
        <v>5055</v>
      </c>
      <c r="E3108" s="110" t="s">
        <v>11</v>
      </c>
      <c r="F3108" s="76" t="s">
        <v>5056</v>
      </c>
      <c r="G3108" s="77"/>
      <c r="I3108" s="64"/>
    </row>
    <row r="3109" ht="27" spans="1:9">
      <c r="A3109" s="106">
        <v>1850</v>
      </c>
      <c r="B3109" s="107" t="s">
        <v>5798</v>
      </c>
      <c r="C3109" s="108" t="s">
        <v>5799</v>
      </c>
      <c r="D3109" s="109" t="s">
        <v>5055</v>
      </c>
      <c r="E3109" s="110" t="s">
        <v>11</v>
      </c>
      <c r="F3109" s="76" t="s">
        <v>5056</v>
      </c>
      <c r="G3109" s="77"/>
      <c r="I3109" s="64"/>
    </row>
    <row r="3110" ht="27" spans="1:9">
      <c r="A3110" s="106">
        <v>300</v>
      </c>
      <c r="B3110" s="107" t="s">
        <v>5800</v>
      </c>
      <c r="C3110" s="108" t="s">
        <v>5801</v>
      </c>
      <c r="D3110" s="109" t="s">
        <v>5055</v>
      </c>
      <c r="E3110" s="110" t="s">
        <v>11</v>
      </c>
      <c r="F3110" s="76" t="s">
        <v>5056</v>
      </c>
      <c r="G3110" s="77"/>
      <c r="I3110" s="64"/>
    </row>
    <row r="3111" ht="27" spans="1:9">
      <c r="A3111" s="106">
        <v>600</v>
      </c>
      <c r="B3111" s="107" t="s">
        <v>5800</v>
      </c>
      <c r="C3111" s="108" t="s">
        <v>5801</v>
      </c>
      <c r="D3111" s="109" t="s">
        <v>5055</v>
      </c>
      <c r="E3111" s="110" t="s">
        <v>11</v>
      </c>
      <c r="F3111" s="76" t="s">
        <v>5056</v>
      </c>
      <c r="G3111" s="77"/>
      <c r="I3111" s="64"/>
    </row>
    <row r="3112" ht="27" spans="1:9">
      <c r="A3112" s="106">
        <v>5280</v>
      </c>
      <c r="B3112" s="107" t="s">
        <v>5802</v>
      </c>
      <c r="C3112" s="108" t="s">
        <v>5803</v>
      </c>
      <c r="D3112" s="109" t="s">
        <v>5055</v>
      </c>
      <c r="E3112" s="110" t="s">
        <v>11</v>
      </c>
      <c r="F3112" s="76" t="s">
        <v>5056</v>
      </c>
      <c r="G3112" s="77"/>
      <c r="I3112" s="64"/>
    </row>
    <row r="3113" ht="27" spans="1:9">
      <c r="A3113" s="106">
        <v>7105</v>
      </c>
      <c r="B3113" s="107" t="s">
        <v>5804</v>
      </c>
      <c r="C3113" s="108" t="s">
        <v>5805</v>
      </c>
      <c r="D3113" s="109" t="s">
        <v>5055</v>
      </c>
      <c r="E3113" s="110" t="s">
        <v>11</v>
      </c>
      <c r="F3113" s="76" t="s">
        <v>5056</v>
      </c>
      <c r="G3113" s="77"/>
      <c r="I3113" s="64"/>
    </row>
    <row r="3114" ht="27" spans="1:9">
      <c r="A3114" s="106">
        <v>350</v>
      </c>
      <c r="B3114" s="107" t="s">
        <v>5806</v>
      </c>
      <c r="C3114" s="108" t="s">
        <v>5807</v>
      </c>
      <c r="D3114" s="109" t="s">
        <v>5055</v>
      </c>
      <c r="E3114" s="110" t="s">
        <v>11</v>
      </c>
      <c r="F3114" s="76" t="s">
        <v>5056</v>
      </c>
      <c r="G3114" s="77"/>
      <c r="I3114" s="64"/>
    </row>
    <row r="3115" ht="27" spans="1:9">
      <c r="A3115" s="106">
        <v>375</v>
      </c>
      <c r="B3115" s="107" t="s">
        <v>5808</v>
      </c>
      <c r="C3115" s="108" t="s">
        <v>5809</v>
      </c>
      <c r="D3115" s="109" t="s">
        <v>5055</v>
      </c>
      <c r="E3115" s="110" t="s">
        <v>11</v>
      </c>
      <c r="F3115" s="76" t="s">
        <v>5056</v>
      </c>
      <c r="G3115" s="77"/>
      <c r="I3115" s="64"/>
    </row>
    <row r="3116" ht="27" spans="1:9">
      <c r="A3116" s="106">
        <v>3715.83</v>
      </c>
      <c r="B3116" s="107" t="s">
        <v>5810</v>
      </c>
      <c r="C3116" s="108" t="s">
        <v>5811</v>
      </c>
      <c r="D3116" s="109" t="s">
        <v>5055</v>
      </c>
      <c r="E3116" s="110" t="s">
        <v>11</v>
      </c>
      <c r="F3116" s="76" t="s">
        <v>5056</v>
      </c>
      <c r="G3116" s="77"/>
      <c r="I3116" s="64"/>
    </row>
    <row r="3117" ht="27" spans="1:9">
      <c r="A3117" s="106">
        <v>625</v>
      </c>
      <c r="B3117" s="107" t="s">
        <v>5812</v>
      </c>
      <c r="C3117" s="108" t="s">
        <v>5813</v>
      </c>
      <c r="D3117" s="109" t="s">
        <v>5055</v>
      </c>
      <c r="E3117" s="110" t="s">
        <v>11</v>
      </c>
      <c r="F3117" s="76" t="s">
        <v>5056</v>
      </c>
      <c r="G3117" s="77"/>
      <c r="I3117" s="64"/>
    </row>
    <row r="3118" ht="27" spans="1:9">
      <c r="A3118" s="106">
        <v>649.15</v>
      </c>
      <c r="B3118" s="107" t="s">
        <v>5814</v>
      </c>
      <c r="C3118" s="108" t="s">
        <v>5815</v>
      </c>
      <c r="D3118" s="109" t="s">
        <v>5055</v>
      </c>
      <c r="E3118" s="110" t="s">
        <v>11</v>
      </c>
      <c r="F3118" s="76" t="s">
        <v>5056</v>
      </c>
      <c r="G3118" s="77"/>
      <c r="I3118" s="64"/>
    </row>
    <row r="3119" ht="27" spans="1:9">
      <c r="A3119" s="106">
        <v>5558.335</v>
      </c>
      <c r="B3119" s="107" t="s">
        <v>5816</v>
      </c>
      <c r="C3119" s="108" t="s">
        <v>5817</v>
      </c>
      <c r="D3119" s="109" t="s">
        <v>5055</v>
      </c>
      <c r="E3119" s="110" t="s">
        <v>11</v>
      </c>
      <c r="F3119" s="76" t="s">
        <v>5056</v>
      </c>
      <c r="G3119" s="77"/>
      <c r="I3119" s="64"/>
    </row>
    <row r="3120" ht="27" spans="1:9">
      <c r="A3120" s="106">
        <v>737.115</v>
      </c>
      <c r="B3120" s="107" t="s">
        <v>5818</v>
      </c>
      <c r="C3120" s="108" t="s">
        <v>5819</v>
      </c>
      <c r="D3120" s="109" t="s">
        <v>5055</v>
      </c>
      <c r="E3120" s="110" t="s">
        <v>11</v>
      </c>
      <c r="F3120" s="76" t="s">
        <v>5056</v>
      </c>
      <c r="G3120" s="77"/>
      <c r="I3120" s="64"/>
    </row>
    <row r="3121" ht="27" spans="1:9">
      <c r="A3121" s="106">
        <v>1776.25</v>
      </c>
      <c r="B3121" s="107" t="s">
        <v>5820</v>
      </c>
      <c r="C3121" s="108" t="s">
        <v>5821</v>
      </c>
      <c r="D3121" s="109" t="s">
        <v>5055</v>
      </c>
      <c r="E3121" s="110" t="s">
        <v>11</v>
      </c>
      <c r="F3121" s="76" t="s">
        <v>5056</v>
      </c>
      <c r="G3121" s="77"/>
      <c r="I3121" s="64"/>
    </row>
    <row r="3122" ht="27" spans="1:9">
      <c r="A3122" s="106">
        <v>4269.675</v>
      </c>
      <c r="B3122" s="107" t="s">
        <v>5820</v>
      </c>
      <c r="C3122" s="108" t="s">
        <v>5821</v>
      </c>
      <c r="D3122" s="109" t="s">
        <v>5055</v>
      </c>
      <c r="E3122" s="110" t="s">
        <v>11</v>
      </c>
      <c r="F3122" s="76" t="s">
        <v>5056</v>
      </c>
      <c r="G3122" s="77"/>
      <c r="I3122" s="64"/>
    </row>
    <row r="3123" ht="27" spans="1:9">
      <c r="A3123" s="106">
        <v>1812.5</v>
      </c>
      <c r="B3123" s="107" t="s">
        <v>5822</v>
      </c>
      <c r="C3123" s="108" t="s">
        <v>5823</v>
      </c>
      <c r="D3123" s="109" t="s">
        <v>5055</v>
      </c>
      <c r="E3123" s="110" t="s">
        <v>11</v>
      </c>
      <c r="F3123" s="76" t="s">
        <v>5056</v>
      </c>
      <c r="G3123" s="77"/>
      <c r="I3123" s="64"/>
    </row>
    <row r="3124" ht="27" spans="1:9">
      <c r="A3124" s="106">
        <v>4640.625</v>
      </c>
      <c r="B3124" s="107" t="s">
        <v>5822</v>
      </c>
      <c r="C3124" s="108" t="s">
        <v>5823</v>
      </c>
      <c r="D3124" s="109" t="s">
        <v>5055</v>
      </c>
      <c r="E3124" s="110" t="s">
        <v>11</v>
      </c>
      <c r="F3124" s="76" t="s">
        <v>5056</v>
      </c>
      <c r="G3124" s="77"/>
      <c r="I3124" s="64"/>
    </row>
    <row r="3125" ht="27" spans="1:9">
      <c r="A3125" s="106">
        <v>7880.835</v>
      </c>
      <c r="B3125" s="107" t="s">
        <v>5824</v>
      </c>
      <c r="C3125" s="108" t="s">
        <v>5825</v>
      </c>
      <c r="D3125" s="109" t="s">
        <v>5055</v>
      </c>
      <c r="E3125" s="110" t="s">
        <v>11</v>
      </c>
      <c r="F3125" s="76" t="s">
        <v>5056</v>
      </c>
      <c r="G3125" s="77"/>
      <c r="I3125" s="64"/>
    </row>
    <row r="3126" ht="27" spans="1:9">
      <c r="A3126" s="106">
        <v>4583.335</v>
      </c>
      <c r="B3126" s="107" t="s">
        <v>5826</v>
      </c>
      <c r="C3126" s="108" t="s">
        <v>5827</v>
      </c>
      <c r="D3126" s="109" t="s">
        <v>5055</v>
      </c>
      <c r="E3126" s="110" t="s">
        <v>11</v>
      </c>
      <c r="F3126" s="76" t="s">
        <v>5056</v>
      </c>
      <c r="G3126" s="77"/>
      <c r="I3126" s="64"/>
    </row>
    <row r="3127" ht="27" spans="1:9">
      <c r="A3127" s="106">
        <v>7238</v>
      </c>
      <c r="B3127" s="107" t="s">
        <v>5828</v>
      </c>
      <c r="C3127" s="108" t="s">
        <v>5829</v>
      </c>
      <c r="D3127" s="109" t="s">
        <v>5055</v>
      </c>
      <c r="E3127" s="110" t="s">
        <v>11</v>
      </c>
      <c r="F3127" s="76" t="s">
        <v>5056</v>
      </c>
      <c r="G3127" s="77"/>
      <c r="I3127" s="64"/>
    </row>
    <row r="3128" ht="27" spans="1:9">
      <c r="A3128" s="106">
        <v>175.815</v>
      </c>
      <c r="B3128" s="107" t="s">
        <v>5830</v>
      </c>
      <c r="C3128" s="108" t="s">
        <v>5831</v>
      </c>
      <c r="D3128" s="109" t="s">
        <v>5055</v>
      </c>
      <c r="E3128" s="110" t="s">
        <v>11</v>
      </c>
      <c r="F3128" s="76" t="s">
        <v>5056</v>
      </c>
      <c r="G3128" s="77"/>
      <c r="I3128" s="64"/>
    </row>
    <row r="3129" ht="27" spans="1:9">
      <c r="A3129" s="106">
        <v>1598.625</v>
      </c>
      <c r="B3129" s="107" t="s">
        <v>5830</v>
      </c>
      <c r="C3129" s="108" t="s">
        <v>5831</v>
      </c>
      <c r="D3129" s="109" t="s">
        <v>5055</v>
      </c>
      <c r="E3129" s="110" t="s">
        <v>11</v>
      </c>
      <c r="F3129" s="76" t="s">
        <v>5056</v>
      </c>
      <c r="G3129" s="77"/>
      <c r="I3129" s="64"/>
    </row>
    <row r="3130" ht="27" spans="1:9">
      <c r="A3130" s="106">
        <v>1200</v>
      </c>
      <c r="B3130" s="107" t="s">
        <v>5832</v>
      </c>
      <c r="C3130" s="108" t="s">
        <v>5833</v>
      </c>
      <c r="D3130" s="109" t="s">
        <v>5055</v>
      </c>
      <c r="E3130" s="110" t="s">
        <v>11</v>
      </c>
      <c r="F3130" s="76" t="s">
        <v>5056</v>
      </c>
      <c r="G3130" s="77"/>
      <c r="I3130" s="64"/>
    </row>
    <row r="3131" ht="27" spans="1:9">
      <c r="A3131" s="106">
        <v>9479.165</v>
      </c>
      <c r="B3131" s="107" t="s">
        <v>5834</v>
      </c>
      <c r="C3131" s="108" t="s">
        <v>5835</v>
      </c>
      <c r="D3131" s="109" t="s">
        <v>5055</v>
      </c>
      <c r="E3131" s="110" t="s">
        <v>11</v>
      </c>
      <c r="F3131" s="76" t="s">
        <v>5056</v>
      </c>
      <c r="G3131" s="77"/>
      <c r="I3131" s="64"/>
    </row>
    <row r="3132" ht="27" spans="1:9">
      <c r="A3132" s="106">
        <v>7025</v>
      </c>
      <c r="B3132" s="107" t="s">
        <v>5836</v>
      </c>
      <c r="C3132" s="108" t="s">
        <v>5837</v>
      </c>
      <c r="D3132" s="109" t="s">
        <v>5055</v>
      </c>
      <c r="E3132" s="110" t="s">
        <v>11</v>
      </c>
      <c r="F3132" s="76" t="s">
        <v>5056</v>
      </c>
      <c r="G3132" s="77"/>
      <c r="I3132" s="64"/>
    </row>
    <row r="3133" ht="27" spans="1:9">
      <c r="A3133" s="106">
        <v>253.125</v>
      </c>
      <c r="B3133" s="107" t="s">
        <v>5838</v>
      </c>
      <c r="C3133" s="108" t="s">
        <v>5839</v>
      </c>
      <c r="D3133" s="109" t="s">
        <v>5055</v>
      </c>
      <c r="E3133" s="110" t="s">
        <v>11</v>
      </c>
      <c r="F3133" s="76" t="s">
        <v>5056</v>
      </c>
      <c r="G3133" s="77"/>
      <c r="I3133" s="64"/>
    </row>
    <row r="3134" ht="27" spans="1:9">
      <c r="A3134" s="106">
        <v>259.375</v>
      </c>
      <c r="B3134" s="107" t="s">
        <v>5838</v>
      </c>
      <c r="C3134" s="108" t="s">
        <v>5839</v>
      </c>
      <c r="D3134" s="109" t="s">
        <v>5055</v>
      </c>
      <c r="E3134" s="110" t="s">
        <v>11</v>
      </c>
      <c r="F3134" s="76" t="s">
        <v>5056</v>
      </c>
      <c r="G3134" s="77"/>
      <c r="I3134" s="64"/>
    </row>
    <row r="3135" ht="27" spans="1:9">
      <c r="A3135" s="106">
        <v>276.67</v>
      </c>
      <c r="B3135" s="107" t="s">
        <v>5838</v>
      </c>
      <c r="C3135" s="108" t="s">
        <v>5839</v>
      </c>
      <c r="D3135" s="109" t="s">
        <v>5055</v>
      </c>
      <c r="E3135" s="110" t="s">
        <v>11</v>
      </c>
      <c r="F3135" s="76" t="s">
        <v>5056</v>
      </c>
      <c r="G3135" s="77"/>
      <c r="I3135" s="64"/>
    </row>
    <row r="3136" ht="27" spans="1:9">
      <c r="A3136" s="106">
        <v>1794.375</v>
      </c>
      <c r="B3136" s="107" t="s">
        <v>5840</v>
      </c>
      <c r="C3136" s="108" t="s">
        <v>5841</v>
      </c>
      <c r="D3136" s="109" t="s">
        <v>5055</v>
      </c>
      <c r="E3136" s="110" t="s">
        <v>11</v>
      </c>
      <c r="F3136" s="76" t="s">
        <v>5056</v>
      </c>
      <c r="G3136" s="77"/>
      <c r="I3136" s="64"/>
    </row>
    <row r="3137" ht="27" spans="1:9">
      <c r="A3137" s="106">
        <v>3625</v>
      </c>
      <c r="B3137" s="107" t="s">
        <v>5840</v>
      </c>
      <c r="C3137" s="108" t="s">
        <v>5841</v>
      </c>
      <c r="D3137" s="109" t="s">
        <v>5055</v>
      </c>
      <c r="E3137" s="110" t="s">
        <v>11</v>
      </c>
      <c r="F3137" s="76" t="s">
        <v>5056</v>
      </c>
      <c r="G3137" s="77"/>
      <c r="I3137" s="64"/>
    </row>
    <row r="3138" ht="27" spans="1:9">
      <c r="A3138" s="106">
        <v>24244.795</v>
      </c>
      <c r="B3138" s="107" t="s">
        <v>5842</v>
      </c>
      <c r="C3138" s="108" t="s">
        <v>5843</v>
      </c>
      <c r="D3138" s="109" t="s">
        <v>5055</v>
      </c>
      <c r="E3138" s="110" t="s">
        <v>11</v>
      </c>
      <c r="F3138" s="76" t="s">
        <v>5056</v>
      </c>
      <c r="G3138" s="77"/>
      <c r="I3138" s="64"/>
    </row>
    <row r="3139" ht="27" spans="1:9">
      <c r="A3139" s="106">
        <v>9425</v>
      </c>
      <c r="B3139" s="107" t="s">
        <v>5844</v>
      </c>
      <c r="C3139" s="108" t="s">
        <v>5845</v>
      </c>
      <c r="D3139" s="109" t="s">
        <v>5055</v>
      </c>
      <c r="E3139" s="110" t="s">
        <v>11</v>
      </c>
      <c r="F3139" s="76" t="s">
        <v>5056</v>
      </c>
      <c r="G3139" s="77"/>
      <c r="I3139" s="64"/>
    </row>
    <row r="3140" ht="27" spans="1:9">
      <c r="A3140" s="106">
        <v>1200</v>
      </c>
      <c r="B3140" s="107" t="s">
        <v>5846</v>
      </c>
      <c r="C3140" s="108" t="s">
        <v>5847</v>
      </c>
      <c r="D3140" s="109" t="s">
        <v>5055</v>
      </c>
      <c r="E3140" s="110" t="s">
        <v>11</v>
      </c>
      <c r="F3140" s="76" t="s">
        <v>5056</v>
      </c>
      <c r="G3140" s="77"/>
      <c r="I3140" s="64"/>
    </row>
    <row r="3141" ht="27" spans="1:9">
      <c r="A3141" s="106">
        <v>2691.56</v>
      </c>
      <c r="B3141" s="107" t="s">
        <v>5848</v>
      </c>
      <c r="C3141" s="108" t="s">
        <v>5849</v>
      </c>
      <c r="D3141" s="109" t="s">
        <v>5055</v>
      </c>
      <c r="E3141" s="110" t="s">
        <v>11</v>
      </c>
      <c r="F3141" s="76" t="s">
        <v>5056</v>
      </c>
      <c r="G3141" s="77"/>
      <c r="I3141" s="64"/>
    </row>
    <row r="3142" ht="27" spans="1:9">
      <c r="A3142" s="106">
        <v>2774.065</v>
      </c>
      <c r="B3142" s="107" t="s">
        <v>5848</v>
      </c>
      <c r="C3142" s="108" t="s">
        <v>5849</v>
      </c>
      <c r="D3142" s="109" t="s">
        <v>5055</v>
      </c>
      <c r="E3142" s="110" t="s">
        <v>11</v>
      </c>
      <c r="F3142" s="76" t="s">
        <v>5056</v>
      </c>
      <c r="G3142" s="77"/>
      <c r="I3142" s="64"/>
    </row>
    <row r="3143" ht="27" spans="1:9">
      <c r="A3143" s="106">
        <v>1250</v>
      </c>
      <c r="B3143" s="107" t="s">
        <v>5850</v>
      </c>
      <c r="C3143" s="108" t="s">
        <v>5851</v>
      </c>
      <c r="D3143" s="109" t="s">
        <v>5055</v>
      </c>
      <c r="E3143" s="110" t="s">
        <v>11</v>
      </c>
      <c r="F3143" s="76" t="s">
        <v>5056</v>
      </c>
      <c r="G3143" s="77"/>
      <c r="I3143" s="64"/>
    </row>
    <row r="3144" ht="27" spans="1:9">
      <c r="A3144" s="106">
        <v>16675</v>
      </c>
      <c r="B3144" s="107" t="s">
        <v>5852</v>
      </c>
      <c r="C3144" s="108" t="s">
        <v>5853</v>
      </c>
      <c r="D3144" s="109" t="s">
        <v>5055</v>
      </c>
      <c r="E3144" s="110" t="s">
        <v>11</v>
      </c>
      <c r="F3144" s="76" t="s">
        <v>5056</v>
      </c>
      <c r="G3144" s="77"/>
      <c r="I3144" s="64"/>
    </row>
    <row r="3145" ht="27" spans="1:9">
      <c r="A3145" s="106">
        <v>4722.22</v>
      </c>
      <c r="B3145" s="107" t="s">
        <v>5854</v>
      </c>
      <c r="C3145" s="108" t="s">
        <v>5855</v>
      </c>
      <c r="D3145" s="109" t="s">
        <v>5055</v>
      </c>
      <c r="E3145" s="110" t="s">
        <v>11</v>
      </c>
      <c r="F3145" s="76" t="s">
        <v>5056</v>
      </c>
      <c r="G3145" s="77"/>
      <c r="I3145" s="64"/>
    </row>
    <row r="3146" ht="27" spans="1:9">
      <c r="A3146" s="106">
        <v>22916.665</v>
      </c>
      <c r="B3146" s="107" t="s">
        <v>5856</v>
      </c>
      <c r="C3146" s="108" t="s">
        <v>5857</v>
      </c>
      <c r="D3146" s="109" t="s">
        <v>5055</v>
      </c>
      <c r="E3146" s="110" t="s">
        <v>11</v>
      </c>
      <c r="F3146" s="76" t="s">
        <v>5056</v>
      </c>
      <c r="G3146" s="77"/>
      <c r="I3146" s="64"/>
    </row>
    <row r="3147" ht="27" spans="1:9">
      <c r="A3147" s="106">
        <v>24091.75</v>
      </c>
      <c r="B3147" s="107" t="s">
        <v>5856</v>
      </c>
      <c r="C3147" s="108" t="s">
        <v>5857</v>
      </c>
      <c r="D3147" s="109" t="s">
        <v>5055</v>
      </c>
      <c r="E3147" s="110" t="s">
        <v>11</v>
      </c>
      <c r="F3147" s="76" t="s">
        <v>5056</v>
      </c>
      <c r="G3147" s="77"/>
      <c r="I3147" s="64"/>
    </row>
    <row r="3148" ht="27" spans="1:9">
      <c r="A3148" s="106">
        <v>2654.165</v>
      </c>
      <c r="B3148" s="107" t="s">
        <v>5858</v>
      </c>
      <c r="C3148" s="108" t="s">
        <v>5859</v>
      </c>
      <c r="D3148" s="109" t="s">
        <v>5055</v>
      </c>
      <c r="E3148" s="110" t="s">
        <v>11</v>
      </c>
      <c r="F3148" s="76" t="s">
        <v>5056</v>
      </c>
      <c r="G3148" s="77"/>
      <c r="I3148" s="64"/>
    </row>
    <row r="3149" ht="27" spans="1:9">
      <c r="A3149" s="106">
        <v>3715.835</v>
      </c>
      <c r="B3149" s="107" t="s">
        <v>5860</v>
      </c>
      <c r="C3149" s="108" t="s">
        <v>5861</v>
      </c>
      <c r="D3149" s="109" t="s">
        <v>5055</v>
      </c>
      <c r="E3149" s="110" t="s">
        <v>11</v>
      </c>
      <c r="F3149" s="76" t="s">
        <v>5056</v>
      </c>
      <c r="G3149" s="77"/>
      <c r="I3149" s="64"/>
    </row>
    <row r="3150" ht="27" spans="1:9">
      <c r="A3150" s="106">
        <v>357.635</v>
      </c>
      <c r="B3150" s="107" t="s">
        <v>5862</v>
      </c>
      <c r="C3150" s="108" t="s">
        <v>5863</v>
      </c>
      <c r="D3150" s="109" t="s">
        <v>5055</v>
      </c>
      <c r="E3150" s="110" t="s">
        <v>11</v>
      </c>
      <c r="F3150" s="76" t="s">
        <v>5056</v>
      </c>
      <c r="G3150" s="77"/>
      <c r="I3150" s="64"/>
    </row>
    <row r="3151" ht="27" spans="1:9">
      <c r="A3151" s="106">
        <v>368.3</v>
      </c>
      <c r="B3151" s="107" t="s">
        <v>5862</v>
      </c>
      <c r="C3151" s="108" t="s">
        <v>5863</v>
      </c>
      <c r="D3151" s="109" t="s">
        <v>5055</v>
      </c>
      <c r="E3151" s="110" t="s">
        <v>11</v>
      </c>
      <c r="F3151" s="76" t="s">
        <v>5056</v>
      </c>
      <c r="G3151" s="77"/>
      <c r="I3151" s="64"/>
    </row>
    <row r="3152" ht="27" spans="1:9">
      <c r="A3152" s="106">
        <v>398.735</v>
      </c>
      <c r="B3152" s="107" t="s">
        <v>5862</v>
      </c>
      <c r="C3152" s="108" t="s">
        <v>5863</v>
      </c>
      <c r="D3152" s="109" t="s">
        <v>5055</v>
      </c>
      <c r="E3152" s="110" t="s">
        <v>11</v>
      </c>
      <c r="F3152" s="76" t="s">
        <v>5056</v>
      </c>
      <c r="G3152" s="77"/>
      <c r="I3152" s="64"/>
    </row>
    <row r="3153" ht="27" spans="1:9">
      <c r="A3153" s="106">
        <v>6927.59</v>
      </c>
      <c r="B3153" s="107" t="s">
        <v>5864</v>
      </c>
      <c r="C3153" s="108" t="s">
        <v>5865</v>
      </c>
      <c r="D3153" s="109" t="s">
        <v>5055</v>
      </c>
      <c r="E3153" s="110" t="s">
        <v>11</v>
      </c>
      <c r="F3153" s="76" t="s">
        <v>5056</v>
      </c>
      <c r="G3153" s="77"/>
      <c r="I3153" s="64"/>
    </row>
    <row r="3154" ht="27" spans="1:9">
      <c r="A3154" s="106">
        <v>625.59</v>
      </c>
      <c r="B3154" s="107" t="s">
        <v>5866</v>
      </c>
      <c r="C3154" s="108" t="s">
        <v>5867</v>
      </c>
      <c r="D3154" s="109" t="s">
        <v>5055</v>
      </c>
      <c r="E3154" s="110" t="s">
        <v>11</v>
      </c>
      <c r="F3154" s="76" t="s">
        <v>5056</v>
      </c>
      <c r="G3154" s="77"/>
      <c r="I3154" s="64"/>
    </row>
    <row r="3155" ht="27" spans="1:9">
      <c r="A3155" s="106">
        <v>2177.085</v>
      </c>
      <c r="B3155" s="107" t="s">
        <v>5868</v>
      </c>
      <c r="C3155" s="108" t="s">
        <v>5869</v>
      </c>
      <c r="D3155" s="109" t="s">
        <v>5055</v>
      </c>
      <c r="E3155" s="110" t="s">
        <v>11</v>
      </c>
      <c r="F3155" s="76" t="s">
        <v>5056</v>
      </c>
      <c r="G3155" s="77"/>
      <c r="I3155" s="64"/>
    </row>
    <row r="3156" ht="27" spans="1:9">
      <c r="A3156" s="106">
        <v>3625</v>
      </c>
      <c r="B3156" s="107" t="s">
        <v>5870</v>
      </c>
      <c r="C3156" s="108" t="s">
        <v>5871</v>
      </c>
      <c r="D3156" s="109" t="s">
        <v>5055</v>
      </c>
      <c r="E3156" s="110" t="s">
        <v>11</v>
      </c>
      <c r="F3156" s="76" t="s">
        <v>5056</v>
      </c>
      <c r="G3156" s="77"/>
      <c r="I3156" s="64"/>
    </row>
    <row r="3157" ht="27" spans="1:9">
      <c r="A3157" s="106">
        <v>9384.375</v>
      </c>
      <c r="B3157" s="107" t="s">
        <v>5872</v>
      </c>
      <c r="C3157" s="108" t="s">
        <v>5873</v>
      </c>
      <c r="D3157" s="109" t="s">
        <v>5055</v>
      </c>
      <c r="E3157" s="110" t="s">
        <v>11</v>
      </c>
      <c r="F3157" s="76" t="s">
        <v>5056</v>
      </c>
      <c r="G3157" s="77"/>
      <c r="I3157" s="64"/>
    </row>
    <row r="3158" ht="27" spans="1:9">
      <c r="A3158" s="106">
        <v>1443.03</v>
      </c>
      <c r="B3158" s="107" t="s">
        <v>5874</v>
      </c>
      <c r="C3158" s="108" t="s">
        <v>5875</v>
      </c>
      <c r="D3158" s="109" t="s">
        <v>5055</v>
      </c>
      <c r="E3158" s="110" t="s">
        <v>11</v>
      </c>
      <c r="F3158" s="76" t="s">
        <v>5056</v>
      </c>
      <c r="G3158" s="77"/>
      <c r="I3158" s="64"/>
    </row>
    <row r="3159" ht="27" spans="1:9">
      <c r="A3159" s="106">
        <v>3625</v>
      </c>
      <c r="B3159" s="107" t="s">
        <v>5874</v>
      </c>
      <c r="C3159" s="108" t="s">
        <v>5875</v>
      </c>
      <c r="D3159" s="109" t="s">
        <v>5055</v>
      </c>
      <c r="E3159" s="110" t="s">
        <v>11</v>
      </c>
      <c r="F3159" s="76" t="s">
        <v>5056</v>
      </c>
      <c r="G3159" s="77"/>
      <c r="I3159" s="64"/>
    </row>
    <row r="3160" ht="27" spans="1:9">
      <c r="A3160" s="106">
        <v>50</v>
      </c>
      <c r="B3160" s="107" t="s">
        <v>5876</v>
      </c>
      <c r="C3160" s="108" t="s">
        <v>5877</v>
      </c>
      <c r="D3160" s="109" t="s">
        <v>5055</v>
      </c>
      <c r="E3160" s="110" t="s">
        <v>11</v>
      </c>
      <c r="F3160" s="76" t="s">
        <v>5056</v>
      </c>
      <c r="G3160" s="77"/>
      <c r="I3160" s="64"/>
    </row>
    <row r="3161" ht="27" spans="1:9">
      <c r="A3161" s="106">
        <v>125</v>
      </c>
      <c r="B3161" s="107" t="s">
        <v>5876</v>
      </c>
      <c r="C3161" s="108" t="s">
        <v>5877</v>
      </c>
      <c r="D3161" s="109" t="s">
        <v>5055</v>
      </c>
      <c r="E3161" s="110" t="s">
        <v>11</v>
      </c>
      <c r="F3161" s="76" t="s">
        <v>5056</v>
      </c>
      <c r="G3161" s="77"/>
      <c r="I3161" s="64"/>
    </row>
    <row r="3162" ht="27" spans="1:9">
      <c r="A3162" s="106">
        <v>150</v>
      </c>
      <c r="B3162" s="107" t="s">
        <v>5876</v>
      </c>
      <c r="C3162" s="108" t="s">
        <v>5877</v>
      </c>
      <c r="D3162" s="109" t="s">
        <v>5055</v>
      </c>
      <c r="E3162" s="110" t="s">
        <v>11</v>
      </c>
      <c r="F3162" s="76" t="s">
        <v>5056</v>
      </c>
      <c r="G3162" s="77"/>
      <c r="I3162" s="64"/>
    </row>
    <row r="3163" ht="27" spans="1:9">
      <c r="A3163" s="106">
        <v>175</v>
      </c>
      <c r="B3163" s="107" t="s">
        <v>5876</v>
      </c>
      <c r="C3163" s="108" t="s">
        <v>5877</v>
      </c>
      <c r="D3163" s="109" t="s">
        <v>5055</v>
      </c>
      <c r="E3163" s="110" t="s">
        <v>11</v>
      </c>
      <c r="F3163" s="76" t="s">
        <v>5056</v>
      </c>
      <c r="G3163" s="77"/>
      <c r="I3163" s="64"/>
    </row>
    <row r="3164" ht="27" spans="1:9">
      <c r="A3164" s="106">
        <v>225</v>
      </c>
      <c r="B3164" s="107" t="s">
        <v>5876</v>
      </c>
      <c r="C3164" s="108" t="s">
        <v>5877</v>
      </c>
      <c r="D3164" s="109" t="s">
        <v>5055</v>
      </c>
      <c r="E3164" s="110" t="s">
        <v>11</v>
      </c>
      <c r="F3164" s="76" t="s">
        <v>5056</v>
      </c>
      <c r="G3164" s="77"/>
      <c r="I3164" s="64"/>
    </row>
    <row r="3165" ht="27" spans="1:9">
      <c r="A3165" s="106">
        <v>250</v>
      </c>
      <c r="B3165" s="107" t="s">
        <v>5876</v>
      </c>
      <c r="C3165" s="108" t="s">
        <v>5877</v>
      </c>
      <c r="D3165" s="109" t="s">
        <v>5055</v>
      </c>
      <c r="E3165" s="110" t="s">
        <v>11</v>
      </c>
      <c r="F3165" s="76" t="s">
        <v>5056</v>
      </c>
      <c r="G3165" s="77"/>
      <c r="I3165" s="64"/>
    </row>
    <row r="3166" ht="27" spans="1:9">
      <c r="A3166" s="106">
        <v>625</v>
      </c>
      <c r="B3166" s="107" t="s">
        <v>5876</v>
      </c>
      <c r="C3166" s="108" t="s">
        <v>5877</v>
      </c>
      <c r="D3166" s="109" t="s">
        <v>5055</v>
      </c>
      <c r="E3166" s="110" t="s">
        <v>11</v>
      </c>
      <c r="F3166" s="76" t="s">
        <v>5056</v>
      </c>
      <c r="G3166" s="77"/>
      <c r="I3166" s="64"/>
    </row>
    <row r="3167" ht="27" spans="1:9">
      <c r="A3167" s="106">
        <v>875</v>
      </c>
      <c r="B3167" s="107" t="s">
        <v>5876</v>
      </c>
      <c r="C3167" s="108" t="s">
        <v>5877</v>
      </c>
      <c r="D3167" s="109" t="s">
        <v>5055</v>
      </c>
      <c r="E3167" s="110" t="s">
        <v>11</v>
      </c>
      <c r="F3167" s="76" t="s">
        <v>5056</v>
      </c>
      <c r="G3167" s="77"/>
      <c r="I3167" s="64"/>
    </row>
    <row r="3168" ht="27" spans="1:9">
      <c r="A3168" s="106">
        <v>1190</v>
      </c>
      <c r="B3168" s="107" t="s">
        <v>5878</v>
      </c>
      <c r="C3168" s="108" t="s">
        <v>5879</v>
      </c>
      <c r="D3168" s="109" t="s">
        <v>5055</v>
      </c>
      <c r="E3168" s="110" t="s">
        <v>11</v>
      </c>
      <c r="F3168" s="76" t="s">
        <v>5056</v>
      </c>
      <c r="G3168" s="77"/>
      <c r="I3168" s="64"/>
    </row>
    <row r="3169" ht="27" spans="1:9">
      <c r="A3169" s="106">
        <v>2601.085</v>
      </c>
      <c r="B3169" s="107" t="s">
        <v>5880</v>
      </c>
      <c r="C3169" s="108" t="s">
        <v>5881</v>
      </c>
      <c r="D3169" s="109" t="s">
        <v>5055</v>
      </c>
      <c r="E3169" s="110" t="s">
        <v>11</v>
      </c>
      <c r="F3169" s="76" t="s">
        <v>5056</v>
      </c>
      <c r="G3169" s="77"/>
      <c r="I3169" s="64"/>
    </row>
    <row r="3170" ht="27" spans="1:9">
      <c r="A3170" s="106">
        <v>2577.3</v>
      </c>
      <c r="B3170" s="107" t="s">
        <v>5882</v>
      </c>
      <c r="C3170" s="108" t="s">
        <v>5883</v>
      </c>
      <c r="D3170" s="109" t="s">
        <v>5055</v>
      </c>
      <c r="E3170" s="110" t="s">
        <v>11</v>
      </c>
      <c r="F3170" s="76" t="s">
        <v>5056</v>
      </c>
      <c r="G3170" s="77"/>
      <c r="I3170" s="64"/>
    </row>
    <row r="3171" ht="27" spans="1:9">
      <c r="A3171" s="106">
        <v>4740.72</v>
      </c>
      <c r="B3171" s="107" t="s">
        <v>5884</v>
      </c>
      <c r="C3171" s="108" t="s">
        <v>5885</v>
      </c>
      <c r="D3171" s="109" t="s">
        <v>5055</v>
      </c>
      <c r="E3171" s="110" t="s">
        <v>11</v>
      </c>
      <c r="F3171" s="76" t="s">
        <v>5056</v>
      </c>
      <c r="G3171" s="77"/>
      <c r="I3171" s="64"/>
    </row>
    <row r="3172" ht="27" spans="1:9">
      <c r="A3172" s="106">
        <v>112696.095</v>
      </c>
      <c r="B3172" s="107" t="s">
        <v>5884</v>
      </c>
      <c r="C3172" s="108" t="s">
        <v>5885</v>
      </c>
      <c r="D3172" s="109" t="s">
        <v>5055</v>
      </c>
      <c r="E3172" s="110" t="s">
        <v>11</v>
      </c>
      <c r="F3172" s="76" t="s">
        <v>5056</v>
      </c>
      <c r="G3172" s="77"/>
      <c r="I3172" s="64"/>
    </row>
    <row r="3173" ht="27" spans="1:9">
      <c r="A3173" s="106">
        <v>490.955</v>
      </c>
      <c r="B3173" s="107" t="s">
        <v>5886</v>
      </c>
      <c r="C3173" s="108" t="s">
        <v>5887</v>
      </c>
      <c r="D3173" s="109" t="s">
        <v>5055</v>
      </c>
      <c r="E3173" s="110" t="s">
        <v>11</v>
      </c>
      <c r="F3173" s="76" t="s">
        <v>5056</v>
      </c>
      <c r="G3173" s="77"/>
      <c r="I3173" s="64"/>
    </row>
    <row r="3174" ht="27" spans="1:9">
      <c r="A3174" s="106">
        <v>870.855</v>
      </c>
      <c r="B3174" s="107" t="s">
        <v>5886</v>
      </c>
      <c r="C3174" s="108" t="s">
        <v>5887</v>
      </c>
      <c r="D3174" s="109" t="s">
        <v>5055</v>
      </c>
      <c r="E3174" s="110" t="s">
        <v>11</v>
      </c>
      <c r="F3174" s="76" t="s">
        <v>5056</v>
      </c>
      <c r="G3174" s="77"/>
      <c r="I3174" s="64"/>
    </row>
    <row r="3175" ht="27" spans="1:9">
      <c r="A3175" s="106">
        <v>4844.815</v>
      </c>
      <c r="B3175" s="107" t="s">
        <v>5888</v>
      </c>
      <c r="C3175" s="108" t="s">
        <v>5889</v>
      </c>
      <c r="D3175" s="109" t="s">
        <v>5055</v>
      </c>
      <c r="E3175" s="110" t="s">
        <v>11</v>
      </c>
      <c r="F3175" s="76" t="s">
        <v>5056</v>
      </c>
      <c r="G3175" s="77"/>
      <c r="I3175" s="64"/>
    </row>
    <row r="3176" ht="27" spans="1:9">
      <c r="A3176" s="106">
        <v>8064.58</v>
      </c>
      <c r="B3176" s="107" t="s">
        <v>5890</v>
      </c>
      <c r="C3176" s="108" t="s">
        <v>5891</v>
      </c>
      <c r="D3176" s="109" t="s">
        <v>5055</v>
      </c>
      <c r="E3176" s="110" t="s">
        <v>11</v>
      </c>
      <c r="F3176" s="76" t="s">
        <v>5056</v>
      </c>
      <c r="G3176" s="77"/>
      <c r="I3176" s="64"/>
    </row>
    <row r="3177" ht="27" spans="1:9">
      <c r="A3177" s="106">
        <v>5150</v>
      </c>
      <c r="B3177" s="107" t="s">
        <v>5892</v>
      </c>
      <c r="C3177" s="108" t="s">
        <v>5893</v>
      </c>
      <c r="D3177" s="109" t="s">
        <v>5055</v>
      </c>
      <c r="E3177" s="110" t="s">
        <v>11</v>
      </c>
      <c r="F3177" s="76" t="s">
        <v>5056</v>
      </c>
      <c r="G3177" s="77"/>
      <c r="I3177" s="64"/>
    </row>
    <row r="3178" ht="27" spans="1:9">
      <c r="A3178" s="106">
        <v>12400</v>
      </c>
      <c r="B3178" s="107" t="s">
        <v>5894</v>
      </c>
      <c r="C3178" s="108" t="s">
        <v>5895</v>
      </c>
      <c r="D3178" s="109" t="s">
        <v>5055</v>
      </c>
      <c r="E3178" s="110" t="s">
        <v>11</v>
      </c>
      <c r="F3178" s="76" t="s">
        <v>5056</v>
      </c>
      <c r="G3178" s="77"/>
      <c r="I3178" s="64"/>
    </row>
    <row r="3179" ht="27" spans="1:9">
      <c r="A3179" s="106">
        <v>12400</v>
      </c>
      <c r="B3179" s="107" t="s">
        <v>5894</v>
      </c>
      <c r="C3179" s="108" t="s">
        <v>5895</v>
      </c>
      <c r="D3179" s="109" t="s">
        <v>5055</v>
      </c>
      <c r="E3179" s="110" t="s">
        <v>11</v>
      </c>
      <c r="F3179" s="76" t="s">
        <v>5056</v>
      </c>
      <c r="G3179" s="77"/>
      <c r="I3179" s="64"/>
    </row>
    <row r="3180" ht="27" spans="1:9">
      <c r="A3180" s="106">
        <v>3150</v>
      </c>
      <c r="B3180" s="107" t="s">
        <v>5896</v>
      </c>
      <c r="C3180" s="108" t="s">
        <v>5897</v>
      </c>
      <c r="D3180" s="109" t="s">
        <v>5055</v>
      </c>
      <c r="E3180" s="110" t="s">
        <v>11</v>
      </c>
      <c r="F3180" s="76" t="s">
        <v>5056</v>
      </c>
      <c r="G3180" s="77"/>
      <c r="I3180" s="64"/>
    </row>
    <row r="3181" ht="27" spans="1:9">
      <c r="A3181" s="106">
        <v>7500</v>
      </c>
      <c r="B3181" s="107" t="s">
        <v>5898</v>
      </c>
      <c r="C3181" s="108" t="s">
        <v>5899</v>
      </c>
      <c r="D3181" s="109" t="s">
        <v>5055</v>
      </c>
      <c r="E3181" s="110" t="s">
        <v>11</v>
      </c>
      <c r="F3181" s="76" t="s">
        <v>5056</v>
      </c>
      <c r="G3181" s="77"/>
      <c r="I3181" s="64"/>
    </row>
    <row r="3182" ht="27" spans="1:9">
      <c r="A3182" s="106">
        <v>6875</v>
      </c>
      <c r="B3182" s="107" t="s">
        <v>5900</v>
      </c>
      <c r="C3182" s="108" t="s">
        <v>5901</v>
      </c>
      <c r="D3182" s="109" t="s">
        <v>5055</v>
      </c>
      <c r="E3182" s="110" t="s">
        <v>11</v>
      </c>
      <c r="F3182" s="76" t="s">
        <v>5056</v>
      </c>
      <c r="G3182" s="77"/>
      <c r="I3182" s="64"/>
    </row>
    <row r="3183" ht="27" spans="1:9">
      <c r="A3183" s="106">
        <v>4841.145</v>
      </c>
      <c r="B3183" s="107" t="s">
        <v>5902</v>
      </c>
      <c r="C3183" s="108" t="s">
        <v>5903</v>
      </c>
      <c r="D3183" s="109" t="s">
        <v>5055</v>
      </c>
      <c r="E3183" s="110" t="s">
        <v>11</v>
      </c>
      <c r="F3183" s="76" t="s">
        <v>5056</v>
      </c>
      <c r="G3183" s="77"/>
      <c r="I3183" s="64"/>
    </row>
    <row r="3184" ht="27" spans="1:9">
      <c r="A3184" s="106">
        <v>2572.5</v>
      </c>
      <c r="B3184" s="107" t="s">
        <v>2437</v>
      </c>
      <c r="C3184" s="108" t="s">
        <v>5904</v>
      </c>
      <c r="D3184" s="109" t="s">
        <v>5055</v>
      </c>
      <c r="E3184" s="110" t="s">
        <v>11</v>
      </c>
      <c r="F3184" s="76" t="s">
        <v>5056</v>
      </c>
      <c r="G3184" s="77"/>
      <c r="I3184" s="64"/>
    </row>
    <row r="3185" ht="27" spans="1:9">
      <c r="A3185" s="106">
        <v>5253.89</v>
      </c>
      <c r="B3185" s="107" t="s">
        <v>2437</v>
      </c>
      <c r="C3185" s="108" t="s">
        <v>5904</v>
      </c>
      <c r="D3185" s="109" t="s">
        <v>5055</v>
      </c>
      <c r="E3185" s="110" t="s">
        <v>11</v>
      </c>
      <c r="F3185" s="76" t="s">
        <v>5056</v>
      </c>
      <c r="G3185" s="77"/>
      <c r="I3185" s="64"/>
    </row>
    <row r="3186" ht="27" spans="1:9">
      <c r="A3186" s="106">
        <v>3552.5</v>
      </c>
      <c r="B3186" s="107" t="s">
        <v>5905</v>
      </c>
      <c r="C3186" s="108" t="s">
        <v>5906</v>
      </c>
      <c r="D3186" s="109" t="s">
        <v>5055</v>
      </c>
      <c r="E3186" s="110" t="s">
        <v>11</v>
      </c>
      <c r="F3186" s="76" t="s">
        <v>5056</v>
      </c>
      <c r="G3186" s="77"/>
      <c r="I3186" s="64"/>
    </row>
    <row r="3187" ht="27" spans="1:9">
      <c r="A3187" s="106">
        <v>2730</v>
      </c>
      <c r="B3187" s="107" t="s">
        <v>5907</v>
      </c>
      <c r="C3187" s="108" t="s">
        <v>5908</v>
      </c>
      <c r="D3187" s="109" t="s">
        <v>5055</v>
      </c>
      <c r="E3187" s="110" t="s">
        <v>11</v>
      </c>
      <c r="F3187" s="76" t="s">
        <v>5056</v>
      </c>
      <c r="G3187" s="77"/>
      <c r="I3187" s="64"/>
    </row>
    <row r="3188" ht="27" spans="1:9">
      <c r="A3188" s="106">
        <v>43604.165</v>
      </c>
      <c r="B3188" s="107" t="s">
        <v>5909</v>
      </c>
      <c r="C3188" s="108" t="s">
        <v>5910</v>
      </c>
      <c r="D3188" s="109" t="s">
        <v>5055</v>
      </c>
      <c r="E3188" s="110" t="s">
        <v>11</v>
      </c>
      <c r="F3188" s="76" t="s">
        <v>5056</v>
      </c>
      <c r="G3188" s="77"/>
      <c r="I3188" s="64"/>
    </row>
    <row r="3189" ht="27" spans="1:9">
      <c r="A3189" s="106">
        <v>6422.5</v>
      </c>
      <c r="B3189" s="107" t="s">
        <v>5911</v>
      </c>
      <c r="C3189" s="108" t="s">
        <v>5912</v>
      </c>
      <c r="D3189" s="109" t="s">
        <v>5055</v>
      </c>
      <c r="E3189" s="110" t="s">
        <v>11</v>
      </c>
      <c r="F3189" s="76" t="s">
        <v>5056</v>
      </c>
      <c r="G3189" s="77"/>
      <c r="I3189" s="64"/>
    </row>
    <row r="3190" ht="27" spans="1:9">
      <c r="A3190" s="106">
        <v>928.955</v>
      </c>
      <c r="B3190" s="107" t="s">
        <v>5913</v>
      </c>
      <c r="C3190" s="108" t="s">
        <v>5914</v>
      </c>
      <c r="D3190" s="109" t="s">
        <v>5055</v>
      </c>
      <c r="E3190" s="110" t="s">
        <v>11</v>
      </c>
      <c r="F3190" s="76" t="s">
        <v>5056</v>
      </c>
      <c r="G3190" s="77"/>
      <c r="I3190" s="64"/>
    </row>
    <row r="3191" ht="27" spans="1:9">
      <c r="A3191" s="106">
        <v>1824</v>
      </c>
      <c r="B3191" s="107" t="s">
        <v>5913</v>
      </c>
      <c r="C3191" s="108" t="s">
        <v>5914</v>
      </c>
      <c r="D3191" s="109" t="s">
        <v>5055</v>
      </c>
      <c r="E3191" s="110" t="s">
        <v>11</v>
      </c>
      <c r="F3191" s="76" t="s">
        <v>5056</v>
      </c>
      <c r="G3191" s="77"/>
      <c r="I3191" s="64"/>
    </row>
    <row r="3192" ht="27" spans="1:9">
      <c r="A3192" s="106">
        <v>3000</v>
      </c>
      <c r="B3192" s="107" t="s">
        <v>5915</v>
      </c>
      <c r="C3192" s="108" t="s">
        <v>5916</v>
      </c>
      <c r="D3192" s="109" t="s">
        <v>5055</v>
      </c>
      <c r="E3192" s="110" t="s">
        <v>11</v>
      </c>
      <c r="F3192" s="76" t="s">
        <v>5056</v>
      </c>
      <c r="G3192" s="77"/>
      <c r="I3192" s="64"/>
    </row>
    <row r="3193" ht="27" spans="1:9">
      <c r="A3193" s="106">
        <v>2291.67</v>
      </c>
      <c r="B3193" s="107" t="s">
        <v>5917</v>
      </c>
      <c r="C3193" s="108" t="s">
        <v>5918</v>
      </c>
      <c r="D3193" s="109" t="s">
        <v>5055</v>
      </c>
      <c r="E3193" s="110" t="s">
        <v>11</v>
      </c>
      <c r="F3193" s="76" t="s">
        <v>5056</v>
      </c>
      <c r="G3193" s="77"/>
      <c r="I3193" s="64"/>
    </row>
    <row r="3194" ht="27" spans="1:9">
      <c r="A3194" s="106">
        <v>4583.335</v>
      </c>
      <c r="B3194" s="107" t="s">
        <v>5917</v>
      </c>
      <c r="C3194" s="108" t="s">
        <v>5918</v>
      </c>
      <c r="D3194" s="109" t="s">
        <v>5055</v>
      </c>
      <c r="E3194" s="110" t="s">
        <v>11</v>
      </c>
      <c r="F3194" s="76" t="s">
        <v>5056</v>
      </c>
      <c r="G3194" s="77"/>
      <c r="I3194" s="64"/>
    </row>
    <row r="3195" ht="27" spans="1:9">
      <c r="A3195" s="106">
        <v>4875</v>
      </c>
      <c r="B3195" s="107" t="s">
        <v>5919</v>
      </c>
      <c r="C3195" s="108" t="s">
        <v>5920</v>
      </c>
      <c r="D3195" s="109" t="s">
        <v>5055</v>
      </c>
      <c r="E3195" s="110" t="s">
        <v>11</v>
      </c>
      <c r="F3195" s="76" t="s">
        <v>5056</v>
      </c>
      <c r="G3195" s="77"/>
      <c r="I3195" s="64"/>
    </row>
    <row r="3196" ht="27" spans="1:9">
      <c r="A3196" s="106">
        <v>32500</v>
      </c>
      <c r="B3196" s="107" t="s">
        <v>5921</v>
      </c>
      <c r="C3196" s="108" t="s">
        <v>5922</v>
      </c>
      <c r="D3196" s="109" t="s">
        <v>5055</v>
      </c>
      <c r="E3196" s="110" t="s">
        <v>11</v>
      </c>
      <c r="F3196" s="76" t="s">
        <v>5056</v>
      </c>
      <c r="G3196" s="77"/>
      <c r="I3196" s="64"/>
    </row>
    <row r="3197" ht="27" spans="1:9">
      <c r="A3197" s="106">
        <v>1558.055</v>
      </c>
      <c r="B3197" s="107" t="s">
        <v>5923</v>
      </c>
      <c r="C3197" s="108" t="s">
        <v>5924</v>
      </c>
      <c r="D3197" s="109" t="s">
        <v>5055</v>
      </c>
      <c r="E3197" s="110" t="s">
        <v>11</v>
      </c>
      <c r="F3197" s="76" t="s">
        <v>5056</v>
      </c>
      <c r="G3197" s="77"/>
      <c r="I3197" s="64"/>
    </row>
    <row r="3198" ht="27" spans="1:9">
      <c r="A3198" s="106">
        <v>1558.055</v>
      </c>
      <c r="B3198" s="107" t="s">
        <v>5923</v>
      </c>
      <c r="C3198" s="108" t="s">
        <v>5924</v>
      </c>
      <c r="D3198" s="109" t="s">
        <v>5055</v>
      </c>
      <c r="E3198" s="110" t="s">
        <v>11</v>
      </c>
      <c r="F3198" s="76" t="s">
        <v>5056</v>
      </c>
      <c r="G3198" s="77"/>
      <c r="I3198" s="64"/>
    </row>
    <row r="3199" ht="27" spans="1:9">
      <c r="A3199" s="106">
        <v>1558.055</v>
      </c>
      <c r="B3199" s="107" t="s">
        <v>5923</v>
      </c>
      <c r="C3199" s="108" t="s">
        <v>5924</v>
      </c>
      <c r="D3199" s="109" t="s">
        <v>5055</v>
      </c>
      <c r="E3199" s="110" t="s">
        <v>11</v>
      </c>
      <c r="F3199" s="76" t="s">
        <v>5056</v>
      </c>
      <c r="G3199" s="77"/>
      <c r="I3199" s="64"/>
    </row>
    <row r="3200" ht="27" spans="1:9">
      <c r="A3200" s="106">
        <v>12125</v>
      </c>
      <c r="B3200" s="107" t="s">
        <v>5925</v>
      </c>
      <c r="C3200" s="108" t="s">
        <v>5926</v>
      </c>
      <c r="D3200" s="109" t="s">
        <v>5055</v>
      </c>
      <c r="E3200" s="110" t="s">
        <v>11</v>
      </c>
      <c r="F3200" s="76" t="s">
        <v>5056</v>
      </c>
      <c r="G3200" s="77"/>
      <c r="I3200" s="64"/>
    </row>
    <row r="3201" ht="27" spans="1:9">
      <c r="A3201" s="106">
        <v>15881.25</v>
      </c>
      <c r="B3201" s="107" t="s">
        <v>5927</v>
      </c>
      <c r="C3201" s="108" t="s">
        <v>5928</v>
      </c>
      <c r="D3201" s="109" t="s">
        <v>5055</v>
      </c>
      <c r="E3201" s="110" t="s">
        <v>11</v>
      </c>
      <c r="F3201" s="76" t="s">
        <v>5056</v>
      </c>
      <c r="G3201" s="77"/>
      <c r="I3201" s="64"/>
    </row>
    <row r="3202" ht="27" spans="1:9">
      <c r="A3202" s="106">
        <v>974.12</v>
      </c>
      <c r="B3202" s="107" t="s">
        <v>5929</v>
      </c>
      <c r="C3202" s="108" t="s">
        <v>5930</v>
      </c>
      <c r="D3202" s="109" t="s">
        <v>5055</v>
      </c>
      <c r="E3202" s="110" t="s">
        <v>11</v>
      </c>
      <c r="F3202" s="76" t="s">
        <v>5056</v>
      </c>
      <c r="G3202" s="77"/>
      <c r="I3202" s="64"/>
    </row>
    <row r="3203" ht="27" spans="1:9">
      <c r="A3203" s="106">
        <v>928.96</v>
      </c>
      <c r="B3203" s="107" t="s">
        <v>5931</v>
      </c>
      <c r="C3203" s="108" t="s">
        <v>5932</v>
      </c>
      <c r="D3203" s="109" t="s">
        <v>5055</v>
      </c>
      <c r="E3203" s="110" t="s">
        <v>11</v>
      </c>
      <c r="F3203" s="76" t="s">
        <v>5056</v>
      </c>
      <c r="G3203" s="77"/>
      <c r="I3203" s="64"/>
    </row>
    <row r="3204" ht="27" spans="1:9">
      <c r="A3204" s="106">
        <v>217.71</v>
      </c>
      <c r="B3204" s="107" t="s">
        <v>5933</v>
      </c>
      <c r="C3204" s="108" t="s">
        <v>5934</v>
      </c>
      <c r="D3204" s="109" t="s">
        <v>5055</v>
      </c>
      <c r="E3204" s="110" t="s">
        <v>11</v>
      </c>
      <c r="F3204" s="76" t="s">
        <v>5056</v>
      </c>
      <c r="G3204" s="77"/>
      <c r="I3204" s="64"/>
    </row>
    <row r="3205" ht="27" spans="1:9">
      <c r="A3205" s="106">
        <v>518.78</v>
      </c>
      <c r="B3205" s="107" t="s">
        <v>5933</v>
      </c>
      <c r="C3205" s="108" t="s">
        <v>5934</v>
      </c>
      <c r="D3205" s="109" t="s">
        <v>5055</v>
      </c>
      <c r="E3205" s="110" t="s">
        <v>11</v>
      </c>
      <c r="F3205" s="76" t="s">
        <v>5056</v>
      </c>
      <c r="G3205" s="77"/>
      <c r="I3205" s="64"/>
    </row>
    <row r="3206" ht="27" spans="1:9">
      <c r="A3206" s="106">
        <v>350</v>
      </c>
      <c r="B3206" s="107" t="s">
        <v>5935</v>
      </c>
      <c r="C3206" s="108" t="s">
        <v>5936</v>
      </c>
      <c r="D3206" s="109" t="s">
        <v>5055</v>
      </c>
      <c r="E3206" s="110" t="s">
        <v>11</v>
      </c>
      <c r="F3206" s="76" t="s">
        <v>5056</v>
      </c>
      <c r="G3206" s="77"/>
      <c r="I3206" s="64"/>
    </row>
    <row r="3207" ht="27" spans="1:9">
      <c r="A3207" s="106">
        <v>350</v>
      </c>
      <c r="B3207" s="107" t="s">
        <v>5935</v>
      </c>
      <c r="C3207" s="108" t="s">
        <v>5936</v>
      </c>
      <c r="D3207" s="109" t="s">
        <v>5055</v>
      </c>
      <c r="E3207" s="110" t="s">
        <v>11</v>
      </c>
      <c r="F3207" s="76" t="s">
        <v>5056</v>
      </c>
      <c r="G3207" s="77"/>
      <c r="I3207" s="64"/>
    </row>
    <row r="3208" ht="27" spans="1:9">
      <c r="A3208" s="106">
        <v>1750</v>
      </c>
      <c r="B3208" s="107" t="s">
        <v>5935</v>
      </c>
      <c r="C3208" s="108" t="s">
        <v>5936</v>
      </c>
      <c r="D3208" s="109" t="s">
        <v>5055</v>
      </c>
      <c r="E3208" s="110" t="s">
        <v>11</v>
      </c>
      <c r="F3208" s="76" t="s">
        <v>5056</v>
      </c>
      <c r="G3208" s="77"/>
      <c r="I3208" s="64"/>
    </row>
    <row r="3209" ht="27" spans="1:9">
      <c r="A3209" s="106">
        <v>9479.165</v>
      </c>
      <c r="B3209" s="107" t="s">
        <v>5937</v>
      </c>
      <c r="C3209" s="108" t="s">
        <v>5938</v>
      </c>
      <c r="D3209" s="109" t="s">
        <v>5055</v>
      </c>
      <c r="E3209" s="110" t="s">
        <v>11</v>
      </c>
      <c r="F3209" s="76" t="s">
        <v>5056</v>
      </c>
      <c r="G3209" s="77"/>
      <c r="I3209" s="64"/>
    </row>
    <row r="3210" ht="27" spans="1:9">
      <c r="A3210" s="106">
        <v>22.92</v>
      </c>
      <c r="B3210" s="107" t="s">
        <v>5939</v>
      </c>
      <c r="C3210" s="108" t="s">
        <v>5940</v>
      </c>
      <c r="D3210" s="109" t="s">
        <v>5055</v>
      </c>
      <c r="E3210" s="110" t="s">
        <v>11</v>
      </c>
      <c r="F3210" s="76" t="s">
        <v>5056</v>
      </c>
      <c r="G3210" s="77"/>
      <c r="I3210" s="64"/>
    </row>
    <row r="3211" ht="27" spans="1:9">
      <c r="A3211" s="106">
        <v>45.835</v>
      </c>
      <c r="B3211" s="107" t="s">
        <v>5939</v>
      </c>
      <c r="C3211" s="108" t="s">
        <v>5940</v>
      </c>
      <c r="D3211" s="109" t="s">
        <v>5055</v>
      </c>
      <c r="E3211" s="110" t="s">
        <v>11</v>
      </c>
      <c r="F3211" s="76" t="s">
        <v>5056</v>
      </c>
      <c r="G3211" s="77"/>
      <c r="I3211" s="64"/>
    </row>
    <row r="3212" ht="27" spans="1:9">
      <c r="A3212" s="106">
        <v>68.75</v>
      </c>
      <c r="B3212" s="107" t="s">
        <v>5939</v>
      </c>
      <c r="C3212" s="108" t="s">
        <v>5940</v>
      </c>
      <c r="D3212" s="109" t="s">
        <v>5055</v>
      </c>
      <c r="E3212" s="110" t="s">
        <v>11</v>
      </c>
      <c r="F3212" s="76" t="s">
        <v>5056</v>
      </c>
      <c r="G3212" s="77"/>
      <c r="I3212" s="64"/>
    </row>
    <row r="3213" ht="27" spans="1:9">
      <c r="A3213" s="106">
        <v>68.75</v>
      </c>
      <c r="B3213" s="107" t="s">
        <v>5939</v>
      </c>
      <c r="C3213" s="108" t="s">
        <v>5940</v>
      </c>
      <c r="D3213" s="109" t="s">
        <v>5055</v>
      </c>
      <c r="E3213" s="110" t="s">
        <v>11</v>
      </c>
      <c r="F3213" s="76" t="s">
        <v>5056</v>
      </c>
      <c r="G3213" s="77"/>
      <c r="I3213" s="64"/>
    </row>
    <row r="3214" ht="27" spans="1:9">
      <c r="A3214" s="106">
        <v>114.585</v>
      </c>
      <c r="B3214" s="107" t="s">
        <v>5939</v>
      </c>
      <c r="C3214" s="108" t="s">
        <v>5940</v>
      </c>
      <c r="D3214" s="109" t="s">
        <v>5055</v>
      </c>
      <c r="E3214" s="110" t="s">
        <v>11</v>
      </c>
      <c r="F3214" s="76" t="s">
        <v>5056</v>
      </c>
      <c r="G3214" s="77"/>
      <c r="I3214" s="64"/>
    </row>
    <row r="3215" ht="27" spans="1:9">
      <c r="A3215" s="106">
        <v>114.585</v>
      </c>
      <c r="B3215" s="107" t="s">
        <v>5939</v>
      </c>
      <c r="C3215" s="108" t="s">
        <v>5940</v>
      </c>
      <c r="D3215" s="109" t="s">
        <v>5055</v>
      </c>
      <c r="E3215" s="110" t="s">
        <v>11</v>
      </c>
      <c r="F3215" s="76" t="s">
        <v>5056</v>
      </c>
      <c r="G3215" s="77"/>
      <c r="I3215" s="64"/>
    </row>
    <row r="3216" ht="27" spans="1:9">
      <c r="A3216" s="106">
        <v>221.53</v>
      </c>
      <c r="B3216" s="107" t="s">
        <v>5939</v>
      </c>
      <c r="C3216" s="108" t="s">
        <v>5940</v>
      </c>
      <c r="D3216" s="109" t="s">
        <v>5055</v>
      </c>
      <c r="E3216" s="110" t="s">
        <v>11</v>
      </c>
      <c r="F3216" s="76" t="s">
        <v>5056</v>
      </c>
      <c r="G3216" s="77"/>
      <c r="I3216" s="64"/>
    </row>
    <row r="3217" ht="27" spans="1:9">
      <c r="A3217" s="106">
        <v>229.17</v>
      </c>
      <c r="B3217" s="107" t="s">
        <v>5939</v>
      </c>
      <c r="C3217" s="108" t="s">
        <v>5940</v>
      </c>
      <c r="D3217" s="109" t="s">
        <v>5055</v>
      </c>
      <c r="E3217" s="110" t="s">
        <v>11</v>
      </c>
      <c r="F3217" s="76" t="s">
        <v>5056</v>
      </c>
      <c r="G3217" s="77"/>
      <c r="I3217" s="64"/>
    </row>
    <row r="3218" ht="27" spans="1:9">
      <c r="A3218" s="106">
        <v>4755</v>
      </c>
      <c r="B3218" s="107" t="s">
        <v>5941</v>
      </c>
      <c r="C3218" s="108" t="s">
        <v>5942</v>
      </c>
      <c r="D3218" s="109" t="s">
        <v>5055</v>
      </c>
      <c r="E3218" s="110" t="s">
        <v>11</v>
      </c>
      <c r="F3218" s="76" t="s">
        <v>5056</v>
      </c>
      <c r="G3218" s="77"/>
      <c r="I3218" s="64"/>
    </row>
    <row r="3219" ht="27" spans="1:9">
      <c r="A3219" s="106">
        <v>250</v>
      </c>
      <c r="B3219" s="107" t="s">
        <v>5943</v>
      </c>
      <c r="C3219" s="108" t="s">
        <v>5944</v>
      </c>
      <c r="D3219" s="109" t="s">
        <v>5055</v>
      </c>
      <c r="E3219" s="110" t="s">
        <v>11</v>
      </c>
      <c r="F3219" s="76" t="s">
        <v>5056</v>
      </c>
      <c r="G3219" s="77"/>
      <c r="I3219" s="64"/>
    </row>
    <row r="3220" ht="27" spans="1:9">
      <c r="A3220" s="106">
        <v>500</v>
      </c>
      <c r="B3220" s="107" t="s">
        <v>5943</v>
      </c>
      <c r="C3220" s="108" t="s">
        <v>5944</v>
      </c>
      <c r="D3220" s="109" t="s">
        <v>5055</v>
      </c>
      <c r="E3220" s="110" t="s">
        <v>11</v>
      </c>
      <c r="F3220" s="76" t="s">
        <v>5056</v>
      </c>
      <c r="G3220" s="77"/>
      <c r="I3220" s="64"/>
    </row>
    <row r="3221" ht="27" spans="1:9">
      <c r="A3221" s="106">
        <v>500</v>
      </c>
      <c r="B3221" s="107" t="s">
        <v>5943</v>
      </c>
      <c r="C3221" s="108" t="s">
        <v>5944</v>
      </c>
      <c r="D3221" s="109" t="s">
        <v>5055</v>
      </c>
      <c r="E3221" s="110" t="s">
        <v>11</v>
      </c>
      <c r="F3221" s="76" t="s">
        <v>5056</v>
      </c>
      <c r="G3221" s="77"/>
      <c r="I3221" s="64"/>
    </row>
    <row r="3222" ht="27" spans="1:9">
      <c r="A3222" s="106">
        <v>750</v>
      </c>
      <c r="B3222" s="107" t="s">
        <v>5943</v>
      </c>
      <c r="C3222" s="108" t="s">
        <v>5944</v>
      </c>
      <c r="D3222" s="109" t="s">
        <v>5055</v>
      </c>
      <c r="E3222" s="110" t="s">
        <v>11</v>
      </c>
      <c r="F3222" s="76" t="s">
        <v>5056</v>
      </c>
      <c r="G3222" s="77"/>
      <c r="I3222" s="64"/>
    </row>
    <row r="3223" ht="27" spans="1:9">
      <c r="A3223" s="106">
        <v>875</v>
      </c>
      <c r="B3223" s="107" t="s">
        <v>5943</v>
      </c>
      <c r="C3223" s="108" t="s">
        <v>5944</v>
      </c>
      <c r="D3223" s="109" t="s">
        <v>5055</v>
      </c>
      <c r="E3223" s="110" t="s">
        <v>11</v>
      </c>
      <c r="F3223" s="76" t="s">
        <v>5056</v>
      </c>
      <c r="G3223" s="77"/>
      <c r="I3223" s="64"/>
    </row>
    <row r="3224" ht="27" spans="1:9">
      <c r="A3224" s="106">
        <v>1000</v>
      </c>
      <c r="B3224" s="107" t="s">
        <v>5943</v>
      </c>
      <c r="C3224" s="108" t="s">
        <v>5944</v>
      </c>
      <c r="D3224" s="109" t="s">
        <v>5055</v>
      </c>
      <c r="E3224" s="110" t="s">
        <v>11</v>
      </c>
      <c r="F3224" s="76" t="s">
        <v>5056</v>
      </c>
      <c r="G3224" s="77"/>
      <c r="I3224" s="64"/>
    </row>
    <row r="3225" ht="27" spans="1:9">
      <c r="A3225" s="106">
        <v>1125</v>
      </c>
      <c r="B3225" s="107" t="s">
        <v>5943</v>
      </c>
      <c r="C3225" s="108" t="s">
        <v>5944</v>
      </c>
      <c r="D3225" s="109" t="s">
        <v>5055</v>
      </c>
      <c r="E3225" s="110" t="s">
        <v>11</v>
      </c>
      <c r="F3225" s="76" t="s">
        <v>5056</v>
      </c>
      <c r="G3225" s="77"/>
      <c r="I3225" s="64"/>
    </row>
    <row r="3226" ht="27" spans="1:9">
      <c r="A3226" s="106">
        <v>1250</v>
      </c>
      <c r="B3226" s="107" t="s">
        <v>5945</v>
      </c>
      <c r="C3226" s="108" t="s">
        <v>5946</v>
      </c>
      <c r="D3226" s="109" t="s">
        <v>5055</v>
      </c>
      <c r="E3226" s="110" t="s">
        <v>11</v>
      </c>
      <c r="F3226" s="76" t="s">
        <v>5056</v>
      </c>
      <c r="G3226" s="77"/>
      <c r="I3226" s="64"/>
    </row>
    <row r="3227" ht="27" spans="1:9">
      <c r="A3227" s="106">
        <v>1695.835</v>
      </c>
      <c r="B3227" s="107" t="s">
        <v>5947</v>
      </c>
      <c r="C3227" s="108" t="s">
        <v>5948</v>
      </c>
      <c r="D3227" s="109" t="s">
        <v>5055</v>
      </c>
      <c r="E3227" s="110" t="s">
        <v>11</v>
      </c>
      <c r="F3227" s="76" t="s">
        <v>5056</v>
      </c>
      <c r="G3227" s="77"/>
      <c r="I3227" s="64"/>
    </row>
    <row r="3228" ht="27" spans="1:9">
      <c r="A3228" s="106">
        <v>23750</v>
      </c>
      <c r="B3228" s="107" t="s">
        <v>5949</v>
      </c>
      <c r="C3228" s="108" t="s">
        <v>5950</v>
      </c>
      <c r="D3228" s="109" t="s">
        <v>5055</v>
      </c>
      <c r="E3228" s="110" t="s">
        <v>11</v>
      </c>
      <c r="F3228" s="76" t="s">
        <v>5056</v>
      </c>
      <c r="G3228" s="77"/>
      <c r="I3228" s="64"/>
    </row>
    <row r="3229" ht="27" spans="1:9">
      <c r="A3229" s="106">
        <v>320.835</v>
      </c>
      <c r="B3229" s="107" t="s">
        <v>5951</v>
      </c>
      <c r="C3229" s="108" t="s">
        <v>5952</v>
      </c>
      <c r="D3229" s="109" t="s">
        <v>5055</v>
      </c>
      <c r="E3229" s="110" t="s">
        <v>11</v>
      </c>
      <c r="F3229" s="76" t="s">
        <v>5056</v>
      </c>
      <c r="G3229" s="77"/>
      <c r="I3229" s="64"/>
    </row>
    <row r="3230" ht="27" spans="1:9">
      <c r="A3230" s="106">
        <v>9231.665</v>
      </c>
      <c r="B3230" s="107" t="s">
        <v>5953</v>
      </c>
      <c r="C3230" s="108" t="s">
        <v>5954</v>
      </c>
      <c r="D3230" s="109" t="s">
        <v>5055</v>
      </c>
      <c r="E3230" s="110" t="s">
        <v>11</v>
      </c>
      <c r="F3230" s="76" t="s">
        <v>5056</v>
      </c>
      <c r="G3230" s="77"/>
      <c r="I3230" s="64"/>
    </row>
    <row r="3231" ht="27" spans="1:9">
      <c r="A3231" s="106">
        <v>4615.83</v>
      </c>
      <c r="B3231" s="107" t="s">
        <v>5955</v>
      </c>
      <c r="C3231" s="108" t="s">
        <v>5956</v>
      </c>
      <c r="D3231" s="109" t="s">
        <v>5055</v>
      </c>
      <c r="E3231" s="110" t="s">
        <v>11</v>
      </c>
      <c r="F3231" s="76" t="s">
        <v>5056</v>
      </c>
      <c r="G3231" s="77"/>
      <c r="I3231" s="64"/>
    </row>
    <row r="3232" ht="27" spans="1:9">
      <c r="A3232" s="106">
        <v>4688.335</v>
      </c>
      <c r="B3232" s="107" t="s">
        <v>5955</v>
      </c>
      <c r="C3232" s="108" t="s">
        <v>5956</v>
      </c>
      <c r="D3232" s="109" t="s">
        <v>5055</v>
      </c>
      <c r="E3232" s="110" t="s">
        <v>11</v>
      </c>
      <c r="F3232" s="76" t="s">
        <v>5056</v>
      </c>
      <c r="G3232" s="77"/>
      <c r="I3232" s="64"/>
    </row>
    <row r="3233" ht="27" spans="1:9">
      <c r="A3233" s="106">
        <v>24988.33</v>
      </c>
      <c r="B3233" s="107" t="s">
        <v>5955</v>
      </c>
      <c r="C3233" s="108" t="s">
        <v>5956</v>
      </c>
      <c r="D3233" s="109" t="s">
        <v>5055</v>
      </c>
      <c r="E3233" s="110" t="s">
        <v>11</v>
      </c>
      <c r="F3233" s="76" t="s">
        <v>5056</v>
      </c>
      <c r="G3233" s="77"/>
      <c r="I3233" s="64"/>
    </row>
    <row r="3234" ht="27" spans="1:9">
      <c r="A3234" s="106">
        <v>42195</v>
      </c>
      <c r="B3234" s="107" t="s">
        <v>5955</v>
      </c>
      <c r="C3234" s="108" t="s">
        <v>5956</v>
      </c>
      <c r="D3234" s="109" t="s">
        <v>5055</v>
      </c>
      <c r="E3234" s="110" t="s">
        <v>11</v>
      </c>
      <c r="F3234" s="76" t="s">
        <v>5056</v>
      </c>
      <c r="G3234" s="77"/>
      <c r="I3234" s="64"/>
    </row>
    <row r="3235" ht="27" spans="1:9">
      <c r="A3235" s="106">
        <v>8570.835</v>
      </c>
      <c r="B3235" s="107" t="s">
        <v>5957</v>
      </c>
      <c r="C3235" s="108" t="s">
        <v>5958</v>
      </c>
      <c r="D3235" s="109" t="s">
        <v>5055</v>
      </c>
      <c r="E3235" s="110" t="s">
        <v>11</v>
      </c>
      <c r="F3235" s="76" t="s">
        <v>5056</v>
      </c>
      <c r="G3235" s="77"/>
      <c r="I3235" s="64"/>
    </row>
    <row r="3236" ht="27" spans="1:9">
      <c r="A3236" s="106">
        <v>9047.27</v>
      </c>
      <c r="B3236" s="107" t="s">
        <v>5957</v>
      </c>
      <c r="C3236" s="108" t="s">
        <v>5958</v>
      </c>
      <c r="D3236" s="109" t="s">
        <v>5055</v>
      </c>
      <c r="E3236" s="110" t="s">
        <v>11</v>
      </c>
      <c r="F3236" s="76" t="s">
        <v>5056</v>
      </c>
      <c r="G3236" s="77"/>
      <c r="I3236" s="64"/>
    </row>
    <row r="3237" ht="27" spans="1:9">
      <c r="A3237" s="106">
        <v>13368.055</v>
      </c>
      <c r="B3237" s="107" t="s">
        <v>5959</v>
      </c>
      <c r="C3237" s="108" t="s">
        <v>5960</v>
      </c>
      <c r="D3237" s="109" t="s">
        <v>5055</v>
      </c>
      <c r="E3237" s="110" t="s">
        <v>11</v>
      </c>
      <c r="F3237" s="76" t="s">
        <v>5056</v>
      </c>
      <c r="G3237" s="77"/>
      <c r="I3237" s="64"/>
    </row>
    <row r="3238" ht="27" spans="1:9">
      <c r="A3238" s="106">
        <v>12687.5</v>
      </c>
      <c r="B3238" s="107" t="s">
        <v>5961</v>
      </c>
      <c r="C3238" s="108" t="s">
        <v>5962</v>
      </c>
      <c r="D3238" s="109" t="s">
        <v>5055</v>
      </c>
      <c r="E3238" s="110" t="s">
        <v>11</v>
      </c>
      <c r="F3238" s="76" t="s">
        <v>5056</v>
      </c>
      <c r="G3238" s="77"/>
      <c r="I3238" s="64"/>
    </row>
    <row r="3239" ht="27" spans="1:9">
      <c r="A3239" s="106">
        <v>4875</v>
      </c>
      <c r="B3239" s="107" t="s">
        <v>5963</v>
      </c>
      <c r="C3239" s="108" t="s">
        <v>5964</v>
      </c>
      <c r="D3239" s="109" t="s">
        <v>5055</v>
      </c>
      <c r="E3239" s="110" t="s">
        <v>11</v>
      </c>
      <c r="F3239" s="76" t="s">
        <v>5056</v>
      </c>
      <c r="G3239" s="77"/>
      <c r="I3239" s="64"/>
    </row>
    <row r="3240" ht="27" spans="1:9">
      <c r="A3240" s="106">
        <v>18125</v>
      </c>
      <c r="B3240" s="107" t="s">
        <v>5965</v>
      </c>
      <c r="C3240" s="108" t="s">
        <v>5966</v>
      </c>
      <c r="D3240" s="109" t="s">
        <v>5055</v>
      </c>
      <c r="E3240" s="110" t="s">
        <v>11</v>
      </c>
      <c r="F3240" s="76" t="s">
        <v>5056</v>
      </c>
      <c r="G3240" s="77"/>
      <c r="I3240" s="64"/>
    </row>
    <row r="3241" ht="27" spans="1:9">
      <c r="A3241" s="106">
        <v>1810.52</v>
      </c>
      <c r="B3241" s="107" t="s">
        <v>35</v>
      </c>
      <c r="C3241" s="108" t="s">
        <v>5967</v>
      </c>
      <c r="D3241" s="109" t="s">
        <v>5055</v>
      </c>
      <c r="E3241" s="110" t="s">
        <v>11</v>
      </c>
      <c r="F3241" s="76" t="s">
        <v>5056</v>
      </c>
      <c r="G3241" s="77"/>
      <c r="I3241" s="64"/>
    </row>
    <row r="3242" ht="27" spans="1:9">
      <c r="A3242" s="106">
        <v>11333.335</v>
      </c>
      <c r="B3242" s="107" t="s">
        <v>5968</v>
      </c>
      <c r="C3242" s="108" t="s">
        <v>5969</v>
      </c>
      <c r="D3242" s="109" t="s">
        <v>5055</v>
      </c>
      <c r="E3242" s="110" t="s">
        <v>11</v>
      </c>
      <c r="F3242" s="76" t="s">
        <v>5056</v>
      </c>
      <c r="G3242" s="77"/>
      <c r="I3242" s="64"/>
    </row>
    <row r="3243" ht="27" spans="1:9">
      <c r="A3243" s="106">
        <v>1750</v>
      </c>
      <c r="B3243" s="107" t="s">
        <v>5970</v>
      </c>
      <c r="C3243" s="108" t="s">
        <v>5971</v>
      </c>
      <c r="D3243" s="109" t="s">
        <v>5055</v>
      </c>
      <c r="E3243" s="110" t="s">
        <v>11</v>
      </c>
      <c r="F3243" s="76" t="s">
        <v>5056</v>
      </c>
      <c r="G3243" s="77"/>
      <c r="I3243" s="64"/>
    </row>
    <row r="3244" ht="27" spans="1:9">
      <c r="A3244" s="106">
        <v>710.875</v>
      </c>
      <c r="B3244" s="107" t="s">
        <v>5972</v>
      </c>
      <c r="C3244" s="108" t="s">
        <v>5973</v>
      </c>
      <c r="D3244" s="109" t="s">
        <v>5055</v>
      </c>
      <c r="E3244" s="110" t="s">
        <v>11</v>
      </c>
      <c r="F3244" s="76" t="s">
        <v>5056</v>
      </c>
      <c r="G3244" s="77"/>
      <c r="I3244" s="64"/>
    </row>
    <row r="3245" ht="27" spans="1:9">
      <c r="A3245" s="106">
        <v>1260.415</v>
      </c>
      <c r="B3245" s="107" t="s">
        <v>5972</v>
      </c>
      <c r="C3245" s="108" t="s">
        <v>5973</v>
      </c>
      <c r="D3245" s="109" t="s">
        <v>5055</v>
      </c>
      <c r="E3245" s="110" t="s">
        <v>11</v>
      </c>
      <c r="F3245" s="76" t="s">
        <v>5056</v>
      </c>
      <c r="G3245" s="77"/>
      <c r="I3245" s="64"/>
    </row>
    <row r="3246" ht="27" spans="1:9">
      <c r="A3246" s="106">
        <v>2200.275</v>
      </c>
      <c r="B3246" s="107" t="s">
        <v>5974</v>
      </c>
      <c r="C3246" s="108" t="s">
        <v>5975</v>
      </c>
      <c r="D3246" s="109" t="s">
        <v>5055</v>
      </c>
      <c r="E3246" s="110" t="s">
        <v>11</v>
      </c>
      <c r="F3246" s="76" t="s">
        <v>5056</v>
      </c>
      <c r="G3246" s="77"/>
      <c r="I3246" s="64"/>
    </row>
    <row r="3247" ht="27" spans="1:9">
      <c r="A3247" s="106">
        <v>2447.5</v>
      </c>
      <c r="B3247" s="107" t="s">
        <v>5974</v>
      </c>
      <c r="C3247" s="108" t="s">
        <v>5975</v>
      </c>
      <c r="D3247" s="109" t="s">
        <v>5055</v>
      </c>
      <c r="E3247" s="110" t="s">
        <v>11</v>
      </c>
      <c r="F3247" s="76" t="s">
        <v>5056</v>
      </c>
      <c r="G3247" s="77"/>
      <c r="I3247" s="64"/>
    </row>
    <row r="3248" ht="27" spans="1:9">
      <c r="A3248" s="106">
        <v>4253.565</v>
      </c>
      <c r="B3248" s="107" t="s">
        <v>5976</v>
      </c>
      <c r="C3248" s="108" t="s">
        <v>5977</v>
      </c>
      <c r="D3248" s="109" t="s">
        <v>5055</v>
      </c>
      <c r="E3248" s="110" t="s">
        <v>11</v>
      </c>
      <c r="F3248" s="76" t="s">
        <v>5056</v>
      </c>
      <c r="G3248" s="77"/>
      <c r="I3248" s="64"/>
    </row>
    <row r="3249" ht="27" spans="1:9">
      <c r="A3249" s="106">
        <v>9340.28</v>
      </c>
      <c r="B3249" s="107" t="s">
        <v>5978</v>
      </c>
      <c r="C3249" s="108" t="s">
        <v>5979</v>
      </c>
      <c r="D3249" s="109" t="s">
        <v>5055</v>
      </c>
      <c r="E3249" s="110" t="s">
        <v>11</v>
      </c>
      <c r="F3249" s="76" t="s">
        <v>5056</v>
      </c>
      <c r="G3249" s="77"/>
      <c r="I3249" s="64"/>
    </row>
    <row r="3250" ht="27" spans="1:9">
      <c r="A3250" s="106">
        <v>1260</v>
      </c>
      <c r="B3250" s="107" t="s">
        <v>5980</v>
      </c>
      <c r="C3250" s="108" t="s">
        <v>5981</v>
      </c>
      <c r="D3250" s="109" t="s">
        <v>5055</v>
      </c>
      <c r="E3250" s="110" t="s">
        <v>11</v>
      </c>
      <c r="F3250" s="76" t="s">
        <v>5056</v>
      </c>
      <c r="G3250" s="77"/>
      <c r="I3250" s="64"/>
    </row>
    <row r="3251" ht="27" spans="1:9">
      <c r="A3251" s="106">
        <v>3860</v>
      </c>
      <c r="B3251" s="107" t="s">
        <v>5980</v>
      </c>
      <c r="C3251" s="108" t="s">
        <v>5981</v>
      </c>
      <c r="D3251" s="109" t="s">
        <v>5055</v>
      </c>
      <c r="E3251" s="110" t="s">
        <v>11</v>
      </c>
      <c r="F3251" s="76" t="s">
        <v>5056</v>
      </c>
      <c r="G3251" s="77"/>
      <c r="I3251" s="64"/>
    </row>
    <row r="3252" ht="27" spans="1:9">
      <c r="A3252" s="106">
        <v>5000</v>
      </c>
      <c r="B3252" s="107" t="s">
        <v>5982</v>
      </c>
      <c r="C3252" s="108" t="s">
        <v>5983</v>
      </c>
      <c r="D3252" s="109" t="s">
        <v>5055</v>
      </c>
      <c r="E3252" s="110" t="s">
        <v>11</v>
      </c>
      <c r="F3252" s="76" t="s">
        <v>5056</v>
      </c>
      <c r="G3252" s="77"/>
      <c r="I3252" s="64"/>
    </row>
    <row r="3253" ht="27" spans="1:9">
      <c r="A3253" s="106">
        <v>1266.665</v>
      </c>
      <c r="B3253" s="107" t="s">
        <v>5984</v>
      </c>
      <c r="C3253" s="108" t="s">
        <v>5985</v>
      </c>
      <c r="D3253" s="109" t="s">
        <v>5055</v>
      </c>
      <c r="E3253" s="110" t="s">
        <v>11</v>
      </c>
      <c r="F3253" s="76" t="s">
        <v>5056</v>
      </c>
      <c r="G3253" s="77"/>
      <c r="I3253" s="64"/>
    </row>
    <row r="3254" ht="27" spans="1:9">
      <c r="A3254" s="106">
        <v>2021.12</v>
      </c>
      <c r="B3254" s="107" t="s">
        <v>5986</v>
      </c>
      <c r="C3254" s="108" t="s">
        <v>5987</v>
      </c>
      <c r="D3254" s="109" t="s">
        <v>5055</v>
      </c>
      <c r="E3254" s="110" t="s">
        <v>11</v>
      </c>
      <c r="F3254" s="76" t="s">
        <v>5056</v>
      </c>
      <c r="G3254" s="77"/>
      <c r="I3254" s="64"/>
    </row>
    <row r="3255" ht="27" spans="1:9">
      <c r="A3255" s="106">
        <v>10853.25</v>
      </c>
      <c r="B3255" s="107" t="s">
        <v>5988</v>
      </c>
      <c r="C3255" s="108" t="s">
        <v>5989</v>
      </c>
      <c r="D3255" s="109" t="s">
        <v>5055</v>
      </c>
      <c r="E3255" s="110" t="s">
        <v>11</v>
      </c>
      <c r="F3255" s="76" t="s">
        <v>5056</v>
      </c>
      <c r="G3255" s="77"/>
      <c r="I3255" s="64"/>
    </row>
    <row r="3256" ht="27" spans="1:9">
      <c r="A3256" s="106">
        <v>1770.33</v>
      </c>
      <c r="B3256" s="107" t="s">
        <v>5990</v>
      </c>
      <c r="C3256" s="108" t="s">
        <v>5991</v>
      </c>
      <c r="D3256" s="109" t="s">
        <v>5055</v>
      </c>
      <c r="E3256" s="110" t="s">
        <v>11</v>
      </c>
      <c r="F3256" s="76" t="s">
        <v>5056</v>
      </c>
      <c r="G3256" s="77"/>
      <c r="I3256" s="64"/>
    </row>
    <row r="3257" ht="27" spans="1:9">
      <c r="A3257" s="106">
        <v>8517.835</v>
      </c>
      <c r="B3257" s="107" t="s">
        <v>5992</v>
      </c>
      <c r="C3257" s="108" t="s">
        <v>5993</v>
      </c>
      <c r="D3257" s="109" t="s">
        <v>5055</v>
      </c>
      <c r="E3257" s="110" t="s">
        <v>11</v>
      </c>
      <c r="F3257" s="76" t="s">
        <v>5056</v>
      </c>
      <c r="G3257" s="77"/>
      <c r="I3257" s="64"/>
    </row>
    <row r="3258" ht="27" spans="1:9">
      <c r="A3258" s="106">
        <v>3600</v>
      </c>
      <c r="B3258" s="107" t="s">
        <v>5994</v>
      </c>
      <c r="C3258" s="108" t="s">
        <v>5995</v>
      </c>
      <c r="D3258" s="109" t="s">
        <v>5055</v>
      </c>
      <c r="E3258" s="110" t="s">
        <v>11</v>
      </c>
      <c r="F3258" s="76" t="s">
        <v>5056</v>
      </c>
      <c r="G3258" s="77"/>
      <c r="I3258" s="64"/>
    </row>
    <row r="3259" ht="27" spans="1:9">
      <c r="A3259" s="106">
        <v>12687.5</v>
      </c>
      <c r="B3259" s="107" t="s">
        <v>5996</v>
      </c>
      <c r="C3259" s="108" t="s">
        <v>5997</v>
      </c>
      <c r="D3259" s="109" t="s">
        <v>5055</v>
      </c>
      <c r="E3259" s="110" t="s">
        <v>11</v>
      </c>
      <c r="F3259" s="76" t="s">
        <v>5056</v>
      </c>
      <c r="G3259" s="77"/>
      <c r="I3259" s="64"/>
    </row>
    <row r="3260" ht="27" spans="1:9">
      <c r="A3260" s="106">
        <v>47247.085</v>
      </c>
      <c r="B3260" s="107" t="s">
        <v>5998</v>
      </c>
      <c r="C3260" s="108" t="s">
        <v>5999</v>
      </c>
      <c r="D3260" s="109" t="s">
        <v>5055</v>
      </c>
      <c r="E3260" s="110" t="s">
        <v>11</v>
      </c>
      <c r="F3260" s="76" t="s">
        <v>5056</v>
      </c>
      <c r="G3260" s="77"/>
      <c r="I3260" s="64"/>
    </row>
    <row r="3261" ht="27" spans="1:9">
      <c r="A3261" s="106">
        <v>425</v>
      </c>
      <c r="B3261" s="107" t="s">
        <v>6000</v>
      </c>
      <c r="C3261" s="108" t="s">
        <v>6001</v>
      </c>
      <c r="D3261" s="109" t="s">
        <v>5055</v>
      </c>
      <c r="E3261" s="110" t="s">
        <v>11</v>
      </c>
      <c r="F3261" s="76" t="s">
        <v>5056</v>
      </c>
      <c r="G3261" s="77"/>
      <c r="I3261" s="64"/>
    </row>
    <row r="3262" ht="27" spans="1:9">
      <c r="A3262" s="106">
        <v>297.015</v>
      </c>
      <c r="B3262" s="107" t="s">
        <v>6002</v>
      </c>
      <c r="C3262" s="108" t="s">
        <v>6003</v>
      </c>
      <c r="D3262" s="109" t="s">
        <v>5055</v>
      </c>
      <c r="E3262" s="110" t="s">
        <v>11</v>
      </c>
      <c r="F3262" s="76" t="s">
        <v>5056</v>
      </c>
      <c r="G3262" s="77"/>
      <c r="I3262" s="64"/>
    </row>
    <row r="3263" ht="27" spans="1:9">
      <c r="A3263" s="106">
        <v>34034.725</v>
      </c>
      <c r="B3263" s="107" t="s">
        <v>6002</v>
      </c>
      <c r="C3263" s="108" t="s">
        <v>6003</v>
      </c>
      <c r="D3263" s="109" t="s">
        <v>5055</v>
      </c>
      <c r="E3263" s="110" t="s">
        <v>11</v>
      </c>
      <c r="F3263" s="76" t="s">
        <v>5056</v>
      </c>
      <c r="G3263" s="77"/>
      <c r="I3263" s="64"/>
    </row>
    <row r="3264" ht="27" spans="1:9">
      <c r="A3264" s="106">
        <v>5600</v>
      </c>
      <c r="B3264" s="107" t="s">
        <v>6004</v>
      </c>
      <c r="C3264" s="108" t="s">
        <v>6005</v>
      </c>
      <c r="D3264" s="109" t="s">
        <v>5055</v>
      </c>
      <c r="E3264" s="110" t="s">
        <v>11</v>
      </c>
      <c r="F3264" s="76" t="s">
        <v>5056</v>
      </c>
      <c r="G3264" s="77"/>
      <c r="I3264" s="64"/>
    </row>
    <row r="3265" ht="27" spans="1:9">
      <c r="A3265" s="106">
        <v>7291.665</v>
      </c>
      <c r="B3265" s="107" t="s">
        <v>6004</v>
      </c>
      <c r="C3265" s="108" t="s">
        <v>6005</v>
      </c>
      <c r="D3265" s="109" t="s">
        <v>5055</v>
      </c>
      <c r="E3265" s="110" t="s">
        <v>11</v>
      </c>
      <c r="F3265" s="76" t="s">
        <v>5056</v>
      </c>
      <c r="G3265" s="77"/>
      <c r="I3265" s="64"/>
    </row>
    <row r="3266" ht="27" spans="1:9">
      <c r="A3266" s="106">
        <v>1415.56</v>
      </c>
      <c r="B3266" s="107" t="s">
        <v>6006</v>
      </c>
      <c r="C3266" s="108" t="s">
        <v>6007</v>
      </c>
      <c r="D3266" s="109" t="s">
        <v>5055</v>
      </c>
      <c r="E3266" s="110" t="s">
        <v>11</v>
      </c>
      <c r="F3266" s="76" t="s">
        <v>5056</v>
      </c>
      <c r="G3266" s="77"/>
      <c r="I3266" s="64"/>
    </row>
    <row r="3267" ht="27" spans="1:9">
      <c r="A3267" s="106">
        <v>4246.67</v>
      </c>
      <c r="B3267" s="107" t="s">
        <v>6006</v>
      </c>
      <c r="C3267" s="108" t="s">
        <v>6007</v>
      </c>
      <c r="D3267" s="109" t="s">
        <v>5055</v>
      </c>
      <c r="E3267" s="110" t="s">
        <v>11</v>
      </c>
      <c r="F3267" s="76" t="s">
        <v>5056</v>
      </c>
      <c r="G3267" s="77"/>
      <c r="I3267" s="64"/>
    </row>
    <row r="3268" ht="27" spans="1:9">
      <c r="A3268" s="106">
        <v>2500</v>
      </c>
      <c r="B3268" s="107" t="s">
        <v>6008</v>
      </c>
      <c r="C3268" s="108" t="s">
        <v>6009</v>
      </c>
      <c r="D3268" s="109" t="s">
        <v>5055</v>
      </c>
      <c r="E3268" s="110" t="s">
        <v>11</v>
      </c>
      <c r="F3268" s="76" t="s">
        <v>5056</v>
      </c>
      <c r="G3268" s="77"/>
      <c r="I3268" s="64"/>
    </row>
    <row r="3269" ht="27" spans="1:9">
      <c r="A3269" s="106">
        <v>3625</v>
      </c>
      <c r="B3269" s="107" t="s">
        <v>6008</v>
      </c>
      <c r="C3269" s="108" t="s">
        <v>6009</v>
      </c>
      <c r="D3269" s="109" t="s">
        <v>5055</v>
      </c>
      <c r="E3269" s="110" t="s">
        <v>11</v>
      </c>
      <c r="F3269" s="76" t="s">
        <v>5056</v>
      </c>
      <c r="G3269" s="77"/>
      <c r="I3269" s="64"/>
    </row>
    <row r="3270" ht="27" spans="1:9">
      <c r="A3270" s="106">
        <v>816.665</v>
      </c>
      <c r="B3270" s="107" t="s">
        <v>6010</v>
      </c>
      <c r="C3270" s="108" t="s">
        <v>6011</v>
      </c>
      <c r="D3270" s="109" t="s">
        <v>5055</v>
      </c>
      <c r="E3270" s="110" t="s">
        <v>11</v>
      </c>
      <c r="F3270" s="76" t="s">
        <v>5056</v>
      </c>
      <c r="G3270" s="77"/>
      <c r="I3270" s="64"/>
    </row>
    <row r="3271" ht="27" spans="1:9">
      <c r="A3271" s="106">
        <v>10267.255</v>
      </c>
      <c r="B3271" s="107" t="s">
        <v>6012</v>
      </c>
      <c r="C3271" s="108" t="s">
        <v>6013</v>
      </c>
      <c r="D3271" s="109" t="s">
        <v>5055</v>
      </c>
      <c r="E3271" s="110" t="s">
        <v>11</v>
      </c>
      <c r="F3271" s="76" t="s">
        <v>5056</v>
      </c>
      <c r="G3271" s="77"/>
      <c r="I3271" s="64"/>
    </row>
    <row r="3272" ht="27" spans="1:9">
      <c r="A3272" s="106">
        <v>725</v>
      </c>
      <c r="B3272" s="107" t="s">
        <v>6014</v>
      </c>
      <c r="C3272" s="108" t="s">
        <v>6015</v>
      </c>
      <c r="D3272" s="109" t="s">
        <v>5055</v>
      </c>
      <c r="E3272" s="110" t="s">
        <v>11</v>
      </c>
      <c r="F3272" s="76" t="s">
        <v>5056</v>
      </c>
      <c r="G3272" s="77"/>
      <c r="I3272" s="64"/>
    </row>
    <row r="3273" ht="27" spans="1:9">
      <c r="A3273" s="106">
        <v>9404.7</v>
      </c>
      <c r="B3273" s="107" t="s">
        <v>6016</v>
      </c>
      <c r="C3273" s="108" t="s">
        <v>6017</v>
      </c>
      <c r="D3273" s="109" t="s">
        <v>5055</v>
      </c>
      <c r="E3273" s="110" t="s">
        <v>11</v>
      </c>
      <c r="F3273" s="76" t="s">
        <v>5056</v>
      </c>
      <c r="G3273" s="77"/>
      <c r="I3273" s="64"/>
    </row>
    <row r="3274" ht="27" spans="1:9">
      <c r="A3274" s="106">
        <v>3791.665</v>
      </c>
      <c r="B3274" s="107" t="s">
        <v>6018</v>
      </c>
      <c r="C3274" s="108" t="s">
        <v>6019</v>
      </c>
      <c r="D3274" s="109" t="s">
        <v>5055</v>
      </c>
      <c r="E3274" s="110" t="s">
        <v>11</v>
      </c>
      <c r="F3274" s="76" t="s">
        <v>5056</v>
      </c>
      <c r="G3274" s="77"/>
      <c r="I3274" s="64"/>
    </row>
    <row r="3275" ht="27" spans="1:9">
      <c r="A3275" s="106">
        <v>1319.44</v>
      </c>
      <c r="B3275" s="107" t="s">
        <v>6020</v>
      </c>
      <c r="C3275" s="108" t="s">
        <v>6021</v>
      </c>
      <c r="D3275" s="109" t="s">
        <v>5055</v>
      </c>
      <c r="E3275" s="110" t="s">
        <v>11</v>
      </c>
      <c r="F3275" s="76" t="s">
        <v>5056</v>
      </c>
      <c r="G3275" s="77"/>
      <c r="I3275" s="64"/>
    </row>
    <row r="3276" ht="27" spans="1:9">
      <c r="A3276" s="106">
        <v>6152.78</v>
      </c>
      <c r="B3276" s="107" t="s">
        <v>6020</v>
      </c>
      <c r="C3276" s="108" t="s">
        <v>6021</v>
      </c>
      <c r="D3276" s="109" t="s">
        <v>5055</v>
      </c>
      <c r="E3276" s="110" t="s">
        <v>11</v>
      </c>
      <c r="F3276" s="76" t="s">
        <v>5056</v>
      </c>
      <c r="G3276" s="77"/>
      <c r="I3276" s="64"/>
    </row>
    <row r="3277" ht="27" spans="1:9">
      <c r="A3277" s="106">
        <v>1250</v>
      </c>
      <c r="B3277" s="107" t="s">
        <v>6022</v>
      </c>
      <c r="C3277" s="108" t="s">
        <v>6023</v>
      </c>
      <c r="D3277" s="109" t="s">
        <v>5055</v>
      </c>
      <c r="E3277" s="110" t="s">
        <v>11</v>
      </c>
      <c r="F3277" s="76" t="s">
        <v>5056</v>
      </c>
      <c r="G3277" s="77"/>
      <c r="I3277" s="64"/>
    </row>
    <row r="3278" ht="27" spans="1:9">
      <c r="A3278" s="106">
        <v>1516.665</v>
      </c>
      <c r="B3278" s="107" t="s">
        <v>4383</v>
      </c>
      <c r="C3278" s="108" t="s">
        <v>4384</v>
      </c>
      <c r="D3278" s="109" t="s">
        <v>5055</v>
      </c>
      <c r="E3278" s="110" t="s">
        <v>11</v>
      </c>
      <c r="F3278" s="76" t="s">
        <v>5056</v>
      </c>
      <c r="G3278" s="77"/>
      <c r="I3278" s="64"/>
    </row>
    <row r="3279" ht="27" spans="1:9">
      <c r="A3279" s="106">
        <v>500</v>
      </c>
      <c r="B3279" s="107" t="s">
        <v>6024</v>
      </c>
      <c r="C3279" s="108" t="s">
        <v>6025</v>
      </c>
      <c r="D3279" s="109" t="s">
        <v>5055</v>
      </c>
      <c r="E3279" s="110" t="s">
        <v>11</v>
      </c>
      <c r="F3279" s="76" t="s">
        <v>5056</v>
      </c>
      <c r="G3279" s="77"/>
      <c r="I3279" s="64"/>
    </row>
    <row r="3280" ht="27" spans="1:9">
      <c r="A3280" s="106">
        <v>900</v>
      </c>
      <c r="B3280" s="107" t="s">
        <v>6024</v>
      </c>
      <c r="C3280" s="108" t="s">
        <v>6025</v>
      </c>
      <c r="D3280" s="109" t="s">
        <v>5055</v>
      </c>
      <c r="E3280" s="110" t="s">
        <v>11</v>
      </c>
      <c r="F3280" s="76" t="s">
        <v>5056</v>
      </c>
      <c r="G3280" s="77"/>
      <c r="I3280" s="64"/>
    </row>
    <row r="3281" ht="27" spans="1:9">
      <c r="A3281" s="106">
        <v>5226.665</v>
      </c>
      <c r="B3281" s="107" t="s">
        <v>6026</v>
      </c>
      <c r="C3281" s="108" t="s">
        <v>6027</v>
      </c>
      <c r="D3281" s="109" t="s">
        <v>5055</v>
      </c>
      <c r="E3281" s="110" t="s">
        <v>11</v>
      </c>
      <c r="F3281" s="76" t="s">
        <v>5056</v>
      </c>
      <c r="G3281" s="77"/>
      <c r="I3281" s="64"/>
    </row>
    <row r="3282" ht="27" spans="1:9">
      <c r="A3282" s="106">
        <v>1500</v>
      </c>
      <c r="B3282" s="107" t="s">
        <v>6028</v>
      </c>
      <c r="C3282" s="108" t="s">
        <v>6029</v>
      </c>
      <c r="D3282" s="109" t="s">
        <v>5055</v>
      </c>
      <c r="E3282" s="110" t="s">
        <v>11</v>
      </c>
      <c r="F3282" s="76" t="s">
        <v>5056</v>
      </c>
      <c r="G3282" s="77"/>
      <c r="I3282" s="64"/>
    </row>
    <row r="3283" ht="27" spans="1:9">
      <c r="A3283" s="106">
        <v>20208.335</v>
      </c>
      <c r="B3283" s="107" t="s">
        <v>6030</v>
      </c>
      <c r="C3283" s="108" t="s">
        <v>6031</v>
      </c>
      <c r="D3283" s="109" t="s">
        <v>5055</v>
      </c>
      <c r="E3283" s="110" t="s">
        <v>11</v>
      </c>
      <c r="F3283" s="76" t="s">
        <v>5056</v>
      </c>
      <c r="G3283" s="77"/>
      <c r="I3283" s="64"/>
    </row>
    <row r="3284" ht="27" spans="1:9">
      <c r="A3284" s="106">
        <v>4456.235</v>
      </c>
      <c r="B3284" s="107" t="s">
        <v>6032</v>
      </c>
      <c r="C3284" s="108" t="s">
        <v>6033</v>
      </c>
      <c r="D3284" s="109" t="s">
        <v>5055</v>
      </c>
      <c r="E3284" s="110" t="s">
        <v>11</v>
      </c>
      <c r="F3284" s="76" t="s">
        <v>5056</v>
      </c>
      <c r="G3284" s="77"/>
      <c r="I3284" s="64"/>
    </row>
    <row r="3285" ht="27" spans="1:9">
      <c r="A3285" s="106">
        <v>293.055</v>
      </c>
      <c r="B3285" s="107" t="s">
        <v>6034</v>
      </c>
      <c r="C3285" s="108" t="s">
        <v>6035</v>
      </c>
      <c r="D3285" s="109" t="s">
        <v>5055</v>
      </c>
      <c r="E3285" s="110" t="s">
        <v>11</v>
      </c>
      <c r="F3285" s="76" t="s">
        <v>5056</v>
      </c>
      <c r="G3285" s="77"/>
      <c r="I3285" s="64"/>
    </row>
    <row r="3286" ht="27" spans="1:9">
      <c r="A3286" s="106">
        <v>546.25</v>
      </c>
      <c r="B3286" s="107" t="s">
        <v>6034</v>
      </c>
      <c r="C3286" s="108" t="s">
        <v>6035</v>
      </c>
      <c r="D3286" s="109" t="s">
        <v>5055</v>
      </c>
      <c r="E3286" s="110" t="s">
        <v>11</v>
      </c>
      <c r="F3286" s="76" t="s">
        <v>5056</v>
      </c>
      <c r="G3286" s="77"/>
      <c r="I3286" s="64"/>
    </row>
    <row r="3287" ht="27" spans="1:9">
      <c r="A3287" s="106">
        <v>1800</v>
      </c>
      <c r="B3287" s="107" t="s">
        <v>6036</v>
      </c>
      <c r="C3287" s="108" t="s">
        <v>6037</v>
      </c>
      <c r="D3287" s="109" t="s">
        <v>5055</v>
      </c>
      <c r="E3287" s="110" t="s">
        <v>11</v>
      </c>
      <c r="F3287" s="76" t="s">
        <v>5056</v>
      </c>
      <c r="G3287" s="77"/>
      <c r="I3287" s="64"/>
    </row>
    <row r="3288" ht="27" spans="1:9">
      <c r="A3288" s="106">
        <v>4875</v>
      </c>
      <c r="B3288" s="107" t="s">
        <v>6038</v>
      </c>
      <c r="C3288" s="108" t="s">
        <v>6039</v>
      </c>
      <c r="D3288" s="109" t="s">
        <v>5055</v>
      </c>
      <c r="E3288" s="110" t="s">
        <v>11</v>
      </c>
      <c r="F3288" s="76" t="s">
        <v>5056</v>
      </c>
      <c r="G3288" s="77"/>
      <c r="I3288" s="64"/>
    </row>
    <row r="3289" ht="27" spans="1:9">
      <c r="A3289" s="106">
        <v>7322.39</v>
      </c>
      <c r="B3289" s="107" t="s">
        <v>6040</v>
      </c>
      <c r="C3289" s="108" t="s">
        <v>6041</v>
      </c>
      <c r="D3289" s="109" t="s">
        <v>5055</v>
      </c>
      <c r="E3289" s="110" t="s">
        <v>11</v>
      </c>
      <c r="F3289" s="76" t="s">
        <v>5056</v>
      </c>
      <c r="G3289" s="77"/>
      <c r="I3289" s="64"/>
    </row>
    <row r="3290" ht="27" spans="1:9">
      <c r="A3290" s="106">
        <v>3750</v>
      </c>
      <c r="B3290" s="107" t="s">
        <v>6042</v>
      </c>
      <c r="C3290" s="108" t="s">
        <v>6043</v>
      </c>
      <c r="D3290" s="109" t="s">
        <v>5055</v>
      </c>
      <c r="E3290" s="110" t="s">
        <v>11</v>
      </c>
      <c r="F3290" s="76" t="s">
        <v>5056</v>
      </c>
      <c r="G3290" s="77"/>
      <c r="I3290" s="64"/>
    </row>
    <row r="3291" ht="27" spans="1:9">
      <c r="A3291" s="106">
        <v>3071.665</v>
      </c>
      <c r="B3291" s="107" t="s">
        <v>6044</v>
      </c>
      <c r="C3291" s="108" t="s">
        <v>6045</v>
      </c>
      <c r="D3291" s="109" t="s">
        <v>5055</v>
      </c>
      <c r="E3291" s="110" t="s">
        <v>11</v>
      </c>
      <c r="F3291" s="76" t="s">
        <v>5056</v>
      </c>
      <c r="G3291" s="77"/>
      <c r="I3291" s="64"/>
    </row>
    <row r="3292" ht="27" spans="1:9">
      <c r="A3292" s="106">
        <v>4856.945</v>
      </c>
      <c r="B3292" s="107" t="s">
        <v>6044</v>
      </c>
      <c r="C3292" s="108" t="s">
        <v>6045</v>
      </c>
      <c r="D3292" s="109" t="s">
        <v>5055</v>
      </c>
      <c r="E3292" s="110" t="s">
        <v>11</v>
      </c>
      <c r="F3292" s="76" t="s">
        <v>5056</v>
      </c>
      <c r="G3292" s="77"/>
      <c r="I3292" s="64"/>
    </row>
    <row r="3293" ht="27" spans="1:9">
      <c r="A3293" s="106">
        <v>11309.375</v>
      </c>
      <c r="B3293" s="107" t="s">
        <v>6046</v>
      </c>
      <c r="C3293" s="108" t="s">
        <v>6047</v>
      </c>
      <c r="D3293" s="109" t="s">
        <v>5055</v>
      </c>
      <c r="E3293" s="110" t="s">
        <v>11</v>
      </c>
      <c r="F3293" s="76" t="s">
        <v>5056</v>
      </c>
      <c r="G3293" s="77"/>
      <c r="I3293" s="64"/>
    </row>
    <row r="3294" ht="27" spans="1:9">
      <c r="A3294" s="106">
        <v>1370.835</v>
      </c>
      <c r="B3294" s="107" t="s">
        <v>6048</v>
      </c>
      <c r="C3294" s="108" t="s">
        <v>6049</v>
      </c>
      <c r="D3294" s="109" t="s">
        <v>5055</v>
      </c>
      <c r="E3294" s="110" t="s">
        <v>11</v>
      </c>
      <c r="F3294" s="76" t="s">
        <v>5056</v>
      </c>
      <c r="G3294" s="77"/>
      <c r="I3294" s="64"/>
    </row>
    <row r="3295" ht="27" spans="1:9">
      <c r="A3295" s="106">
        <v>5037.19</v>
      </c>
      <c r="B3295" s="107" t="s">
        <v>6050</v>
      </c>
      <c r="C3295" s="108" t="s">
        <v>6051</v>
      </c>
      <c r="D3295" s="109" t="s">
        <v>5055</v>
      </c>
      <c r="E3295" s="110" t="s">
        <v>11</v>
      </c>
      <c r="F3295" s="76" t="s">
        <v>5056</v>
      </c>
      <c r="G3295" s="77"/>
      <c r="I3295" s="64"/>
    </row>
    <row r="3296" ht="27" spans="1:9">
      <c r="A3296" s="106">
        <v>2186.67</v>
      </c>
      <c r="B3296" s="107" t="s">
        <v>6052</v>
      </c>
      <c r="C3296" s="108" t="s">
        <v>6053</v>
      </c>
      <c r="D3296" s="109" t="s">
        <v>5055</v>
      </c>
      <c r="E3296" s="110" t="s">
        <v>11</v>
      </c>
      <c r="F3296" s="76" t="s">
        <v>5056</v>
      </c>
      <c r="G3296" s="77"/>
      <c r="I3296" s="64"/>
    </row>
    <row r="3297" ht="27" spans="1:9">
      <c r="A3297" s="106">
        <v>250</v>
      </c>
      <c r="B3297" s="107" t="s">
        <v>6054</v>
      </c>
      <c r="C3297" s="108" t="s">
        <v>6055</v>
      </c>
      <c r="D3297" s="109" t="s">
        <v>5055</v>
      </c>
      <c r="E3297" s="110" t="s">
        <v>11</v>
      </c>
      <c r="F3297" s="76" t="s">
        <v>5056</v>
      </c>
      <c r="G3297" s="77"/>
      <c r="I3297" s="64"/>
    </row>
    <row r="3298" ht="27" spans="1:9">
      <c r="A3298" s="106">
        <v>18958.335</v>
      </c>
      <c r="B3298" s="107" t="s">
        <v>6056</v>
      </c>
      <c r="C3298" s="108" t="s">
        <v>6057</v>
      </c>
      <c r="D3298" s="109" t="s">
        <v>5055</v>
      </c>
      <c r="E3298" s="110" t="s">
        <v>11</v>
      </c>
      <c r="F3298" s="76" t="s">
        <v>5056</v>
      </c>
      <c r="G3298" s="77"/>
      <c r="I3298" s="64"/>
    </row>
    <row r="3299" ht="27" spans="1:9">
      <c r="A3299" s="106">
        <v>18958.335</v>
      </c>
      <c r="B3299" s="107" t="s">
        <v>6058</v>
      </c>
      <c r="C3299" s="108" t="s">
        <v>6059</v>
      </c>
      <c r="D3299" s="109" t="s">
        <v>5055</v>
      </c>
      <c r="E3299" s="110" t="s">
        <v>11</v>
      </c>
      <c r="F3299" s="76" t="s">
        <v>5056</v>
      </c>
      <c r="G3299" s="77"/>
      <c r="I3299" s="64"/>
    </row>
    <row r="3300" ht="27" spans="1:9">
      <c r="A3300" s="106">
        <v>6635.415</v>
      </c>
      <c r="B3300" s="107" t="s">
        <v>6060</v>
      </c>
      <c r="C3300" s="108" t="s">
        <v>6061</v>
      </c>
      <c r="D3300" s="109" t="s">
        <v>5055</v>
      </c>
      <c r="E3300" s="110" t="s">
        <v>11</v>
      </c>
      <c r="F3300" s="76" t="s">
        <v>5056</v>
      </c>
      <c r="G3300" s="77"/>
      <c r="I3300" s="64"/>
    </row>
    <row r="3301" ht="27" spans="1:9">
      <c r="A3301" s="106">
        <v>3225</v>
      </c>
      <c r="B3301" s="107" t="s">
        <v>6062</v>
      </c>
      <c r="C3301" s="108" t="s">
        <v>6063</v>
      </c>
      <c r="D3301" s="109" t="s">
        <v>5055</v>
      </c>
      <c r="E3301" s="110" t="s">
        <v>11</v>
      </c>
      <c r="F3301" s="76" t="s">
        <v>5056</v>
      </c>
      <c r="G3301" s="77"/>
      <c r="I3301" s="64"/>
    </row>
    <row r="3302" ht="27" spans="1:9">
      <c r="A3302" s="106">
        <v>9062.5</v>
      </c>
      <c r="B3302" s="107" t="s">
        <v>6064</v>
      </c>
      <c r="C3302" s="108" t="s">
        <v>6065</v>
      </c>
      <c r="D3302" s="109" t="s">
        <v>5055</v>
      </c>
      <c r="E3302" s="110" t="s">
        <v>11</v>
      </c>
      <c r="F3302" s="76" t="s">
        <v>5056</v>
      </c>
      <c r="G3302" s="77"/>
      <c r="I3302" s="64"/>
    </row>
    <row r="3303" ht="27" spans="1:9">
      <c r="A3303" s="106">
        <v>8400</v>
      </c>
      <c r="B3303" s="107" t="s">
        <v>6066</v>
      </c>
      <c r="C3303" s="108" t="s">
        <v>6067</v>
      </c>
      <c r="D3303" s="109" t="s">
        <v>5055</v>
      </c>
      <c r="E3303" s="110" t="s">
        <v>11</v>
      </c>
      <c r="F3303" s="76" t="s">
        <v>5056</v>
      </c>
      <c r="G3303" s="77"/>
      <c r="I3303" s="64"/>
    </row>
    <row r="3304" ht="27" spans="1:9">
      <c r="A3304" s="106">
        <v>9470.42</v>
      </c>
      <c r="B3304" s="107" t="s">
        <v>6068</v>
      </c>
      <c r="C3304" s="108" t="s">
        <v>6069</v>
      </c>
      <c r="D3304" s="109" t="s">
        <v>5055</v>
      </c>
      <c r="E3304" s="110" t="s">
        <v>11</v>
      </c>
      <c r="F3304" s="76" t="s">
        <v>5056</v>
      </c>
      <c r="G3304" s="77"/>
      <c r="I3304" s="64"/>
    </row>
    <row r="3305" ht="27" spans="1:9">
      <c r="A3305" s="106">
        <v>6493.06</v>
      </c>
      <c r="B3305" s="107" t="s">
        <v>6070</v>
      </c>
      <c r="C3305" s="108" t="s">
        <v>6071</v>
      </c>
      <c r="D3305" s="109" t="s">
        <v>5055</v>
      </c>
      <c r="E3305" s="110" t="s">
        <v>11</v>
      </c>
      <c r="F3305" s="76" t="s">
        <v>5056</v>
      </c>
      <c r="G3305" s="77"/>
      <c r="I3305" s="64"/>
    </row>
    <row r="3306" ht="27" spans="1:9">
      <c r="A3306" s="106">
        <v>1776.25</v>
      </c>
      <c r="B3306" s="107" t="s">
        <v>6072</v>
      </c>
      <c r="C3306" s="108" t="s">
        <v>6073</v>
      </c>
      <c r="D3306" s="109" t="s">
        <v>5055</v>
      </c>
      <c r="E3306" s="110" t="s">
        <v>11</v>
      </c>
      <c r="F3306" s="76" t="s">
        <v>5056</v>
      </c>
      <c r="G3306" s="77"/>
      <c r="I3306" s="64"/>
    </row>
    <row r="3307" ht="27" spans="1:9">
      <c r="A3307" s="106">
        <v>7260</v>
      </c>
      <c r="B3307" s="107" t="s">
        <v>6074</v>
      </c>
      <c r="C3307" s="108" t="s">
        <v>6075</v>
      </c>
      <c r="D3307" s="109" t="s">
        <v>5055</v>
      </c>
      <c r="E3307" s="110" t="s">
        <v>11</v>
      </c>
      <c r="F3307" s="76" t="s">
        <v>5056</v>
      </c>
      <c r="G3307" s="77"/>
      <c r="I3307" s="64"/>
    </row>
    <row r="3308" ht="27" spans="1:9">
      <c r="A3308" s="106">
        <v>5000</v>
      </c>
      <c r="B3308" s="107" t="s">
        <v>6076</v>
      </c>
      <c r="C3308" s="108" t="s">
        <v>6077</v>
      </c>
      <c r="D3308" s="109" t="s">
        <v>5055</v>
      </c>
      <c r="E3308" s="110" t="s">
        <v>11</v>
      </c>
      <c r="F3308" s="76" t="s">
        <v>5056</v>
      </c>
      <c r="G3308" s="77"/>
      <c r="I3308" s="64"/>
    </row>
    <row r="3309" ht="27" spans="1:9">
      <c r="A3309" s="106">
        <v>208.335</v>
      </c>
      <c r="B3309" s="107" t="s">
        <v>6078</v>
      </c>
      <c r="C3309" s="108" t="s">
        <v>6079</v>
      </c>
      <c r="D3309" s="109" t="s">
        <v>5055</v>
      </c>
      <c r="E3309" s="110" t="s">
        <v>11</v>
      </c>
      <c r="F3309" s="76" t="s">
        <v>5056</v>
      </c>
      <c r="G3309" s="77"/>
      <c r="I3309" s="64"/>
    </row>
    <row r="3310" ht="27" spans="1:9">
      <c r="A3310" s="106">
        <v>985.415</v>
      </c>
      <c r="B3310" s="107" t="s">
        <v>6080</v>
      </c>
      <c r="C3310" s="108" t="s">
        <v>6081</v>
      </c>
      <c r="D3310" s="109" t="s">
        <v>5055</v>
      </c>
      <c r="E3310" s="110" t="s">
        <v>11</v>
      </c>
      <c r="F3310" s="76" t="s">
        <v>5056</v>
      </c>
      <c r="G3310" s="77"/>
      <c r="I3310" s="64"/>
    </row>
    <row r="3311" ht="27" spans="1:9">
      <c r="A3311" s="106">
        <v>4728.75</v>
      </c>
      <c r="B3311" s="107" t="s">
        <v>6082</v>
      </c>
      <c r="C3311" s="108" t="s">
        <v>6083</v>
      </c>
      <c r="D3311" s="109" t="s">
        <v>5055</v>
      </c>
      <c r="E3311" s="110" t="s">
        <v>11</v>
      </c>
      <c r="F3311" s="76" t="s">
        <v>5056</v>
      </c>
      <c r="G3311" s="77"/>
      <c r="I3311" s="64"/>
    </row>
    <row r="3312" ht="27" spans="1:9">
      <c r="A3312" s="106">
        <v>3625</v>
      </c>
      <c r="B3312" s="107" t="s">
        <v>6084</v>
      </c>
      <c r="C3312" s="108" t="s">
        <v>6085</v>
      </c>
      <c r="D3312" s="109" t="s">
        <v>5055</v>
      </c>
      <c r="E3312" s="110" t="s">
        <v>11</v>
      </c>
      <c r="F3312" s="76" t="s">
        <v>5056</v>
      </c>
      <c r="G3312" s="77"/>
      <c r="I3312" s="64"/>
    </row>
    <row r="3313" ht="27" spans="1:9">
      <c r="A3313" s="106">
        <v>13270.83</v>
      </c>
      <c r="B3313" s="107" t="s">
        <v>6086</v>
      </c>
      <c r="C3313" s="108" t="s">
        <v>6087</v>
      </c>
      <c r="D3313" s="109" t="s">
        <v>5055</v>
      </c>
      <c r="E3313" s="110" t="s">
        <v>11</v>
      </c>
      <c r="F3313" s="76" t="s">
        <v>5056</v>
      </c>
      <c r="G3313" s="77"/>
      <c r="I3313" s="64"/>
    </row>
    <row r="3314" ht="27" spans="1:9">
      <c r="A3314" s="106">
        <v>2718.75</v>
      </c>
      <c r="B3314" s="107" t="s">
        <v>6088</v>
      </c>
      <c r="C3314" s="108" t="s">
        <v>6089</v>
      </c>
      <c r="D3314" s="109" t="s">
        <v>5055</v>
      </c>
      <c r="E3314" s="110" t="s">
        <v>11</v>
      </c>
      <c r="F3314" s="76" t="s">
        <v>5056</v>
      </c>
      <c r="G3314" s="77"/>
      <c r="I3314" s="64"/>
    </row>
    <row r="3315" ht="27" spans="1:9">
      <c r="A3315" s="106">
        <v>4685.625</v>
      </c>
      <c r="B3315" s="107" t="s">
        <v>6088</v>
      </c>
      <c r="C3315" s="108" t="s">
        <v>6089</v>
      </c>
      <c r="D3315" s="109" t="s">
        <v>5055</v>
      </c>
      <c r="E3315" s="110" t="s">
        <v>11</v>
      </c>
      <c r="F3315" s="76" t="s">
        <v>5056</v>
      </c>
      <c r="G3315" s="77"/>
      <c r="I3315" s="64"/>
    </row>
    <row r="3316" ht="27" spans="1:9">
      <c r="A3316" s="106">
        <v>7200</v>
      </c>
      <c r="B3316" s="107" t="s">
        <v>6090</v>
      </c>
      <c r="C3316" s="108" t="s">
        <v>6091</v>
      </c>
      <c r="D3316" s="109" t="s">
        <v>5055</v>
      </c>
      <c r="E3316" s="110" t="s">
        <v>11</v>
      </c>
      <c r="F3316" s="76" t="s">
        <v>5056</v>
      </c>
      <c r="G3316" s="77"/>
      <c r="I3316" s="64"/>
    </row>
    <row r="3317" ht="27" spans="1:9">
      <c r="A3317" s="106">
        <v>10000</v>
      </c>
      <c r="B3317" s="107" t="s">
        <v>6092</v>
      </c>
      <c r="C3317" s="108" t="s">
        <v>6093</v>
      </c>
      <c r="D3317" s="109" t="s">
        <v>5055</v>
      </c>
      <c r="E3317" s="110" t="s">
        <v>11</v>
      </c>
      <c r="F3317" s="76" t="s">
        <v>5056</v>
      </c>
      <c r="G3317" s="77"/>
      <c r="I3317" s="64"/>
    </row>
    <row r="3318" ht="27" spans="1:9">
      <c r="A3318" s="106">
        <v>2508.335</v>
      </c>
      <c r="B3318" s="107" t="s">
        <v>6094</v>
      </c>
      <c r="C3318" s="108" t="s">
        <v>6095</v>
      </c>
      <c r="D3318" s="109" t="s">
        <v>5055</v>
      </c>
      <c r="E3318" s="110" t="s">
        <v>11</v>
      </c>
      <c r="F3318" s="76" t="s">
        <v>5056</v>
      </c>
      <c r="G3318" s="77"/>
      <c r="I3318" s="64"/>
    </row>
    <row r="3319" ht="27" spans="1:9">
      <c r="A3319" s="106">
        <v>4692.19</v>
      </c>
      <c r="B3319" s="107" t="s">
        <v>6096</v>
      </c>
      <c r="C3319" s="108" t="s">
        <v>6097</v>
      </c>
      <c r="D3319" s="109" t="s">
        <v>5055</v>
      </c>
      <c r="E3319" s="110" t="s">
        <v>11</v>
      </c>
      <c r="F3319" s="76" t="s">
        <v>5056</v>
      </c>
      <c r="G3319" s="77"/>
      <c r="I3319" s="64"/>
    </row>
    <row r="3320" ht="27" spans="1:9">
      <c r="A3320" s="106">
        <v>11596.67</v>
      </c>
      <c r="B3320" s="107" t="s">
        <v>6098</v>
      </c>
      <c r="C3320" s="108" t="s">
        <v>6099</v>
      </c>
      <c r="D3320" s="109" t="s">
        <v>5055</v>
      </c>
      <c r="E3320" s="110" t="s">
        <v>11</v>
      </c>
      <c r="F3320" s="76" t="s">
        <v>5056</v>
      </c>
      <c r="G3320" s="77"/>
      <c r="I3320" s="64"/>
    </row>
    <row r="3321" ht="27" spans="1:9">
      <c r="A3321" s="106">
        <v>7583.335</v>
      </c>
      <c r="B3321" s="107" t="s">
        <v>6100</v>
      </c>
      <c r="C3321" s="108" t="s">
        <v>6101</v>
      </c>
      <c r="D3321" s="109" t="s">
        <v>5055</v>
      </c>
      <c r="E3321" s="110" t="s">
        <v>11</v>
      </c>
      <c r="F3321" s="76" t="s">
        <v>5056</v>
      </c>
      <c r="G3321" s="77"/>
      <c r="I3321" s="64"/>
    </row>
    <row r="3322" ht="27" spans="1:9">
      <c r="A3322" s="106">
        <v>14246.875</v>
      </c>
      <c r="B3322" s="107" t="s">
        <v>720</v>
      </c>
      <c r="C3322" s="108" t="s">
        <v>6102</v>
      </c>
      <c r="D3322" s="109" t="s">
        <v>5055</v>
      </c>
      <c r="E3322" s="110" t="s">
        <v>11</v>
      </c>
      <c r="F3322" s="76" t="s">
        <v>5056</v>
      </c>
      <c r="G3322" s="77"/>
      <c r="I3322" s="64"/>
    </row>
    <row r="3323" ht="27" spans="1:9">
      <c r="A3323" s="106">
        <v>1300</v>
      </c>
      <c r="B3323" s="107" t="s">
        <v>6103</v>
      </c>
      <c r="C3323" s="108" t="s">
        <v>6104</v>
      </c>
      <c r="D3323" s="109" t="s">
        <v>5055</v>
      </c>
      <c r="E3323" s="110" t="s">
        <v>11</v>
      </c>
      <c r="F3323" s="76" t="s">
        <v>5056</v>
      </c>
      <c r="G3323" s="77"/>
      <c r="I3323" s="64"/>
    </row>
    <row r="3324" ht="27" spans="1:9">
      <c r="A3324" s="106">
        <v>8734.25</v>
      </c>
      <c r="B3324" s="107" t="s">
        <v>6105</v>
      </c>
      <c r="C3324" s="108" t="s">
        <v>6106</v>
      </c>
      <c r="D3324" s="109" t="s">
        <v>5055</v>
      </c>
      <c r="E3324" s="110" t="s">
        <v>11</v>
      </c>
      <c r="F3324" s="76" t="s">
        <v>5056</v>
      </c>
      <c r="G3324" s="77"/>
      <c r="I3324" s="64"/>
    </row>
    <row r="3325" ht="27" spans="1:9">
      <c r="A3325" s="106">
        <v>4994.575</v>
      </c>
      <c r="B3325" s="107" t="s">
        <v>6107</v>
      </c>
      <c r="C3325" s="108" t="s">
        <v>6108</v>
      </c>
      <c r="D3325" s="109" t="s">
        <v>5055</v>
      </c>
      <c r="E3325" s="110" t="s">
        <v>11</v>
      </c>
      <c r="F3325" s="76" t="s">
        <v>5056</v>
      </c>
      <c r="G3325" s="77"/>
      <c r="I3325" s="64"/>
    </row>
    <row r="3326" ht="27" spans="1:9">
      <c r="A3326" s="106">
        <v>7386.66</v>
      </c>
      <c r="B3326" s="107" t="s">
        <v>6109</v>
      </c>
      <c r="C3326" s="108" t="s">
        <v>6110</v>
      </c>
      <c r="D3326" s="109" t="s">
        <v>5055</v>
      </c>
      <c r="E3326" s="110" t="s">
        <v>11</v>
      </c>
      <c r="F3326" s="76" t="s">
        <v>5056</v>
      </c>
      <c r="G3326" s="77"/>
      <c r="I3326" s="64"/>
    </row>
    <row r="3327" ht="27" spans="1:9">
      <c r="A3327" s="106">
        <v>9044.375</v>
      </c>
      <c r="B3327" s="107" t="s">
        <v>6111</v>
      </c>
      <c r="C3327" s="108" t="s">
        <v>6112</v>
      </c>
      <c r="D3327" s="109" t="s">
        <v>5055</v>
      </c>
      <c r="E3327" s="110" t="s">
        <v>11</v>
      </c>
      <c r="F3327" s="76" t="s">
        <v>5056</v>
      </c>
      <c r="G3327" s="77"/>
      <c r="I3327" s="64"/>
    </row>
    <row r="3328" ht="27" spans="1:9">
      <c r="A3328" s="106">
        <v>1000</v>
      </c>
      <c r="B3328" s="107" t="s">
        <v>6113</v>
      </c>
      <c r="C3328" s="108" t="s">
        <v>6114</v>
      </c>
      <c r="D3328" s="109" t="s">
        <v>5055</v>
      </c>
      <c r="E3328" s="110" t="s">
        <v>11</v>
      </c>
      <c r="F3328" s="76" t="s">
        <v>5056</v>
      </c>
      <c r="G3328" s="77"/>
      <c r="I3328" s="64"/>
    </row>
    <row r="3329" ht="27" spans="1:9">
      <c r="A3329" s="106">
        <v>2314.51</v>
      </c>
      <c r="B3329" s="107" t="s">
        <v>6115</v>
      </c>
      <c r="C3329" s="108" t="s">
        <v>6116</v>
      </c>
      <c r="D3329" s="109" t="s">
        <v>5055</v>
      </c>
      <c r="E3329" s="110" t="s">
        <v>11</v>
      </c>
      <c r="F3329" s="76" t="s">
        <v>5056</v>
      </c>
      <c r="G3329" s="77"/>
      <c r="I3329" s="64"/>
    </row>
    <row r="3330" ht="27" spans="1:9">
      <c r="A3330" s="106">
        <v>2843.75</v>
      </c>
      <c r="B3330" s="107" t="s">
        <v>6117</v>
      </c>
      <c r="C3330" s="108" t="s">
        <v>6118</v>
      </c>
      <c r="D3330" s="109" t="s">
        <v>5055</v>
      </c>
      <c r="E3330" s="110" t="s">
        <v>11</v>
      </c>
      <c r="F3330" s="76" t="s">
        <v>5056</v>
      </c>
      <c r="G3330" s="77"/>
      <c r="I3330" s="64"/>
    </row>
    <row r="3331" ht="27" spans="1:9">
      <c r="A3331" s="106">
        <v>4687.5</v>
      </c>
      <c r="B3331" s="107" t="s">
        <v>6119</v>
      </c>
      <c r="C3331" s="150" t="s">
        <v>6120</v>
      </c>
      <c r="D3331" s="109" t="s">
        <v>5055</v>
      </c>
      <c r="E3331" s="110" t="s">
        <v>11</v>
      </c>
      <c r="F3331" s="76" t="s">
        <v>5056</v>
      </c>
      <c r="G3331" s="77"/>
      <c r="I3331" s="64"/>
    </row>
    <row r="3332" ht="27" spans="1:9">
      <c r="A3332" s="106">
        <v>14062.5</v>
      </c>
      <c r="B3332" s="107" t="s">
        <v>6119</v>
      </c>
      <c r="C3332" s="150" t="s">
        <v>6120</v>
      </c>
      <c r="D3332" s="109" t="s">
        <v>5055</v>
      </c>
      <c r="E3332" s="110" t="s">
        <v>11</v>
      </c>
      <c r="F3332" s="76" t="s">
        <v>5056</v>
      </c>
      <c r="G3332" s="77"/>
      <c r="I3332" s="64"/>
    </row>
    <row r="3333" ht="27" spans="1:9">
      <c r="A3333" s="106">
        <v>2708.33</v>
      </c>
      <c r="B3333" s="107" t="s">
        <v>6121</v>
      </c>
      <c r="C3333" s="108" t="s">
        <v>6122</v>
      </c>
      <c r="D3333" s="109" t="s">
        <v>5055</v>
      </c>
      <c r="E3333" s="110" t="s">
        <v>11</v>
      </c>
      <c r="F3333" s="76" t="s">
        <v>5056</v>
      </c>
      <c r="G3333" s="77"/>
      <c r="I3333" s="64"/>
    </row>
    <row r="3334" ht="27" spans="1:9">
      <c r="A3334" s="106">
        <v>4629.015</v>
      </c>
      <c r="B3334" s="107" t="s">
        <v>6123</v>
      </c>
      <c r="C3334" s="108" t="s">
        <v>6124</v>
      </c>
      <c r="D3334" s="109" t="s">
        <v>5055</v>
      </c>
      <c r="E3334" s="110" t="s">
        <v>11</v>
      </c>
      <c r="F3334" s="76" t="s">
        <v>5056</v>
      </c>
      <c r="G3334" s="77"/>
      <c r="I3334" s="64"/>
    </row>
    <row r="3335" ht="27" spans="1:9">
      <c r="A3335" s="106">
        <v>450</v>
      </c>
      <c r="B3335" s="107" t="s">
        <v>2417</v>
      </c>
      <c r="C3335" s="108" t="s">
        <v>2418</v>
      </c>
      <c r="D3335" s="109" t="s">
        <v>5055</v>
      </c>
      <c r="E3335" s="110" t="s">
        <v>11</v>
      </c>
      <c r="F3335" s="76" t="s">
        <v>5056</v>
      </c>
      <c r="G3335" s="77"/>
      <c r="I3335" s="64"/>
    </row>
    <row r="3336" ht="27" spans="1:9">
      <c r="A3336" s="106">
        <v>11781.25</v>
      </c>
      <c r="B3336" s="107" t="s">
        <v>6125</v>
      </c>
      <c r="C3336" s="108" t="s">
        <v>6126</v>
      </c>
      <c r="D3336" s="109" t="s">
        <v>5055</v>
      </c>
      <c r="E3336" s="110" t="s">
        <v>11</v>
      </c>
      <c r="F3336" s="76" t="s">
        <v>5056</v>
      </c>
      <c r="G3336" s="77"/>
      <c r="I3336" s="64"/>
    </row>
    <row r="3337" ht="27" spans="1:9">
      <c r="A3337" s="106">
        <v>5648.96</v>
      </c>
      <c r="B3337" s="107" t="s">
        <v>6127</v>
      </c>
      <c r="C3337" s="108" t="s">
        <v>6128</v>
      </c>
      <c r="D3337" s="109" t="s">
        <v>5055</v>
      </c>
      <c r="E3337" s="110" t="s">
        <v>11</v>
      </c>
      <c r="F3337" s="76" t="s">
        <v>5056</v>
      </c>
      <c r="G3337" s="77"/>
      <c r="I3337" s="64"/>
    </row>
    <row r="3338" ht="27" spans="1:9">
      <c r="A3338" s="106">
        <v>893.75</v>
      </c>
      <c r="B3338" s="107" t="s">
        <v>6129</v>
      </c>
      <c r="C3338" s="108" t="s">
        <v>6130</v>
      </c>
      <c r="D3338" s="109" t="s">
        <v>5055</v>
      </c>
      <c r="E3338" s="110" t="s">
        <v>11</v>
      </c>
      <c r="F3338" s="76" t="s">
        <v>5056</v>
      </c>
      <c r="G3338" s="77"/>
      <c r="I3338" s="64"/>
    </row>
    <row r="3339" ht="27" spans="1:9">
      <c r="A3339" s="106">
        <v>10833.33</v>
      </c>
      <c r="B3339" s="107" t="s">
        <v>6131</v>
      </c>
      <c r="C3339" s="108" t="s">
        <v>6132</v>
      </c>
      <c r="D3339" s="109" t="s">
        <v>5055</v>
      </c>
      <c r="E3339" s="110" t="s">
        <v>11</v>
      </c>
      <c r="F3339" s="76" t="s">
        <v>5056</v>
      </c>
      <c r="G3339" s="77"/>
      <c r="I3339" s="64"/>
    </row>
    <row r="3340" ht="27" spans="1:9">
      <c r="A3340" s="106">
        <v>5437.5</v>
      </c>
      <c r="B3340" s="107" t="s">
        <v>6133</v>
      </c>
      <c r="C3340" s="108" t="s">
        <v>6134</v>
      </c>
      <c r="D3340" s="109" t="s">
        <v>5055</v>
      </c>
      <c r="E3340" s="110" t="s">
        <v>11</v>
      </c>
      <c r="F3340" s="76" t="s">
        <v>5056</v>
      </c>
      <c r="G3340" s="77"/>
      <c r="I3340" s="64"/>
    </row>
    <row r="3341" ht="27" spans="1:9">
      <c r="A3341" s="106">
        <v>5000</v>
      </c>
      <c r="B3341" s="107" t="s">
        <v>6135</v>
      </c>
      <c r="C3341" s="108" t="s">
        <v>6136</v>
      </c>
      <c r="D3341" s="109" t="s">
        <v>5055</v>
      </c>
      <c r="E3341" s="110" t="s">
        <v>11</v>
      </c>
      <c r="F3341" s="76" t="s">
        <v>5056</v>
      </c>
      <c r="G3341" s="77"/>
      <c r="I3341" s="64"/>
    </row>
    <row r="3342" ht="27" spans="1:9">
      <c r="A3342" s="106">
        <v>7634.855</v>
      </c>
      <c r="B3342" s="107" t="s">
        <v>6137</v>
      </c>
      <c r="C3342" s="108" t="s">
        <v>6138</v>
      </c>
      <c r="D3342" s="109" t="s">
        <v>5055</v>
      </c>
      <c r="E3342" s="110" t="s">
        <v>11</v>
      </c>
      <c r="F3342" s="76" t="s">
        <v>5056</v>
      </c>
      <c r="G3342" s="77"/>
      <c r="I3342" s="64"/>
    </row>
    <row r="3343" ht="27" spans="1:9">
      <c r="A3343" s="106">
        <v>142.52</v>
      </c>
      <c r="B3343" s="107" t="s">
        <v>6139</v>
      </c>
      <c r="C3343" s="108" t="s">
        <v>6140</v>
      </c>
      <c r="D3343" s="109" t="s">
        <v>5055</v>
      </c>
      <c r="E3343" s="110" t="s">
        <v>11</v>
      </c>
      <c r="F3343" s="76" t="s">
        <v>5056</v>
      </c>
      <c r="G3343" s="77"/>
      <c r="I3343" s="64"/>
    </row>
    <row r="3344" ht="27" spans="1:9">
      <c r="A3344" s="106">
        <v>211.75</v>
      </c>
      <c r="B3344" s="107" t="s">
        <v>6139</v>
      </c>
      <c r="C3344" s="108" t="s">
        <v>6140</v>
      </c>
      <c r="D3344" s="109" t="s">
        <v>5055</v>
      </c>
      <c r="E3344" s="110" t="s">
        <v>11</v>
      </c>
      <c r="F3344" s="76" t="s">
        <v>5056</v>
      </c>
      <c r="G3344" s="77"/>
      <c r="I3344" s="64"/>
    </row>
    <row r="3345" ht="27" spans="1:9">
      <c r="A3345" s="106">
        <v>8125</v>
      </c>
      <c r="B3345" s="107" t="s">
        <v>6141</v>
      </c>
      <c r="C3345" s="108" t="s">
        <v>6142</v>
      </c>
      <c r="D3345" s="109" t="s">
        <v>5055</v>
      </c>
      <c r="E3345" s="110" t="s">
        <v>11</v>
      </c>
      <c r="F3345" s="76" t="s">
        <v>5056</v>
      </c>
      <c r="G3345" s="77"/>
      <c r="I3345" s="64"/>
    </row>
    <row r="3346" ht="27" spans="1:9">
      <c r="A3346" s="106">
        <v>5000</v>
      </c>
      <c r="B3346" s="107" t="s">
        <v>6143</v>
      </c>
      <c r="C3346" s="108" t="s">
        <v>6144</v>
      </c>
      <c r="D3346" s="109" t="s">
        <v>5055</v>
      </c>
      <c r="E3346" s="110" t="s">
        <v>11</v>
      </c>
      <c r="F3346" s="76" t="s">
        <v>5056</v>
      </c>
      <c r="G3346" s="77"/>
      <c r="I3346" s="64"/>
    </row>
    <row r="3347" ht="27" spans="1:9">
      <c r="A3347" s="106">
        <v>126.875</v>
      </c>
      <c r="B3347" s="107" t="s">
        <v>6145</v>
      </c>
      <c r="C3347" s="108" t="s">
        <v>6146</v>
      </c>
      <c r="D3347" s="109" t="s">
        <v>5055</v>
      </c>
      <c r="E3347" s="110" t="s">
        <v>11</v>
      </c>
      <c r="F3347" s="76" t="s">
        <v>5056</v>
      </c>
      <c r="G3347" s="77"/>
      <c r="I3347" s="64"/>
    </row>
    <row r="3348" ht="27" spans="1:9">
      <c r="A3348" s="106">
        <v>507.5</v>
      </c>
      <c r="B3348" s="107" t="s">
        <v>6145</v>
      </c>
      <c r="C3348" s="108" t="s">
        <v>6146</v>
      </c>
      <c r="D3348" s="109" t="s">
        <v>5055</v>
      </c>
      <c r="E3348" s="110" t="s">
        <v>11</v>
      </c>
      <c r="F3348" s="76" t="s">
        <v>5056</v>
      </c>
      <c r="G3348" s="77"/>
      <c r="I3348" s="64"/>
    </row>
    <row r="3349" ht="27" spans="1:9">
      <c r="A3349" s="106">
        <v>1248</v>
      </c>
      <c r="B3349" s="107" t="s">
        <v>6145</v>
      </c>
      <c r="C3349" s="108" t="s">
        <v>6146</v>
      </c>
      <c r="D3349" s="109" t="s">
        <v>5055</v>
      </c>
      <c r="E3349" s="110" t="s">
        <v>11</v>
      </c>
      <c r="F3349" s="76" t="s">
        <v>5056</v>
      </c>
      <c r="G3349" s="77"/>
      <c r="I3349" s="64"/>
    </row>
    <row r="3350" ht="27" spans="1:9">
      <c r="A3350" s="106">
        <v>6710</v>
      </c>
      <c r="B3350" s="107" t="s">
        <v>6147</v>
      </c>
      <c r="C3350" s="108" t="s">
        <v>6148</v>
      </c>
      <c r="D3350" s="109" t="s">
        <v>5055</v>
      </c>
      <c r="E3350" s="110" t="s">
        <v>11</v>
      </c>
      <c r="F3350" s="76" t="s">
        <v>5056</v>
      </c>
      <c r="G3350" s="77"/>
      <c r="I3350" s="64"/>
    </row>
    <row r="3351" ht="27" spans="1:9">
      <c r="A3351" s="106">
        <v>10181.11</v>
      </c>
      <c r="B3351" s="107" t="s">
        <v>6149</v>
      </c>
      <c r="C3351" s="108" t="s">
        <v>6150</v>
      </c>
      <c r="D3351" s="109" t="s">
        <v>5055</v>
      </c>
      <c r="E3351" s="110" t="s">
        <v>11</v>
      </c>
      <c r="F3351" s="76" t="s">
        <v>5056</v>
      </c>
      <c r="G3351" s="77"/>
      <c r="I3351" s="64"/>
    </row>
    <row r="3352" ht="27" spans="1:9">
      <c r="A3352" s="106">
        <v>10687.5</v>
      </c>
      <c r="B3352" s="107" t="s">
        <v>6151</v>
      </c>
      <c r="C3352" s="108" t="s">
        <v>6152</v>
      </c>
      <c r="D3352" s="109" t="s">
        <v>5055</v>
      </c>
      <c r="E3352" s="110" t="s">
        <v>11</v>
      </c>
      <c r="F3352" s="76" t="s">
        <v>5056</v>
      </c>
      <c r="G3352" s="77"/>
      <c r="I3352" s="64"/>
    </row>
    <row r="3353" ht="27" spans="1:9">
      <c r="A3353" s="106">
        <v>5520.105</v>
      </c>
      <c r="B3353" s="107" t="s">
        <v>6153</v>
      </c>
      <c r="C3353" s="108" t="s">
        <v>6154</v>
      </c>
      <c r="D3353" s="109" t="s">
        <v>5055</v>
      </c>
      <c r="E3353" s="110" t="s">
        <v>11</v>
      </c>
      <c r="F3353" s="76" t="s">
        <v>5056</v>
      </c>
      <c r="G3353" s="77"/>
      <c r="I3353" s="64"/>
    </row>
    <row r="3354" ht="27" spans="1:9">
      <c r="A3354" s="106">
        <v>4681.25</v>
      </c>
      <c r="B3354" s="107" t="s">
        <v>6155</v>
      </c>
      <c r="C3354" s="108" t="s">
        <v>6156</v>
      </c>
      <c r="D3354" s="109" t="s">
        <v>5055</v>
      </c>
      <c r="E3354" s="110" t="s">
        <v>11</v>
      </c>
      <c r="F3354" s="76" t="s">
        <v>5056</v>
      </c>
      <c r="G3354" s="77"/>
      <c r="I3354" s="64"/>
    </row>
    <row r="3355" ht="27" spans="1:9">
      <c r="A3355" s="106">
        <v>11847.915</v>
      </c>
      <c r="B3355" s="107" t="s">
        <v>6157</v>
      </c>
      <c r="C3355" s="108" t="s">
        <v>6158</v>
      </c>
      <c r="D3355" s="109" t="s">
        <v>5055</v>
      </c>
      <c r="E3355" s="110" t="s">
        <v>11</v>
      </c>
      <c r="F3355" s="76" t="s">
        <v>5056</v>
      </c>
      <c r="G3355" s="77"/>
      <c r="I3355" s="64"/>
    </row>
    <row r="3356" ht="27" spans="1:9">
      <c r="A3356" s="106">
        <v>130</v>
      </c>
      <c r="B3356" s="107" t="s">
        <v>6159</v>
      </c>
      <c r="C3356" s="108" t="s">
        <v>6160</v>
      </c>
      <c r="D3356" s="109" t="s">
        <v>5055</v>
      </c>
      <c r="E3356" s="110" t="s">
        <v>11</v>
      </c>
      <c r="F3356" s="76" t="s">
        <v>5056</v>
      </c>
      <c r="G3356" s="77"/>
      <c r="I3356" s="64"/>
    </row>
    <row r="3357" ht="27" spans="1:9">
      <c r="A3357" s="106">
        <v>8750</v>
      </c>
      <c r="B3357" s="107" t="s">
        <v>6161</v>
      </c>
      <c r="C3357" s="108" t="s">
        <v>6162</v>
      </c>
      <c r="D3357" s="109" t="s">
        <v>5055</v>
      </c>
      <c r="E3357" s="110" t="s">
        <v>11</v>
      </c>
      <c r="F3357" s="76" t="s">
        <v>5056</v>
      </c>
      <c r="G3357" s="77"/>
      <c r="I3357" s="64"/>
    </row>
    <row r="3358" ht="27" spans="1:9">
      <c r="A3358" s="106">
        <v>4622.87</v>
      </c>
      <c r="B3358" s="107" t="s">
        <v>6163</v>
      </c>
      <c r="C3358" s="108" t="s">
        <v>6164</v>
      </c>
      <c r="D3358" s="109" t="s">
        <v>5055</v>
      </c>
      <c r="E3358" s="110" t="s">
        <v>11</v>
      </c>
      <c r="F3358" s="76" t="s">
        <v>5056</v>
      </c>
      <c r="G3358" s="77"/>
      <c r="I3358" s="64"/>
    </row>
    <row r="3359" ht="27" spans="1:9">
      <c r="A3359" s="106">
        <v>3987.5</v>
      </c>
      <c r="B3359" s="107" t="s">
        <v>6165</v>
      </c>
      <c r="C3359" s="108" t="s">
        <v>6166</v>
      </c>
      <c r="D3359" s="109" t="s">
        <v>5055</v>
      </c>
      <c r="E3359" s="110" t="s">
        <v>11</v>
      </c>
      <c r="F3359" s="76" t="s">
        <v>5056</v>
      </c>
      <c r="G3359" s="77"/>
      <c r="I3359" s="64"/>
    </row>
    <row r="3360" ht="27" spans="1:9">
      <c r="A3360" s="106">
        <v>1000</v>
      </c>
      <c r="B3360" s="107" t="s">
        <v>6167</v>
      </c>
      <c r="C3360" s="108" t="s">
        <v>6168</v>
      </c>
      <c r="D3360" s="109" t="s">
        <v>5055</v>
      </c>
      <c r="E3360" s="110" t="s">
        <v>11</v>
      </c>
      <c r="F3360" s="76" t="s">
        <v>5056</v>
      </c>
      <c r="G3360" s="77"/>
      <c r="I3360" s="64"/>
    </row>
    <row r="3361" ht="27" spans="1:9">
      <c r="A3361" s="106">
        <v>1250</v>
      </c>
      <c r="B3361" s="107" t="s">
        <v>6167</v>
      </c>
      <c r="C3361" s="108" t="s">
        <v>6168</v>
      </c>
      <c r="D3361" s="109" t="s">
        <v>5055</v>
      </c>
      <c r="E3361" s="110" t="s">
        <v>11</v>
      </c>
      <c r="F3361" s="76" t="s">
        <v>5056</v>
      </c>
      <c r="G3361" s="77"/>
      <c r="I3361" s="64"/>
    </row>
    <row r="3362" ht="27" spans="1:9">
      <c r="A3362" s="106">
        <v>5437.5</v>
      </c>
      <c r="B3362" s="107" t="s">
        <v>6169</v>
      </c>
      <c r="C3362" s="108" t="s">
        <v>6170</v>
      </c>
      <c r="D3362" s="109" t="s">
        <v>5055</v>
      </c>
      <c r="E3362" s="110" t="s">
        <v>11</v>
      </c>
      <c r="F3362" s="76" t="s">
        <v>5056</v>
      </c>
      <c r="G3362" s="77"/>
      <c r="I3362" s="64"/>
    </row>
    <row r="3363" ht="27" spans="1:9">
      <c r="A3363" s="106">
        <v>7500</v>
      </c>
      <c r="B3363" s="107" t="s">
        <v>6171</v>
      </c>
      <c r="C3363" s="108" t="s">
        <v>6172</v>
      </c>
      <c r="D3363" s="109" t="s">
        <v>5055</v>
      </c>
      <c r="E3363" s="110" t="s">
        <v>11</v>
      </c>
      <c r="F3363" s="76" t="s">
        <v>5056</v>
      </c>
      <c r="G3363" s="77"/>
      <c r="I3363" s="64"/>
    </row>
    <row r="3364" ht="27" spans="1:9">
      <c r="A3364" s="106">
        <v>125</v>
      </c>
      <c r="B3364" s="107" t="s">
        <v>6173</v>
      </c>
      <c r="C3364" s="108" t="s">
        <v>6174</v>
      </c>
      <c r="D3364" s="109" t="s">
        <v>5055</v>
      </c>
      <c r="E3364" s="110" t="s">
        <v>11</v>
      </c>
      <c r="F3364" s="76" t="s">
        <v>5056</v>
      </c>
      <c r="G3364" s="77"/>
      <c r="I3364" s="64"/>
    </row>
    <row r="3365" ht="27" spans="1:9">
      <c r="A3365" s="106">
        <v>250</v>
      </c>
      <c r="B3365" s="107" t="s">
        <v>6173</v>
      </c>
      <c r="C3365" s="108" t="s">
        <v>6174</v>
      </c>
      <c r="D3365" s="109" t="s">
        <v>5055</v>
      </c>
      <c r="E3365" s="110" t="s">
        <v>11</v>
      </c>
      <c r="F3365" s="76" t="s">
        <v>5056</v>
      </c>
      <c r="G3365" s="77"/>
      <c r="I3365" s="64"/>
    </row>
    <row r="3366" ht="27" spans="1:9">
      <c r="A3366" s="106">
        <v>500</v>
      </c>
      <c r="B3366" s="107" t="s">
        <v>6173</v>
      </c>
      <c r="C3366" s="108" t="s">
        <v>6174</v>
      </c>
      <c r="D3366" s="109" t="s">
        <v>5055</v>
      </c>
      <c r="E3366" s="110" t="s">
        <v>11</v>
      </c>
      <c r="F3366" s="76" t="s">
        <v>5056</v>
      </c>
      <c r="G3366" s="77"/>
      <c r="I3366" s="64"/>
    </row>
    <row r="3367" ht="27" spans="1:9">
      <c r="A3367" s="106">
        <v>575</v>
      </c>
      <c r="B3367" s="107" t="s">
        <v>6173</v>
      </c>
      <c r="C3367" s="108" t="s">
        <v>6174</v>
      </c>
      <c r="D3367" s="109" t="s">
        <v>5055</v>
      </c>
      <c r="E3367" s="110" t="s">
        <v>11</v>
      </c>
      <c r="F3367" s="76" t="s">
        <v>5056</v>
      </c>
      <c r="G3367" s="77"/>
      <c r="I3367" s="64"/>
    </row>
    <row r="3368" ht="27" spans="1:9">
      <c r="A3368" s="106">
        <v>2500</v>
      </c>
      <c r="B3368" s="107" t="s">
        <v>6175</v>
      </c>
      <c r="C3368" s="108" t="s">
        <v>6176</v>
      </c>
      <c r="D3368" s="109" t="s">
        <v>5055</v>
      </c>
      <c r="E3368" s="110" t="s">
        <v>11</v>
      </c>
      <c r="F3368" s="76" t="s">
        <v>5056</v>
      </c>
      <c r="G3368" s="77"/>
      <c r="I3368" s="64"/>
    </row>
    <row r="3369" ht="27" spans="1:9">
      <c r="A3369" s="106">
        <v>5000</v>
      </c>
      <c r="B3369" s="107" t="s">
        <v>6175</v>
      </c>
      <c r="C3369" s="108" t="s">
        <v>6176</v>
      </c>
      <c r="D3369" s="109" t="s">
        <v>5055</v>
      </c>
      <c r="E3369" s="110" t="s">
        <v>11</v>
      </c>
      <c r="F3369" s="76" t="s">
        <v>5056</v>
      </c>
      <c r="G3369" s="77"/>
      <c r="I3369" s="64"/>
    </row>
    <row r="3370" ht="27" spans="1:9">
      <c r="A3370" s="106">
        <v>20625</v>
      </c>
      <c r="B3370" s="107" t="s">
        <v>6177</v>
      </c>
      <c r="C3370" s="108" t="s">
        <v>6178</v>
      </c>
      <c r="D3370" s="109" t="s">
        <v>5055</v>
      </c>
      <c r="E3370" s="110" t="s">
        <v>11</v>
      </c>
      <c r="F3370" s="76" t="s">
        <v>5056</v>
      </c>
      <c r="G3370" s="77"/>
      <c r="I3370" s="64"/>
    </row>
    <row r="3371" ht="27" spans="1:9">
      <c r="A3371" s="106">
        <v>4216.665</v>
      </c>
      <c r="B3371" s="107" t="s">
        <v>6179</v>
      </c>
      <c r="C3371" s="108" t="s">
        <v>6180</v>
      </c>
      <c r="D3371" s="109" t="s">
        <v>5055</v>
      </c>
      <c r="E3371" s="110" t="s">
        <v>11</v>
      </c>
      <c r="F3371" s="76" t="s">
        <v>5056</v>
      </c>
      <c r="G3371" s="77"/>
      <c r="I3371" s="64"/>
    </row>
    <row r="3372" ht="27" spans="1:9">
      <c r="A3372" s="106">
        <v>2200</v>
      </c>
      <c r="B3372" s="107" t="s">
        <v>6181</v>
      </c>
      <c r="C3372" s="108" t="s">
        <v>6182</v>
      </c>
      <c r="D3372" s="109" t="s">
        <v>5055</v>
      </c>
      <c r="E3372" s="110" t="s">
        <v>11</v>
      </c>
      <c r="F3372" s="76" t="s">
        <v>5056</v>
      </c>
      <c r="G3372" s="77"/>
      <c r="I3372" s="64"/>
    </row>
    <row r="3373" ht="27" spans="1:9">
      <c r="A3373" s="106">
        <v>2900</v>
      </c>
      <c r="B3373" s="107" t="s">
        <v>6183</v>
      </c>
      <c r="C3373" s="108" t="s">
        <v>6184</v>
      </c>
      <c r="D3373" s="109" t="s">
        <v>5055</v>
      </c>
      <c r="E3373" s="110" t="s">
        <v>11</v>
      </c>
      <c r="F3373" s="76" t="s">
        <v>5056</v>
      </c>
      <c r="G3373" s="77"/>
      <c r="I3373" s="64"/>
    </row>
    <row r="3374" ht="27" spans="1:9">
      <c r="A3374" s="106">
        <v>158.07</v>
      </c>
      <c r="B3374" s="107" t="s">
        <v>6185</v>
      </c>
      <c r="C3374" s="108" t="s">
        <v>6186</v>
      </c>
      <c r="D3374" s="109" t="s">
        <v>5055</v>
      </c>
      <c r="E3374" s="110" t="s">
        <v>11</v>
      </c>
      <c r="F3374" s="76" t="s">
        <v>5056</v>
      </c>
      <c r="G3374" s="77"/>
      <c r="I3374" s="64"/>
    </row>
    <row r="3375" ht="27" spans="1:9">
      <c r="A3375" s="106">
        <v>319.395</v>
      </c>
      <c r="B3375" s="107" t="s">
        <v>6185</v>
      </c>
      <c r="C3375" s="108" t="s">
        <v>6186</v>
      </c>
      <c r="D3375" s="109" t="s">
        <v>5055</v>
      </c>
      <c r="E3375" s="110" t="s">
        <v>11</v>
      </c>
      <c r="F3375" s="76" t="s">
        <v>5056</v>
      </c>
      <c r="G3375" s="77"/>
      <c r="I3375" s="64"/>
    </row>
    <row r="3376" ht="27" spans="1:9">
      <c r="A3376" s="106">
        <v>6706.25</v>
      </c>
      <c r="B3376" s="107" t="s">
        <v>6185</v>
      </c>
      <c r="C3376" s="108" t="s">
        <v>6186</v>
      </c>
      <c r="D3376" s="109" t="s">
        <v>5055</v>
      </c>
      <c r="E3376" s="110" t="s">
        <v>11</v>
      </c>
      <c r="F3376" s="76" t="s">
        <v>5056</v>
      </c>
      <c r="G3376" s="77"/>
      <c r="I3376" s="64"/>
    </row>
    <row r="3377" ht="27" spans="1:9">
      <c r="A3377" s="106">
        <v>22050</v>
      </c>
      <c r="B3377" s="107" t="s">
        <v>6187</v>
      </c>
      <c r="C3377" s="108" t="s">
        <v>6188</v>
      </c>
      <c r="D3377" s="109" t="s">
        <v>5055</v>
      </c>
      <c r="E3377" s="110" t="s">
        <v>11</v>
      </c>
      <c r="F3377" s="76" t="s">
        <v>5056</v>
      </c>
      <c r="G3377" s="77"/>
      <c r="I3377" s="64"/>
    </row>
    <row r="3378" ht="27" spans="1:9">
      <c r="A3378" s="106">
        <v>39666.665</v>
      </c>
      <c r="B3378" s="107" t="s">
        <v>6187</v>
      </c>
      <c r="C3378" s="108" t="s">
        <v>6188</v>
      </c>
      <c r="D3378" s="109" t="s">
        <v>5055</v>
      </c>
      <c r="E3378" s="110" t="s">
        <v>11</v>
      </c>
      <c r="F3378" s="76" t="s">
        <v>5056</v>
      </c>
      <c r="G3378" s="77"/>
      <c r="I3378" s="64"/>
    </row>
    <row r="3379" ht="27" spans="1:9">
      <c r="A3379" s="106">
        <v>6343.75</v>
      </c>
      <c r="B3379" s="107" t="s">
        <v>6189</v>
      </c>
      <c r="C3379" s="108" t="s">
        <v>6190</v>
      </c>
      <c r="D3379" s="109" t="s">
        <v>5055</v>
      </c>
      <c r="E3379" s="110" t="s">
        <v>11</v>
      </c>
      <c r="F3379" s="76" t="s">
        <v>5056</v>
      </c>
      <c r="G3379" s="77"/>
      <c r="I3379" s="64"/>
    </row>
    <row r="3380" ht="27" spans="1:9">
      <c r="A3380" s="106">
        <v>906.25</v>
      </c>
      <c r="B3380" s="107" t="s">
        <v>6191</v>
      </c>
      <c r="C3380" s="108" t="s">
        <v>6192</v>
      </c>
      <c r="D3380" s="109" t="s">
        <v>5055</v>
      </c>
      <c r="E3380" s="110" t="s">
        <v>11</v>
      </c>
      <c r="F3380" s="76" t="s">
        <v>5056</v>
      </c>
      <c r="G3380" s="77"/>
      <c r="I3380" s="64"/>
    </row>
    <row r="3381" ht="27" spans="1:9">
      <c r="A3381" s="106">
        <v>2250</v>
      </c>
      <c r="B3381" s="107" t="s">
        <v>6191</v>
      </c>
      <c r="C3381" s="108" t="s">
        <v>6192</v>
      </c>
      <c r="D3381" s="109" t="s">
        <v>5055</v>
      </c>
      <c r="E3381" s="110" t="s">
        <v>11</v>
      </c>
      <c r="F3381" s="76" t="s">
        <v>5056</v>
      </c>
      <c r="G3381" s="77"/>
      <c r="I3381" s="64"/>
    </row>
    <row r="3382" ht="27" spans="1:9">
      <c r="A3382" s="106">
        <v>500</v>
      </c>
      <c r="B3382" s="107" t="s">
        <v>6193</v>
      </c>
      <c r="C3382" s="108" t="s">
        <v>6194</v>
      </c>
      <c r="D3382" s="109" t="s">
        <v>5055</v>
      </c>
      <c r="E3382" s="110" t="s">
        <v>11</v>
      </c>
      <c r="F3382" s="76" t="s">
        <v>5056</v>
      </c>
      <c r="G3382" s="77"/>
      <c r="I3382" s="64"/>
    </row>
    <row r="3383" ht="27" spans="1:9">
      <c r="A3383" s="106">
        <v>12083.335</v>
      </c>
      <c r="B3383" s="107" t="s">
        <v>6195</v>
      </c>
      <c r="C3383" s="108" t="s">
        <v>6196</v>
      </c>
      <c r="D3383" s="109" t="s">
        <v>5055</v>
      </c>
      <c r="E3383" s="110" t="s">
        <v>11</v>
      </c>
      <c r="F3383" s="76" t="s">
        <v>5056</v>
      </c>
      <c r="G3383" s="77"/>
      <c r="I3383" s="64"/>
    </row>
    <row r="3384" ht="27" spans="1:9">
      <c r="A3384" s="106">
        <v>35525</v>
      </c>
      <c r="B3384" s="107" t="s">
        <v>6195</v>
      </c>
      <c r="C3384" s="108" t="s">
        <v>6196</v>
      </c>
      <c r="D3384" s="109" t="s">
        <v>5055</v>
      </c>
      <c r="E3384" s="110" t="s">
        <v>11</v>
      </c>
      <c r="F3384" s="76" t="s">
        <v>5056</v>
      </c>
      <c r="G3384" s="77"/>
      <c r="I3384" s="64"/>
    </row>
    <row r="3385" ht="27" spans="1:9">
      <c r="A3385" s="106">
        <v>2000</v>
      </c>
      <c r="B3385" s="107" t="s">
        <v>6197</v>
      </c>
      <c r="C3385" s="108" t="s">
        <v>6198</v>
      </c>
      <c r="D3385" s="109" t="s">
        <v>5055</v>
      </c>
      <c r="E3385" s="110" t="s">
        <v>11</v>
      </c>
      <c r="F3385" s="76" t="s">
        <v>5056</v>
      </c>
      <c r="G3385" s="77"/>
      <c r="I3385" s="64"/>
    </row>
    <row r="3386" ht="27" spans="1:9">
      <c r="A3386" s="106">
        <v>3000</v>
      </c>
      <c r="B3386" s="107" t="s">
        <v>6197</v>
      </c>
      <c r="C3386" s="108" t="s">
        <v>6198</v>
      </c>
      <c r="D3386" s="109" t="s">
        <v>5055</v>
      </c>
      <c r="E3386" s="110" t="s">
        <v>11</v>
      </c>
      <c r="F3386" s="76" t="s">
        <v>5056</v>
      </c>
      <c r="G3386" s="77"/>
      <c r="I3386" s="64"/>
    </row>
    <row r="3387" ht="27" spans="1:9">
      <c r="A3387" s="106">
        <v>3458.335</v>
      </c>
      <c r="B3387" s="107" t="s">
        <v>6199</v>
      </c>
      <c r="C3387" s="108" t="s">
        <v>6200</v>
      </c>
      <c r="D3387" s="109" t="s">
        <v>5055</v>
      </c>
      <c r="E3387" s="110" t="s">
        <v>11</v>
      </c>
      <c r="F3387" s="76" t="s">
        <v>5056</v>
      </c>
      <c r="G3387" s="77"/>
      <c r="I3387" s="64"/>
    </row>
    <row r="3388" ht="27" spans="1:9">
      <c r="A3388" s="106">
        <v>5187.5</v>
      </c>
      <c r="B3388" s="107" t="s">
        <v>6199</v>
      </c>
      <c r="C3388" s="108" t="s">
        <v>6200</v>
      </c>
      <c r="D3388" s="109" t="s">
        <v>5055</v>
      </c>
      <c r="E3388" s="110" t="s">
        <v>11</v>
      </c>
      <c r="F3388" s="76" t="s">
        <v>5056</v>
      </c>
      <c r="G3388" s="77"/>
      <c r="I3388" s="64"/>
    </row>
    <row r="3389" ht="27" spans="1:9">
      <c r="A3389" s="106">
        <v>12250</v>
      </c>
      <c r="B3389" s="107" t="s">
        <v>6201</v>
      </c>
      <c r="C3389" s="108" t="s">
        <v>6202</v>
      </c>
      <c r="D3389" s="109" t="s">
        <v>5055</v>
      </c>
      <c r="E3389" s="110" t="s">
        <v>11</v>
      </c>
      <c r="F3389" s="76" t="s">
        <v>5056</v>
      </c>
      <c r="G3389" s="77"/>
      <c r="I3389" s="64"/>
    </row>
    <row r="3390" ht="27" spans="1:9">
      <c r="A3390" s="106">
        <v>1125</v>
      </c>
      <c r="B3390" s="107" t="s">
        <v>6203</v>
      </c>
      <c r="C3390" s="108" t="s">
        <v>6204</v>
      </c>
      <c r="D3390" s="109" t="s">
        <v>5055</v>
      </c>
      <c r="E3390" s="110" t="s">
        <v>11</v>
      </c>
      <c r="F3390" s="76" t="s">
        <v>5056</v>
      </c>
      <c r="G3390" s="77"/>
      <c r="I3390" s="64"/>
    </row>
    <row r="3391" ht="27" spans="1:9">
      <c r="A3391" s="106">
        <v>5687.5</v>
      </c>
      <c r="B3391" s="107" t="s">
        <v>6205</v>
      </c>
      <c r="C3391" s="108" t="s">
        <v>6206</v>
      </c>
      <c r="D3391" s="109" t="s">
        <v>5055</v>
      </c>
      <c r="E3391" s="110" t="s">
        <v>11</v>
      </c>
      <c r="F3391" s="76" t="s">
        <v>5056</v>
      </c>
      <c r="G3391" s="77"/>
      <c r="I3391" s="64"/>
    </row>
    <row r="3392" ht="27" spans="1:9">
      <c r="A3392" s="106">
        <v>3558.33</v>
      </c>
      <c r="B3392" s="107" t="s">
        <v>6207</v>
      </c>
      <c r="C3392" s="108" t="s">
        <v>6208</v>
      </c>
      <c r="D3392" s="109" t="s">
        <v>5055</v>
      </c>
      <c r="E3392" s="110" t="s">
        <v>11</v>
      </c>
      <c r="F3392" s="76" t="s">
        <v>5056</v>
      </c>
      <c r="G3392" s="77"/>
      <c r="I3392" s="64"/>
    </row>
    <row r="3393" ht="27" spans="1:9">
      <c r="A3393" s="106">
        <v>6402.285</v>
      </c>
      <c r="B3393" s="107" t="s">
        <v>6207</v>
      </c>
      <c r="C3393" s="108" t="s">
        <v>6208</v>
      </c>
      <c r="D3393" s="109" t="s">
        <v>5055</v>
      </c>
      <c r="E3393" s="110" t="s">
        <v>11</v>
      </c>
      <c r="F3393" s="76" t="s">
        <v>5056</v>
      </c>
      <c r="G3393" s="77"/>
      <c r="I3393" s="64"/>
    </row>
    <row r="3394" ht="27" spans="1:9">
      <c r="A3394" s="106">
        <v>8487.5</v>
      </c>
      <c r="B3394" s="107" t="s">
        <v>6209</v>
      </c>
      <c r="C3394" s="108" t="s">
        <v>6210</v>
      </c>
      <c r="D3394" s="109" t="s">
        <v>5055</v>
      </c>
      <c r="E3394" s="110" t="s">
        <v>11</v>
      </c>
      <c r="F3394" s="76" t="s">
        <v>5056</v>
      </c>
      <c r="G3394" s="77"/>
      <c r="I3394" s="64"/>
    </row>
    <row r="3395" ht="27" spans="1:9">
      <c r="A3395" s="106">
        <v>2291.67</v>
      </c>
      <c r="B3395" s="107" t="s">
        <v>6211</v>
      </c>
      <c r="C3395" s="108" t="s">
        <v>6212</v>
      </c>
      <c r="D3395" s="109" t="s">
        <v>5055</v>
      </c>
      <c r="E3395" s="110" t="s">
        <v>11</v>
      </c>
      <c r="F3395" s="76" t="s">
        <v>5056</v>
      </c>
      <c r="G3395" s="77"/>
      <c r="I3395" s="64"/>
    </row>
    <row r="3396" ht="27" spans="1:9">
      <c r="A3396" s="106">
        <v>14025</v>
      </c>
      <c r="B3396" s="107" t="s">
        <v>6213</v>
      </c>
      <c r="C3396" s="108" t="s">
        <v>6214</v>
      </c>
      <c r="D3396" s="109" t="s">
        <v>5055</v>
      </c>
      <c r="E3396" s="110" t="s">
        <v>11</v>
      </c>
      <c r="F3396" s="76" t="s">
        <v>5056</v>
      </c>
      <c r="G3396" s="77"/>
      <c r="I3396" s="64"/>
    </row>
    <row r="3397" ht="27" spans="1:9">
      <c r="A3397" s="106">
        <v>5602.19</v>
      </c>
      <c r="B3397" s="107" t="s">
        <v>6215</v>
      </c>
      <c r="C3397" s="108" t="s">
        <v>6216</v>
      </c>
      <c r="D3397" s="109" t="s">
        <v>5055</v>
      </c>
      <c r="E3397" s="110" t="s">
        <v>11</v>
      </c>
      <c r="F3397" s="76" t="s">
        <v>5056</v>
      </c>
      <c r="G3397" s="77"/>
      <c r="I3397" s="64"/>
    </row>
    <row r="3398" ht="27" spans="1:9">
      <c r="A3398" s="106">
        <v>3180.935</v>
      </c>
      <c r="B3398" s="107" t="s">
        <v>1972</v>
      </c>
      <c r="C3398" s="108" t="s">
        <v>6217</v>
      </c>
      <c r="D3398" s="109" t="s">
        <v>5055</v>
      </c>
      <c r="E3398" s="110" t="s">
        <v>11</v>
      </c>
      <c r="F3398" s="76" t="s">
        <v>5056</v>
      </c>
      <c r="G3398" s="77"/>
      <c r="I3398" s="64"/>
    </row>
    <row r="3399" ht="27" spans="1:9">
      <c r="A3399" s="106">
        <v>6698</v>
      </c>
      <c r="B3399" s="107" t="s">
        <v>6218</v>
      </c>
      <c r="C3399" s="108" t="s">
        <v>6219</v>
      </c>
      <c r="D3399" s="109" t="s">
        <v>5055</v>
      </c>
      <c r="E3399" s="110" t="s">
        <v>11</v>
      </c>
      <c r="F3399" s="76" t="s">
        <v>5056</v>
      </c>
      <c r="G3399" s="77"/>
      <c r="I3399" s="64"/>
    </row>
    <row r="3400" ht="27" spans="1:9">
      <c r="A3400" s="106">
        <v>4250</v>
      </c>
      <c r="B3400" s="107" t="s">
        <v>6220</v>
      </c>
      <c r="C3400" s="108" t="s">
        <v>6221</v>
      </c>
      <c r="D3400" s="109" t="s">
        <v>5055</v>
      </c>
      <c r="E3400" s="110" t="s">
        <v>11</v>
      </c>
      <c r="F3400" s="76" t="s">
        <v>5056</v>
      </c>
      <c r="G3400" s="77"/>
      <c r="I3400" s="64"/>
    </row>
    <row r="3401" ht="27" spans="1:9">
      <c r="A3401" s="106">
        <v>200</v>
      </c>
      <c r="B3401" s="107" t="s">
        <v>6222</v>
      </c>
      <c r="C3401" s="108" t="s">
        <v>6223</v>
      </c>
      <c r="D3401" s="109" t="s">
        <v>5055</v>
      </c>
      <c r="E3401" s="110" t="s">
        <v>11</v>
      </c>
      <c r="F3401" s="76" t="s">
        <v>5056</v>
      </c>
      <c r="G3401" s="77"/>
      <c r="I3401" s="64"/>
    </row>
    <row r="3402" ht="27" spans="1:9">
      <c r="A3402" s="106">
        <v>350</v>
      </c>
      <c r="B3402" s="107" t="s">
        <v>6222</v>
      </c>
      <c r="C3402" s="108" t="s">
        <v>6223</v>
      </c>
      <c r="D3402" s="109" t="s">
        <v>5055</v>
      </c>
      <c r="E3402" s="110" t="s">
        <v>11</v>
      </c>
      <c r="F3402" s="76" t="s">
        <v>5056</v>
      </c>
      <c r="G3402" s="77"/>
      <c r="I3402" s="64"/>
    </row>
    <row r="3403" ht="27" spans="1:9">
      <c r="A3403" s="106">
        <v>1450</v>
      </c>
      <c r="B3403" s="107" t="s">
        <v>6222</v>
      </c>
      <c r="C3403" s="108" t="s">
        <v>6223</v>
      </c>
      <c r="D3403" s="109" t="s">
        <v>5055</v>
      </c>
      <c r="E3403" s="110" t="s">
        <v>11</v>
      </c>
      <c r="F3403" s="76" t="s">
        <v>5056</v>
      </c>
      <c r="G3403" s="77"/>
      <c r="I3403" s="64"/>
    </row>
    <row r="3404" ht="27" spans="1:9">
      <c r="A3404" s="106">
        <v>2400</v>
      </c>
      <c r="B3404" s="107" t="s">
        <v>6224</v>
      </c>
      <c r="C3404" s="108" t="s">
        <v>6225</v>
      </c>
      <c r="D3404" s="109" t="s">
        <v>5055</v>
      </c>
      <c r="E3404" s="110" t="s">
        <v>11</v>
      </c>
      <c r="F3404" s="76" t="s">
        <v>5056</v>
      </c>
      <c r="G3404" s="77"/>
      <c r="I3404" s="64"/>
    </row>
    <row r="3405" ht="27" spans="1:9">
      <c r="A3405" s="106">
        <v>2715.415</v>
      </c>
      <c r="B3405" s="107" t="s">
        <v>6226</v>
      </c>
      <c r="C3405" s="108" t="s">
        <v>6227</v>
      </c>
      <c r="D3405" s="109" t="s">
        <v>5055</v>
      </c>
      <c r="E3405" s="110" t="s">
        <v>11</v>
      </c>
      <c r="F3405" s="76" t="s">
        <v>5056</v>
      </c>
      <c r="G3405" s="77"/>
      <c r="I3405" s="64"/>
    </row>
    <row r="3406" ht="27" spans="1:9">
      <c r="A3406" s="106">
        <v>2500</v>
      </c>
      <c r="B3406" s="107" t="s">
        <v>6228</v>
      </c>
      <c r="C3406" s="108" t="s">
        <v>6229</v>
      </c>
      <c r="D3406" s="109" t="s">
        <v>5055</v>
      </c>
      <c r="E3406" s="110" t="s">
        <v>11</v>
      </c>
      <c r="F3406" s="76" t="s">
        <v>5056</v>
      </c>
      <c r="G3406" s="77"/>
      <c r="I3406" s="64"/>
    </row>
    <row r="3407" ht="27" spans="1:9">
      <c r="A3407" s="106">
        <v>400</v>
      </c>
      <c r="B3407" s="107" t="s">
        <v>6230</v>
      </c>
      <c r="C3407" s="108" t="s">
        <v>6231</v>
      </c>
      <c r="D3407" s="109" t="s">
        <v>5055</v>
      </c>
      <c r="E3407" s="110" t="s">
        <v>11</v>
      </c>
      <c r="F3407" s="76" t="s">
        <v>5056</v>
      </c>
      <c r="G3407" s="77"/>
      <c r="I3407" s="64"/>
    </row>
    <row r="3408" ht="27" spans="1:9">
      <c r="A3408" s="106">
        <v>560</v>
      </c>
      <c r="B3408" s="107" t="s">
        <v>6230</v>
      </c>
      <c r="C3408" s="108" t="s">
        <v>6231</v>
      </c>
      <c r="D3408" s="109" t="s">
        <v>5055</v>
      </c>
      <c r="E3408" s="110" t="s">
        <v>11</v>
      </c>
      <c r="F3408" s="76" t="s">
        <v>5056</v>
      </c>
      <c r="G3408" s="77"/>
      <c r="I3408" s="64"/>
    </row>
    <row r="3409" ht="27" spans="1:9">
      <c r="A3409" s="106">
        <v>5100</v>
      </c>
      <c r="B3409" s="107" t="s">
        <v>6232</v>
      </c>
      <c r="C3409" s="108" t="s">
        <v>6233</v>
      </c>
      <c r="D3409" s="109" t="s">
        <v>5055</v>
      </c>
      <c r="E3409" s="110" t="s">
        <v>11</v>
      </c>
      <c r="F3409" s="76" t="s">
        <v>5056</v>
      </c>
      <c r="G3409" s="77"/>
      <c r="I3409" s="64"/>
    </row>
    <row r="3410" ht="27" spans="1:9">
      <c r="A3410" s="106">
        <v>6280.315</v>
      </c>
      <c r="B3410" s="107" t="s">
        <v>6234</v>
      </c>
      <c r="C3410" s="108" t="s">
        <v>6235</v>
      </c>
      <c r="D3410" s="109" t="s">
        <v>5055</v>
      </c>
      <c r="E3410" s="110" t="s">
        <v>11</v>
      </c>
      <c r="F3410" s="76" t="s">
        <v>5056</v>
      </c>
      <c r="G3410" s="77"/>
      <c r="I3410" s="64"/>
    </row>
    <row r="3411" ht="27" spans="1:9">
      <c r="A3411" s="106">
        <v>1391.25</v>
      </c>
      <c r="B3411" s="107" t="s">
        <v>6236</v>
      </c>
      <c r="C3411" s="108" t="s">
        <v>6237</v>
      </c>
      <c r="D3411" s="109" t="s">
        <v>5055</v>
      </c>
      <c r="E3411" s="110" t="s">
        <v>11</v>
      </c>
      <c r="F3411" s="76" t="s">
        <v>5056</v>
      </c>
      <c r="G3411" s="77"/>
      <c r="I3411" s="64"/>
    </row>
    <row r="3412" ht="27" spans="1:9">
      <c r="A3412" s="106">
        <v>1007.43</v>
      </c>
      <c r="B3412" s="107" t="s">
        <v>6238</v>
      </c>
      <c r="C3412" s="108" t="s">
        <v>6239</v>
      </c>
      <c r="D3412" s="109" t="s">
        <v>5055</v>
      </c>
      <c r="E3412" s="110" t="s">
        <v>11</v>
      </c>
      <c r="F3412" s="76" t="s">
        <v>5056</v>
      </c>
      <c r="G3412" s="77"/>
      <c r="I3412" s="64"/>
    </row>
    <row r="3413" ht="27" spans="1:9">
      <c r="A3413" s="106">
        <v>306.25</v>
      </c>
      <c r="B3413" s="107" t="s">
        <v>6240</v>
      </c>
      <c r="C3413" s="108" t="s">
        <v>6241</v>
      </c>
      <c r="D3413" s="109" t="s">
        <v>5055</v>
      </c>
      <c r="E3413" s="110" t="s">
        <v>11</v>
      </c>
      <c r="F3413" s="76" t="s">
        <v>5056</v>
      </c>
      <c r="G3413" s="77"/>
      <c r="I3413" s="64"/>
    </row>
    <row r="3414" ht="27" spans="1:9">
      <c r="A3414" s="106">
        <v>2200</v>
      </c>
      <c r="B3414" s="107" t="s">
        <v>6242</v>
      </c>
      <c r="C3414" s="108" t="s">
        <v>6243</v>
      </c>
      <c r="D3414" s="109" t="s">
        <v>5055</v>
      </c>
      <c r="E3414" s="110" t="s">
        <v>11</v>
      </c>
      <c r="F3414" s="76" t="s">
        <v>5056</v>
      </c>
      <c r="G3414" s="77"/>
      <c r="I3414" s="64"/>
    </row>
    <row r="3415" ht="27" spans="1:9">
      <c r="A3415" s="106">
        <v>2675</v>
      </c>
      <c r="B3415" s="107" t="s">
        <v>6244</v>
      </c>
      <c r="C3415" s="108" t="s">
        <v>6245</v>
      </c>
      <c r="D3415" s="109" t="s">
        <v>5055</v>
      </c>
      <c r="E3415" s="110" t="s">
        <v>11</v>
      </c>
      <c r="F3415" s="76" t="s">
        <v>5056</v>
      </c>
      <c r="G3415" s="77"/>
      <c r="I3415" s="64"/>
    </row>
    <row r="3416" ht="27" spans="1:9">
      <c r="A3416" s="106">
        <v>2446.875</v>
      </c>
      <c r="B3416" s="107" t="s">
        <v>6246</v>
      </c>
      <c r="C3416" s="108" t="s">
        <v>6247</v>
      </c>
      <c r="D3416" s="109" t="s">
        <v>5055</v>
      </c>
      <c r="E3416" s="110" t="s">
        <v>11</v>
      </c>
      <c r="F3416" s="76" t="s">
        <v>5056</v>
      </c>
      <c r="G3416" s="77"/>
      <c r="I3416" s="64"/>
    </row>
    <row r="3417" ht="27" spans="1:9">
      <c r="A3417" s="106">
        <v>3791.665</v>
      </c>
      <c r="B3417" s="107" t="s">
        <v>6248</v>
      </c>
      <c r="C3417" s="108" t="s">
        <v>6249</v>
      </c>
      <c r="D3417" s="109" t="s">
        <v>5055</v>
      </c>
      <c r="E3417" s="110" t="s">
        <v>11</v>
      </c>
      <c r="F3417" s="76" t="s">
        <v>5056</v>
      </c>
      <c r="G3417" s="77"/>
      <c r="I3417" s="64"/>
    </row>
    <row r="3418" ht="27" spans="1:9">
      <c r="A3418" s="106">
        <v>4531.25</v>
      </c>
      <c r="B3418" s="107" t="s">
        <v>6250</v>
      </c>
      <c r="C3418" s="108" t="s">
        <v>6251</v>
      </c>
      <c r="D3418" s="109" t="s">
        <v>5055</v>
      </c>
      <c r="E3418" s="110" t="s">
        <v>11</v>
      </c>
      <c r="F3418" s="76" t="s">
        <v>5056</v>
      </c>
      <c r="G3418" s="77"/>
      <c r="I3418" s="64"/>
    </row>
    <row r="3419" ht="27" spans="1:9">
      <c r="A3419" s="106">
        <v>2718.75</v>
      </c>
      <c r="B3419" s="107" t="s">
        <v>6252</v>
      </c>
      <c r="C3419" s="108" t="s">
        <v>6253</v>
      </c>
      <c r="D3419" s="109" t="s">
        <v>5055</v>
      </c>
      <c r="E3419" s="110" t="s">
        <v>11</v>
      </c>
      <c r="F3419" s="76" t="s">
        <v>5056</v>
      </c>
      <c r="G3419" s="77"/>
      <c r="I3419" s="64"/>
    </row>
    <row r="3420" ht="27" spans="1:9">
      <c r="A3420" s="106">
        <v>7250</v>
      </c>
      <c r="B3420" s="107" t="s">
        <v>6252</v>
      </c>
      <c r="C3420" s="108" t="s">
        <v>6253</v>
      </c>
      <c r="D3420" s="109" t="s">
        <v>5055</v>
      </c>
      <c r="E3420" s="110" t="s">
        <v>11</v>
      </c>
      <c r="F3420" s="76" t="s">
        <v>5056</v>
      </c>
      <c r="G3420" s="77"/>
      <c r="I3420" s="64"/>
    </row>
    <row r="3421" ht="27" spans="1:9">
      <c r="A3421" s="106">
        <v>947.915</v>
      </c>
      <c r="B3421" s="107" t="s">
        <v>6254</v>
      </c>
      <c r="C3421" s="108" t="s">
        <v>6255</v>
      </c>
      <c r="D3421" s="109" t="s">
        <v>5055</v>
      </c>
      <c r="E3421" s="110" t="s">
        <v>11</v>
      </c>
      <c r="F3421" s="76" t="s">
        <v>5056</v>
      </c>
      <c r="G3421" s="77"/>
      <c r="I3421" s="64"/>
    </row>
    <row r="3422" ht="27" spans="1:9">
      <c r="A3422" s="106">
        <v>3625</v>
      </c>
      <c r="B3422" s="107" t="s">
        <v>6256</v>
      </c>
      <c r="C3422" s="108" t="s">
        <v>6257</v>
      </c>
      <c r="D3422" s="109" t="s">
        <v>5055</v>
      </c>
      <c r="E3422" s="110" t="s">
        <v>11</v>
      </c>
      <c r="F3422" s="76" t="s">
        <v>5056</v>
      </c>
      <c r="G3422" s="77"/>
      <c r="I3422" s="64"/>
    </row>
    <row r="3423" ht="27" spans="1:9">
      <c r="A3423" s="106">
        <v>5375</v>
      </c>
      <c r="B3423" s="107" t="s">
        <v>6258</v>
      </c>
      <c r="C3423" s="108" t="s">
        <v>6259</v>
      </c>
      <c r="D3423" s="109" t="s">
        <v>5055</v>
      </c>
      <c r="E3423" s="110" t="s">
        <v>11</v>
      </c>
      <c r="F3423" s="76" t="s">
        <v>5056</v>
      </c>
      <c r="G3423" s="77"/>
      <c r="I3423" s="64"/>
    </row>
    <row r="3424" ht="27" spans="1:9">
      <c r="A3424" s="106">
        <v>9305.915</v>
      </c>
      <c r="B3424" s="107" t="s">
        <v>6260</v>
      </c>
      <c r="C3424" s="108" t="s">
        <v>6261</v>
      </c>
      <c r="D3424" s="109" t="s">
        <v>5055</v>
      </c>
      <c r="E3424" s="110" t="s">
        <v>11</v>
      </c>
      <c r="F3424" s="76" t="s">
        <v>5056</v>
      </c>
      <c r="G3424" s="77"/>
      <c r="I3424" s="64"/>
    </row>
    <row r="3425" ht="27" spans="1:9">
      <c r="A3425" s="106">
        <v>4168.75</v>
      </c>
      <c r="B3425" s="107" t="s">
        <v>6262</v>
      </c>
      <c r="C3425" s="108" t="s">
        <v>6263</v>
      </c>
      <c r="D3425" s="109" t="s">
        <v>5055</v>
      </c>
      <c r="E3425" s="110" t="s">
        <v>11</v>
      </c>
      <c r="F3425" s="76" t="s">
        <v>5056</v>
      </c>
      <c r="G3425" s="77"/>
      <c r="I3425" s="64"/>
    </row>
    <row r="3426" ht="27" spans="1:9">
      <c r="A3426" s="106">
        <v>10331.25</v>
      </c>
      <c r="B3426" s="107" t="s">
        <v>6262</v>
      </c>
      <c r="C3426" s="108" t="s">
        <v>6263</v>
      </c>
      <c r="D3426" s="109" t="s">
        <v>5055</v>
      </c>
      <c r="E3426" s="110" t="s">
        <v>11</v>
      </c>
      <c r="F3426" s="76" t="s">
        <v>5056</v>
      </c>
      <c r="G3426" s="77"/>
      <c r="I3426" s="64"/>
    </row>
    <row r="3427" ht="27" spans="1:9">
      <c r="A3427" s="106">
        <v>8971.875</v>
      </c>
      <c r="B3427" s="107" t="s">
        <v>6264</v>
      </c>
      <c r="C3427" s="108" t="s">
        <v>6265</v>
      </c>
      <c r="D3427" s="109" t="s">
        <v>5055</v>
      </c>
      <c r="E3427" s="110" t="s">
        <v>11</v>
      </c>
      <c r="F3427" s="76" t="s">
        <v>5056</v>
      </c>
      <c r="G3427" s="77"/>
      <c r="I3427" s="64"/>
    </row>
    <row r="3428" ht="27" spans="1:9">
      <c r="A3428" s="106">
        <v>9062.5</v>
      </c>
      <c r="B3428" s="107" t="s">
        <v>6264</v>
      </c>
      <c r="C3428" s="108" t="s">
        <v>6265</v>
      </c>
      <c r="D3428" s="109" t="s">
        <v>5055</v>
      </c>
      <c r="E3428" s="110" t="s">
        <v>11</v>
      </c>
      <c r="F3428" s="76" t="s">
        <v>5056</v>
      </c>
      <c r="G3428" s="77"/>
      <c r="I3428" s="64"/>
    </row>
    <row r="3429" ht="27" spans="1:9">
      <c r="A3429" s="106">
        <v>3666.665</v>
      </c>
      <c r="B3429" s="107" t="s">
        <v>6266</v>
      </c>
      <c r="C3429" s="108" t="s">
        <v>6267</v>
      </c>
      <c r="D3429" s="109" t="s">
        <v>5055</v>
      </c>
      <c r="E3429" s="110" t="s">
        <v>11</v>
      </c>
      <c r="F3429" s="76" t="s">
        <v>5056</v>
      </c>
      <c r="G3429" s="77"/>
      <c r="I3429" s="64"/>
    </row>
    <row r="3430" ht="27" spans="1:9">
      <c r="A3430" s="106">
        <v>18125</v>
      </c>
      <c r="B3430" s="107" t="s">
        <v>6268</v>
      </c>
      <c r="C3430" s="108" t="s">
        <v>6269</v>
      </c>
      <c r="D3430" s="109" t="s">
        <v>5055</v>
      </c>
      <c r="E3430" s="110" t="s">
        <v>11</v>
      </c>
      <c r="F3430" s="76" t="s">
        <v>5056</v>
      </c>
      <c r="G3430" s="77"/>
      <c r="I3430" s="64"/>
    </row>
    <row r="3431" ht="27" spans="1:9">
      <c r="A3431" s="106">
        <v>6332.57</v>
      </c>
      <c r="B3431" s="107" t="s">
        <v>6270</v>
      </c>
      <c r="C3431" s="108" t="s">
        <v>6271</v>
      </c>
      <c r="D3431" s="109" t="s">
        <v>5055</v>
      </c>
      <c r="E3431" s="110" t="s">
        <v>11</v>
      </c>
      <c r="F3431" s="76" t="s">
        <v>5056</v>
      </c>
      <c r="G3431" s="77"/>
      <c r="I3431" s="64"/>
    </row>
    <row r="3432" ht="27" spans="1:9">
      <c r="A3432" s="106">
        <v>122.525</v>
      </c>
      <c r="B3432" s="107" t="s">
        <v>6272</v>
      </c>
      <c r="C3432" s="108" t="s">
        <v>6273</v>
      </c>
      <c r="D3432" s="109" t="s">
        <v>5055</v>
      </c>
      <c r="E3432" s="110" t="s">
        <v>11</v>
      </c>
      <c r="F3432" s="76" t="s">
        <v>5056</v>
      </c>
      <c r="G3432" s="77"/>
      <c r="I3432" s="64"/>
    </row>
    <row r="3433" ht="27" spans="1:9">
      <c r="A3433" s="106">
        <v>1440</v>
      </c>
      <c r="B3433" s="107" t="s">
        <v>6274</v>
      </c>
      <c r="C3433" s="108" t="s">
        <v>6275</v>
      </c>
      <c r="D3433" s="109" t="s">
        <v>5055</v>
      </c>
      <c r="E3433" s="110" t="s">
        <v>11</v>
      </c>
      <c r="F3433" s="76" t="s">
        <v>5056</v>
      </c>
      <c r="G3433" s="77"/>
      <c r="I3433" s="64"/>
    </row>
    <row r="3434" ht="27" spans="1:9">
      <c r="A3434" s="106">
        <v>3669.445</v>
      </c>
      <c r="B3434" s="107" t="s">
        <v>6276</v>
      </c>
      <c r="C3434" s="108" t="s">
        <v>6277</v>
      </c>
      <c r="D3434" s="109" t="s">
        <v>5055</v>
      </c>
      <c r="E3434" s="110" t="s">
        <v>11</v>
      </c>
      <c r="F3434" s="76" t="s">
        <v>5056</v>
      </c>
      <c r="G3434" s="77"/>
      <c r="I3434" s="64"/>
    </row>
    <row r="3435" ht="27" spans="1:9">
      <c r="A3435" s="106">
        <v>5437.5</v>
      </c>
      <c r="B3435" s="107" t="s">
        <v>6276</v>
      </c>
      <c r="C3435" s="108" t="s">
        <v>6277</v>
      </c>
      <c r="D3435" s="109" t="s">
        <v>5055</v>
      </c>
      <c r="E3435" s="110" t="s">
        <v>11</v>
      </c>
      <c r="F3435" s="76" t="s">
        <v>5056</v>
      </c>
      <c r="G3435" s="77"/>
      <c r="I3435" s="64"/>
    </row>
    <row r="3436" ht="27" spans="1:9">
      <c r="A3436" s="106">
        <v>5200</v>
      </c>
      <c r="B3436" s="107" t="s">
        <v>6278</v>
      </c>
      <c r="C3436" s="108" t="s">
        <v>6279</v>
      </c>
      <c r="D3436" s="109" t="s">
        <v>5055</v>
      </c>
      <c r="E3436" s="110" t="s">
        <v>11</v>
      </c>
      <c r="F3436" s="76" t="s">
        <v>5056</v>
      </c>
      <c r="G3436" s="77"/>
      <c r="I3436" s="64"/>
    </row>
    <row r="3437" ht="27" spans="1:9">
      <c r="A3437" s="106">
        <v>5437.5</v>
      </c>
      <c r="B3437" s="107" t="s">
        <v>6280</v>
      </c>
      <c r="C3437" s="108" t="s">
        <v>6281</v>
      </c>
      <c r="D3437" s="109" t="s">
        <v>5055</v>
      </c>
      <c r="E3437" s="110" t="s">
        <v>11</v>
      </c>
      <c r="F3437" s="76" t="s">
        <v>5056</v>
      </c>
      <c r="G3437" s="77"/>
      <c r="I3437" s="64"/>
    </row>
    <row r="3438" ht="27" spans="1:9">
      <c r="A3438" s="106">
        <v>12598.685</v>
      </c>
      <c r="B3438" s="107" t="s">
        <v>6280</v>
      </c>
      <c r="C3438" s="108" t="s">
        <v>6281</v>
      </c>
      <c r="D3438" s="109" t="s">
        <v>5055</v>
      </c>
      <c r="E3438" s="110" t="s">
        <v>11</v>
      </c>
      <c r="F3438" s="76" t="s">
        <v>5056</v>
      </c>
      <c r="G3438" s="77"/>
      <c r="I3438" s="64"/>
    </row>
    <row r="3439" ht="27" spans="1:9">
      <c r="A3439" s="106">
        <v>8020.835</v>
      </c>
      <c r="B3439" s="107" t="s">
        <v>1127</v>
      </c>
      <c r="C3439" s="108" t="s">
        <v>6282</v>
      </c>
      <c r="D3439" s="109" t="s">
        <v>5055</v>
      </c>
      <c r="E3439" s="110" t="s">
        <v>11</v>
      </c>
      <c r="F3439" s="76" t="s">
        <v>5056</v>
      </c>
      <c r="G3439" s="77"/>
      <c r="I3439" s="64"/>
    </row>
    <row r="3440" ht="27" spans="1:9">
      <c r="A3440" s="106">
        <v>2664.375</v>
      </c>
      <c r="B3440" s="107" t="s">
        <v>6283</v>
      </c>
      <c r="C3440" s="108" t="s">
        <v>6284</v>
      </c>
      <c r="D3440" s="109" t="s">
        <v>5055</v>
      </c>
      <c r="E3440" s="110" t="s">
        <v>11</v>
      </c>
      <c r="F3440" s="76" t="s">
        <v>5056</v>
      </c>
      <c r="G3440" s="77"/>
      <c r="I3440" s="64"/>
    </row>
    <row r="3441" ht="27" spans="1:9">
      <c r="A3441" s="106">
        <v>2050</v>
      </c>
      <c r="B3441" s="107" t="s">
        <v>6285</v>
      </c>
      <c r="C3441" s="108" t="s">
        <v>6286</v>
      </c>
      <c r="D3441" s="109" t="s">
        <v>5055</v>
      </c>
      <c r="E3441" s="110" t="s">
        <v>11</v>
      </c>
      <c r="F3441" s="76" t="s">
        <v>5056</v>
      </c>
      <c r="G3441" s="77"/>
      <c r="I3441" s="64"/>
    </row>
    <row r="3442" ht="27" spans="1:9">
      <c r="A3442" s="106">
        <v>6280.555</v>
      </c>
      <c r="B3442" s="107" t="s">
        <v>6287</v>
      </c>
      <c r="C3442" s="108" t="s">
        <v>6288</v>
      </c>
      <c r="D3442" s="109" t="s">
        <v>5055</v>
      </c>
      <c r="E3442" s="110" t="s">
        <v>11</v>
      </c>
      <c r="F3442" s="76" t="s">
        <v>5056</v>
      </c>
      <c r="G3442" s="77"/>
      <c r="I3442" s="64"/>
    </row>
    <row r="3443" ht="27" spans="1:9">
      <c r="A3443" s="106">
        <v>12687.5</v>
      </c>
      <c r="B3443" s="107" t="s">
        <v>6287</v>
      </c>
      <c r="C3443" s="108" t="s">
        <v>6288</v>
      </c>
      <c r="D3443" s="109" t="s">
        <v>5055</v>
      </c>
      <c r="E3443" s="110" t="s">
        <v>11</v>
      </c>
      <c r="F3443" s="76" t="s">
        <v>5056</v>
      </c>
      <c r="G3443" s="77"/>
      <c r="I3443" s="64"/>
    </row>
    <row r="3444" ht="27" spans="1:9">
      <c r="A3444" s="106">
        <v>7612.5</v>
      </c>
      <c r="B3444" s="107" t="s">
        <v>6289</v>
      </c>
      <c r="C3444" s="108" t="s">
        <v>6290</v>
      </c>
      <c r="D3444" s="109" t="s">
        <v>5055</v>
      </c>
      <c r="E3444" s="110" t="s">
        <v>11</v>
      </c>
      <c r="F3444" s="76" t="s">
        <v>5056</v>
      </c>
      <c r="G3444" s="77"/>
      <c r="I3444" s="64"/>
    </row>
    <row r="3445" ht="27" spans="1:9">
      <c r="A3445" s="106">
        <v>2500</v>
      </c>
      <c r="B3445" s="107" t="s">
        <v>6291</v>
      </c>
      <c r="C3445" s="108" t="s">
        <v>6292</v>
      </c>
      <c r="D3445" s="109" t="s">
        <v>5055</v>
      </c>
      <c r="E3445" s="110" t="s">
        <v>11</v>
      </c>
      <c r="F3445" s="76" t="s">
        <v>5056</v>
      </c>
      <c r="G3445" s="77"/>
      <c r="I3445" s="64"/>
    </row>
    <row r="3446" ht="27" spans="1:9">
      <c r="A3446" s="106">
        <v>6687.5</v>
      </c>
      <c r="B3446" s="107" t="s">
        <v>6293</v>
      </c>
      <c r="C3446" s="108" t="s">
        <v>6294</v>
      </c>
      <c r="D3446" s="109" t="s">
        <v>5055</v>
      </c>
      <c r="E3446" s="110" t="s">
        <v>11</v>
      </c>
      <c r="F3446" s="76" t="s">
        <v>5056</v>
      </c>
      <c r="G3446" s="77"/>
      <c r="I3446" s="64"/>
    </row>
    <row r="3447" ht="27" spans="1:9">
      <c r="A3447" s="106">
        <v>3750</v>
      </c>
      <c r="B3447" s="107" t="s">
        <v>6295</v>
      </c>
      <c r="C3447" s="108" t="s">
        <v>6296</v>
      </c>
      <c r="D3447" s="109" t="s">
        <v>5055</v>
      </c>
      <c r="E3447" s="110" t="s">
        <v>11</v>
      </c>
      <c r="F3447" s="76" t="s">
        <v>5056</v>
      </c>
      <c r="G3447" s="77"/>
      <c r="I3447" s="64"/>
    </row>
    <row r="3448" ht="27" spans="1:9">
      <c r="A3448" s="106">
        <v>1895.835</v>
      </c>
      <c r="B3448" s="107" t="s">
        <v>6297</v>
      </c>
      <c r="C3448" s="108" t="s">
        <v>6298</v>
      </c>
      <c r="D3448" s="109" t="s">
        <v>5055</v>
      </c>
      <c r="E3448" s="110" t="s">
        <v>11</v>
      </c>
      <c r="F3448" s="76" t="s">
        <v>5056</v>
      </c>
      <c r="G3448" s="77"/>
      <c r="I3448" s="64"/>
    </row>
    <row r="3449" ht="27" spans="1:9">
      <c r="A3449" s="106">
        <v>5366.67</v>
      </c>
      <c r="B3449" s="107" t="s">
        <v>6297</v>
      </c>
      <c r="C3449" s="108" t="s">
        <v>6298</v>
      </c>
      <c r="D3449" s="109" t="s">
        <v>5055</v>
      </c>
      <c r="E3449" s="110" t="s">
        <v>11</v>
      </c>
      <c r="F3449" s="76" t="s">
        <v>5056</v>
      </c>
      <c r="G3449" s="77"/>
      <c r="I3449" s="64"/>
    </row>
    <row r="3450" ht="27" spans="1:9">
      <c r="A3450" s="106">
        <v>448.175</v>
      </c>
      <c r="B3450" s="107" t="s">
        <v>6299</v>
      </c>
      <c r="C3450" s="108" t="s">
        <v>6300</v>
      </c>
      <c r="D3450" s="109" t="s">
        <v>5055</v>
      </c>
      <c r="E3450" s="110" t="s">
        <v>11</v>
      </c>
      <c r="F3450" s="76" t="s">
        <v>5056</v>
      </c>
      <c r="G3450" s="77"/>
      <c r="I3450" s="64"/>
    </row>
    <row r="3451" ht="27" spans="1:9">
      <c r="A3451" s="106">
        <v>1045.74</v>
      </c>
      <c r="B3451" s="107" t="s">
        <v>6299</v>
      </c>
      <c r="C3451" s="108" t="s">
        <v>6300</v>
      </c>
      <c r="D3451" s="109" t="s">
        <v>5055</v>
      </c>
      <c r="E3451" s="110" t="s">
        <v>11</v>
      </c>
      <c r="F3451" s="76" t="s">
        <v>5056</v>
      </c>
      <c r="G3451" s="77"/>
      <c r="I3451" s="64"/>
    </row>
    <row r="3452" ht="27" spans="1:9">
      <c r="A3452" s="106">
        <v>3254.45</v>
      </c>
      <c r="B3452" s="107" t="s">
        <v>6301</v>
      </c>
      <c r="C3452" s="108" t="s">
        <v>6302</v>
      </c>
      <c r="D3452" s="109" t="s">
        <v>5055</v>
      </c>
      <c r="E3452" s="110" t="s">
        <v>11</v>
      </c>
      <c r="F3452" s="76" t="s">
        <v>5056</v>
      </c>
      <c r="G3452" s="77"/>
      <c r="I3452" s="64"/>
    </row>
    <row r="3453" ht="27" spans="1:9">
      <c r="A3453" s="106">
        <v>4753.125</v>
      </c>
      <c r="B3453" s="107" t="s">
        <v>6303</v>
      </c>
      <c r="C3453" s="108" t="s">
        <v>6304</v>
      </c>
      <c r="D3453" s="109" t="s">
        <v>5055</v>
      </c>
      <c r="E3453" s="110" t="s">
        <v>11</v>
      </c>
      <c r="F3453" s="76" t="s">
        <v>5056</v>
      </c>
      <c r="G3453" s="77"/>
      <c r="I3453" s="64"/>
    </row>
    <row r="3454" ht="27" spans="1:9">
      <c r="A3454" s="106">
        <v>3750</v>
      </c>
      <c r="B3454" s="107" t="s">
        <v>6305</v>
      </c>
      <c r="C3454" s="108" t="s">
        <v>6306</v>
      </c>
      <c r="D3454" s="109" t="s">
        <v>5055</v>
      </c>
      <c r="E3454" s="110" t="s">
        <v>11</v>
      </c>
      <c r="F3454" s="76" t="s">
        <v>5056</v>
      </c>
      <c r="G3454" s="77"/>
      <c r="I3454" s="64"/>
    </row>
    <row r="3455" ht="27" spans="1:9">
      <c r="A3455" s="106">
        <v>8293.685</v>
      </c>
      <c r="B3455" s="107" t="s">
        <v>6307</v>
      </c>
      <c r="C3455" s="108" t="s">
        <v>6308</v>
      </c>
      <c r="D3455" s="109" t="s">
        <v>5055</v>
      </c>
      <c r="E3455" s="110" t="s">
        <v>11</v>
      </c>
      <c r="F3455" s="76" t="s">
        <v>5056</v>
      </c>
      <c r="G3455" s="77"/>
      <c r="I3455" s="64"/>
    </row>
    <row r="3456" ht="27" spans="1:9">
      <c r="A3456" s="106">
        <v>4440.625</v>
      </c>
      <c r="B3456" s="107" t="s">
        <v>6309</v>
      </c>
      <c r="C3456" s="108" t="s">
        <v>6310</v>
      </c>
      <c r="D3456" s="109" t="s">
        <v>5055</v>
      </c>
      <c r="E3456" s="110" t="s">
        <v>11</v>
      </c>
      <c r="F3456" s="76" t="s">
        <v>5056</v>
      </c>
      <c r="G3456" s="77"/>
      <c r="I3456" s="64"/>
    </row>
    <row r="3457" ht="27" spans="1:9">
      <c r="A3457" s="106">
        <v>1437.5</v>
      </c>
      <c r="B3457" s="107" t="s">
        <v>6311</v>
      </c>
      <c r="C3457" s="108" t="s">
        <v>6312</v>
      </c>
      <c r="D3457" s="109" t="s">
        <v>5055</v>
      </c>
      <c r="E3457" s="110" t="s">
        <v>11</v>
      </c>
      <c r="F3457" s="76" t="s">
        <v>5056</v>
      </c>
      <c r="G3457" s="77"/>
      <c r="I3457" s="64"/>
    </row>
    <row r="3458" ht="27" spans="1:9">
      <c r="A3458" s="106">
        <v>12000</v>
      </c>
      <c r="B3458" s="107" t="s">
        <v>6313</v>
      </c>
      <c r="C3458" s="108" t="s">
        <v>6314</v>
      </c>
      <c r="D3458" s="109" t="s">
        <v>5055</v>
      </c>
      <c r="E3458" s="110" t="s">
        <v>11</v>
      </c>
      <c r="F3458" s="76" t="s">
        <v>5056</v>
      </c>
      <c r="G3458" s="77"/>
      <c r="I3458" s="64"/>
    </row>
    <row r="3459" ht="27" spans="1:9">
      <c r="A3459" s="106">
        <v>5416.665</v>
      </c>
      <c r="B3459" s="107" t="s">
        <v>6315</v>
      </c>
      <c r="C3459" s="108" t="s">
        <v>6316</v>
      </c>
      <c r="D3459" s="109" t="s">
        <v>5055</v>
      </c>
      <c r="E3459" s="110" t="s">
        <v>11</v>
      </c>
      <c r="F3459" s="76" t="s">
        <v>5056</v>
      </c>
      <c r="G3459" s="77"/>
      <c r="I3459" s="64"/>
    </row>
    <row r="3460" ht="27" spans="1:9">
      <c r="A3460" s="106">
        <v>7548.75</v>
      </c>
      <c r="B3460" s="107" t="s">
        <v>6317</v>
      </c>
      <c r="C3460" s="108" t="s">
        <v>6318</v>
      </c>
      <c r="D3460" s="109" t="s">
        <v>5055</v>
      </c>
      <c r="E3460" s="110" t="s">
        <v>11</v>
      </c>
      <c r="F3460" s="76" t="s">
        <v>5056</v>
      </c>
      <c r="G3460" s="77"/>
      <c r="I3460" s="64"/>
    </row>
    <row r="3461" ht="27" spans="1:9">
      <c r="A3461" s="106">
        <v>18125</v>
      </c>
      <c r="B3461" s="107" t="s">
        <v>6319</v>
      </c>
      <c r="C3461" s="108" t="s">
        <v>6320</v>
      </c>
      <c r="D3461" s="109" t="s">
        <v>5055</v>
      </c>
      <c r="E3461" s="110" t="s">
        <v>11</v>
      </c>
      <c r="F3461" s="76" t="s">
        <v>5056</v>
      </c>
      <c r="G3461" s="77"/>
      <c r="I3461" s="64"/>
    </row>
    <row r="3462" ht="27" spans="1:9">
      <c r="A3462" s="106">
        <v>1815.28</v>
      </c>
      <c r="B3462" s="107" t="s">
        <v>6321</v>
      </c>
      <c r="C3462" s="108" t="s">
        <v>6322</v>
      </c>
      <c r="D3462" s="109" t="s">
        <v>5055</v>
      </c>
      <c r="E3462" s="110" t="s">
        <v>11</v>
      </c>
      <c r="F3462" s="76" t="s">
        <v>5056</v>
      </c>
      <c r="G3462" s="77"/>
      <c r="I3462" s="64"/>
    </row>
    <row r="3463" ht="27" spans="1:9">
      <c r="A3463" s="106">
        <v>18562.5</v>
      </c>
      <c r="B3463" s="107" t="s">
        <v>6323</v>
      </c>
      <c r="C3463" s="108" t="s">
        <v>6324</v>
      </c>
      <c r="D3463" s="109" t="s">
        <v>5055</v>
      </c>
      <c r="E3463" s="110" t="s">
        <v>11</v>
      </c>
      <c r="F3463" s="76" t="s">
        <v>5056</v>
      </c>
      <c r="G3463" s="77"/>
      <c r="I3463" s="64"/>
    </row>
    <row r="3464" ht="27" spans="1:9">
      <c r="A3464" s="106">
        <v>4641.25</v>
      </c>
      <c r="B3464" s="107" t="s">
        <v>6325</v>
      </c>
      <c r="C3464" s="108" t="s">
        <v>6326</v>
      </c>
      <c r="D3464" s="109" t="s">
        <v>5055</v>
      </c>
      <c r="E3464" s="110" t="s">
        <v>11</v>
      </c>
      <c r="F3464" s="76" t="s">
        <v>5056</v>
      </c>
      <c r="G3464" s="77"/>
      <c r="I3464" s="64"/>
    </row>
    <row r="3465" ht="27" spans="1:9">
      <c r="A3465" s="106">
        <v>5475</v>
      </c>
      <c r="B3465" s="107" t="s">
        <v>6327</v>
      </c>
      <c r="C3465" s="108" t="s">
        <v>6328</v>
      </c>
      <c r="D3465" s="109" t="s">
        <v>5055</v>
      </c>
      <c r="E3465" s="110" t="s">
        <v>11</v>
      </c>
      <c r="F3465" s="76" t="s">
        <v>5056</v>
      </c>
      <c r="G3465" s="77"/>
      <c r="I3465" s="64"/>
    </row>
    <row r="3466" ht="27" spans="1:9">
      <c r="A3466" s="106">
        <v>18768.75</v>
      </c>
      <c r="B3466" s="107" t="s">
        <v>6329</v>
      </c>
      <c r="C3466" s="108" t="s">
        <v>6330</v>
      </c>
      <c r="D3466" s="109" t="s">
        <v>5055</v>
      </c>
      <c r="E3466" s="110" t="s">
        <v>11</v>
      </c>
      <c r="F3466" s="76" t="s">
        <v>5056</v>
      </c>
      <c r="G3466" s="77"/>
      <c r="I3466" s="64"/>
    </row>
    <row r="3467" ht="27" spans="1:9">
      <c r="A3467" s="106">
        <v>18520.835</v>
      </c>
      <c r="B3467" s="107" t="s">
        <v>6331</v>
      </c>
      <c r="C3467" s="108" t="s">
        <v>6332</v>
      </c>
      <c r="D3467" s="109" t="s">
        <v>5055</v>
      </c>
      <c r="E3467" s="110" t="s">
        <v>11</v>
      </c>
      <c r="F3467" s="76" t="s">
        <v>5056</v>
      </c>
      <c r="G3467" s="77"/>
      <c r="I3467" s="64"/>
    </row>
    <row r="3468" ht="27" spans="1:9">
      <c r="A3468" s="106">
        <v>3973.285</v>
      </c>
      <c r="B3468" s="107" t="s">
        <v>6333</v>
      </c>
      <c r="C3468" s="108" t="s">
        <v>6334</v>
      </c>
      <c r="D3468" s="109" t="s">
        <v>5055</v>
      </c>
      <c r="E3468" s="110" t="s">
        <v>11</v>
      </c>
      <c r="F3468" s="76" t="s">
        <v>5056</v>
      </c>
      <c r="G3468" s="77"/>
      <c r="I3468" s="64"/>
    </row>
    <row r="3469" ht="27" spans="1:9">
      <c r="A3469" s="106">
        <v>2380</v>
      </c>
      <c r="B3469" s="107" t="s">
        <v>6335</v>
      </c>
      <c r="C3469" s="108" t="s">
        <v>6336</v>
      </c>
      <c r="D3469" s="109" t="s">
        <v>5055</v>
      </c>
      <c r="E3469" s="110" t="s">
        <v>11</v>
      </c>
      <c r="F3469" s="76" t="s">
        <v>5056</v>
      </c>
      <c r="G3469" s="77"/>
      <c r="I3469" s="64"/>
    </row>
    <row r="3470" ht="27" spans="1:9">
      <c r="A3470" s="106">
        <v>1191.67</v>
      </c>
      <c r="B3470" s="107" t="s">
        <v>6337</v>
      </c>
      <c r="C3470" s="108" t="s">
        <v>6338</v>
      </c>
      <c r="D3470" s="109" t="s">
        <v>5055</v>
      </c>
      <c r="E3470" s="110" t="s">
        <v>11</v>
      </c>
      <c r="F3470" s="76" t="s">
        <v>5056</v>
      </c>
      <c r="G3470" s="77"/>
      <c r="I3470" s="64"/>
    </row>
    <row r="3471" ht="27" spans="1:9">
      <c r="A3471" s="106">
        <v>3443.75</v>
      </c>
      <c r="B3471" s="107" t="s">
        <v>6339</v>
      </c>
      <c r="C3471" s="108" t="s">
        <v>6340</v>
      </c>
      <c r="D3471" s="109" t="s">
        <v>5055</v>
      </c>
      <c r="E3471" s="110" t="s">
        <v>11</v>
      </c>
      <c r="F3471" s="76" t="s">
        <v>5056</v>
      </c>
      <c r="G3471" s="77"/>
      <c r="I3471" s="64"/>
    </row>
    <row r="3472" ht="27" spans="1:9">
      <c r="A3472" s="106">
        <v>3844.24</v>
      </c>
      <c r="B3472" s="107" t="s">
        <v>6341</v>
      </c>
      <c r="C3472" s="108" t="s">
        <v>6342</v>
      </c>
      <c r="D3472" s="109" t="s">
        <v>5055</v>
      </c>
      <c r="E3472" s="110" t="s">
        <v>11</v>
      </c>
      <c r="F3472" s="76" t="s">
        <v>5056</v>
      </c>
      <c r="G3472" s="77"/>
      <c r="I3472" s="64"/>
    </row>
    <row r="3473" ht="27" spans="1:9">
      <c r="A3473" s="106">
        <v>1415.135</v>
      </c>
      <c r="B3473" s="107" t="s">
        <v>6343</v>
      </c>
      <c r="C3473" s="108" t="s">
        <v>6344</v>
      </c>
      <c r="D3473" s="109" t="s">
        <v>5055</v>
      </c>
      <c r="E3473" s="110" t="s">
        <v>11</v>
      </c>
      <c r="F3473" s="76" t="s">
        <v>5056</v>
      </c>
      <c r="G3473" s="77"/>
      <c r="I3473" s="64"/>
    </row>
    <row r="3474" ht="27" spans="1:9">
      <c r="A3474" s="106">
        <v>450</v>
      </c>
      <c r="B3474" s="107" t="s">
        <v>6345</v>
      </c>
      <c r="C3474" s="108" t="s">
        <v>6346</v>
      </c>
      <c r="D3474" s="109" t="s">
        <v>5055</v>
      </c>
      <c r="E3474" s="110" t="s">
        <v>11</v>
      </c>
      <c r="F3474" s="76" t="s">
        <v>5056</v>
      </c>
      <c r="G3474" s="77"/>
      <c r="I3474" s="64"/>
    </row>
    <row r="3475" ht="27" spans="1:9">
      <c r="A3475" s="106">
        <v>14822.5</v>
      </c>
      <c r="B3475" s="107" t="s">
        <v>6347</v>
      </c>
      <c r="C3475" s="108" t="s">
        <v>6348</v>
      </c>
      <c r="D3475" s="109" t="s">
        <v>5055</v>
      </c>
      <c r="E3475" s="110" t="s">
        <v>11</v>
      </c>
      <c r="F3475" s="76" t="s">
        <v>5056</v>
      </c>
      <c r="G3475" s="77"/>
      <c r="I3475" s="64"/>
    </row>
    <row r="3476" ht="27" spans="1:9">
      <c r="A3476" s="106">
        <v>570</v>
      </c>
      <c r="B3476" s="107" t="s">
        <v>6349</v>
      </c>
      <c r="C3476" s="108" t="s">
        <v>6350</v>
      </c>
      <c r="D3476" s="109" t="s">
        <v>5055</v>
      </c>
      <c r="E3476" s="110" t="s">
        <v>11</v>
      </c>
      <c r="F3476" s="76" t="s">
        <v>5056</v>
      </c>
      <c r="G3476" s="77"/>
      <c r="I3476" s="64"/>
    </row>
    <row r="3477" ht="27" spans="1:9">
      <c r="A3477" s="106">
        <v>750</v>
      </c>
      <c r="B3477" s="107" t="s">
        <v>6349</v>
      </c>
      <c r="C3477" s="108" t="s">
        <v>6350</v>
      </c>
      <c r="D3477" s="109" t="s">
        <v>5055</v>
      </c>
      <c r="E3477" s="110" t="s">
        <v>11</v>
      </c>
      <c r="F3477" s="76" t="s">
        <v>5056</v>
      </c>
      <c r="G3477" s="77"/>
      <c r="I3477" s="64"/>
    </row>
    <row r="3478" ht="27" spans="1:9">
      <c r="A3478" s="106">
        <v>780</v>
      </c>
      <c r="B3478" s="107" t="s">
        <v>6349</v>
      </c>
      <c r="C3478" s="108" t="s">
        <v>6350</v>
      </c>
      <c r="D3478" s="109" t="s">
        <v>5055</v>
      </c>
      <c r="E3478" s="110" t="s">
        <v>11</v>
      </c>
      <c r="F3478" s="76" t="s">
        <v>5056</v>
      </c>
      <c r="G3478" s="77"/>
      <c r="I3478" s="64"/>
    </row>
    <row r="3479" ht="27" spans="1:9">
      <c r="A3479" s="106">
        <v>3000</v>
      </c>
      <c r="B3479" s="107" t="s">
        <v>6349</v>
      </c>
      <c r="C3479" s="108" t="s">
        <v>6350</v>
      </c>
      <c r="D3479" s="109" t="s">
        <v>5055</v>
      </c>
      <c r="E3479" s="110" t="s">
        <v>11</v>
      </c>
      <c r="F3479" s="76" t="s">
        <v>5056</v>
      </c>
      <c r="G3479" s="77"/>
      <c r="I3479" s="64"/>
    </row>
    <row r="3480" ht="27" spans="1:9">
      <c r="A3480" s="106">
        <v>7411.25</v>
      </c>
      <c r="B3480" s="107" t="s">
        <v>6351</v>
      </c>
      <c r="C3480" s="108" t="s">
        <v>6352</v>
      </c>
      <c r="D3480" s="109" t="s">
        <v>5055</v>
      </c>
      <c r="E3480" s="110" t="s">
        <v>11</v>
      </c>
      <c r="F3480" s="76" t="s">
        <v>5056</v>
      </c>
      <c r="G3480" s="77"/>
      <c r="I3480" s="64"/>
    </row>
    <row r="3481" ht="27" spans="1:9">
      <c r="A3481" s="106">
        <v>4260</v>
      </c>
      <c r="B3481" s="107" t="s">
        <v>6353</v>
      </c>
      <c r="C3481" s="108" t="s">
        <v>6354</v>
      </c>
      <c r="D3481" s="109" t="s">
        <v>5055</v>
      </c>
      <c r="E3481" s="110" t="s">
        <v>11</v>
      </c>
      <c r="F3481" s="76" t="s">
        <v>5056</v>
      </c>
      <c r="G3481" s="77"/>
      <c r="I3481" s="64"/>
    </row>
    <row r="3482" ht="27" spans="1:9">
      <c r="A3482" s="106">
        <v>6250</v>
      </c>
      <c r="B3482" s="107" t="s">
        <v>6355</v>
      </c>
      <c r="C3482" s="108" t="s">
        <v>6356</v>
      </c>
      <c r="D3482" s="109" t="s">
        <v>5055</v>
      </c>
      <c r="E3482" s="110" t="s">
        <v>11</v>
      </c>
      <c r="F3482" s="76" t="s">
        <v>5056</v>
      </c>
      <c r="G3482" s="77"/>
      <c r="I3482" s="64"/>
    </row>
    <row r="3483" ht="27" spans="1:9">
      <c r="A3483" s="106">
        <v>2062.5</v>
      </c>
      <c r="B3483" s="107" t="s">
        <v>6357</v>
      </c>
      <c r="C3483" s="108" t="s">
        <v>6358</v>
      </c>
      <c r="D3483" s="109" t="s">
        <v>5055</v>
      </c>
      <c r="E3483" s="110" t="s">
        <v>11</v>
      </c>
      <c r="F3483" s="76" t="s">
        <v>5056</v>
      </c>
      <c r="G3483" s="77"/>
      <c r="I3483" s="64"/>
    </row>
    <row r="3484" ht="27" spans="1:9">
      <c r="A3484" s="106">
        <v>1266.665</v>
      </c>
      <c r="B3484" s="107" t="s">
        <v>6359</v>
      </c>
      <c r="C3484" s="108" t="s">
        <v>6360</v>
      </c>
      <c r="D3484" s="109" t="s">
        <v>5055</v>
      </c>
      <c r="E3484" s="110" t="s">
        <v>11</v>
      </c>
      <c r="F3484" s="76" t="s">
        <v>5056</v>
      </c>
      <c r="G3484" s="77"/>
      <c r="I3484" s="64"/>
    </row>
    <row r="3485" ht="27" spans="1:9">
      <c r="A3485" s="106">
        <v>1583.335</v>
      </c>
      <c r="B3485" s="107" t="s">
        <v>6359</v>
      </c>
      <c r="C3485" s="108" t="s">
        <v>6360</v>
      </c>
      <c r="D3485" s="109" t="s">
        <v>5055</v>
      </c>
      <c r="E3485" s="110" t="s">
        <v>11</v>
      </c>
      <c r="F3485" s="76" t="s">
        <v>5056</v>
      </c>
      <c r="G3485" s="77"/>
      <c r="I3485" s="64"/>
    </row>
    <row r="3486" ht="27" spans="1:9">
      <c r="A3486" s="106">
        <v>2591.33</v>
      </c>
      <c r="B3486" s="107" t="s">
        <v>6361</v>
      </c>
      <c r="C3486" s="108" t="s">
        <v>6362</v>
      </c>
      <c r="D3486" s="109" t="s">
        <v>5055</v>
      </c>
      <c r="E3486" s="110" t="s">
        <v>11</v>
      </c>
      <c r="F3486" s="76" t="s">
        <v>5056</v>
      </c>
      <c r="G3486" s="77"/>
      <c r="I3486" s="64"/>
    </row>
    <row r="3487" ht="27" spans="1:9">
      <c r="A3487" s="106">
        <v>5401.685</v>
      </c>
      <c r="B3487" s="107" t="s">
        <v>6361</v>
      </c>
      <c r="C3487" s="108" t="s">
        <v>6362</v>
      </c>
      <c r="D3487" s="109" t="s">
        <v>5055</v>
      </c>
      <c r="E3487" s="110" t="s">
        <v>11</v>
      </c>
      <c r="F3487" s="76" t="s">
        <v>5056</v>
      </c>
      <c r="G3487" s="77"/>
      <c r="I3487" s="64"/>
    </row>
    <row r="3488" ht="27" spans="1:9">
      <c r="A3488" s="106">
        <v>318.345</v>
      </c>
      <c r="B3488" s="107" t="s">
        <v>6363</v>
      </c>
      <c r="C3488" s="108" t="s">
        <v>6364</v>
      </c>
      <c r="D3488" s="109" t="s">
        <v>5055</v>
      </c>
      <c r="E3488" s="110" t="s">
        <v>11</v>
      </c>
      <c r="F3488" s="76" t="s">
        <v>5056</v>
      </c>
      <c r="G3488" s="77"/>
      <c r="I3488" s="64"/>
    </row>
    <row r="3489" ht="27" spans="1:9">
      <c r="A3489" s="106">
        <v>2615.76</v>
      </c>
      <c r="B3489" s="107" t="s">
        <v>6365</v>
      </c>
      <c r="C3489" s="108" t="s">
        <v>6366</v>
      </c>
      <c r="D3489" s="109" t="s">
        <v>5055</v>
      </c>
      <c r="E3489" s="110" t="s">
        <v>11</v>
      </c>
      <c r="F3489" s="76" t="s">
        <v>5056</v>
      </c>
      <c r="G3489" s="77"/>
      <c r="I3489" s="64"/>
    </row>
    <row r="3490" ht="27" spans="1:9">
      <c r="A3490" s="106">
        <v>5898.75</v>
      </c>
      <c r="B3490" s="107" t="s">
        <v>6367</v>
      </c>
      <c r="C3490" s="108" t="s">
        <v>6368</v>
      </c>
      <c r="D3490" s="109" t="s">
        <v>5055</v>
      </c>
      <c r="E3490" s="110" t="s">
        <v>11</v>
      </c>
      <c r="F3490" s="76" t="s">
        <v>5056</v>
      </c>
      <c r="G3490" s="77"/>
      <c r="I3490" s="64"/>
    </row>
    <row r="3491" ht="27" spans="1:9">
      <c r="A3491" s="106">
        <v>812.5</v>
      </c>
      <c r="B3491" s="107" t="s">
        <v>6369</v>
      </c>
      <c r="C3491" s="108" t="s">
        <v>6370</v>
      </c>
      <c r="D3491" s="109" t="s">
        <v>5055</v>
      </c>
      <c r="E3491" s="110" t="s">
        <v>11</v>
      </c>
      <c r="F3491" s="76" t="s">
        <v>5056</v>
      </c>
      <c r="G3491" s="77"/>
      <c r="I3491" s="64"/>
    </row>
    <row r="3492" ht="27" spans="1:9">
      <c r="A3492" s="106">
        <v>462.905</v>
      </c>
      <c r="B3492" s="107" t="s">
        <v>6371</v>
      </c>
      <c r="C3492" s="108" t="s">
        <v>6372</v>
      </c>
      <c r="D3492" s="109" t="s">
        <v>5055</v>
      </c>
      <c r="E3492" s="110" t="s">
        <v>11</v>
      </c>
      <c r="F3492" s="76" t="s">
        <v>5056</v>
      </c>
      <c r="G3492" s="77"/>
      <c r="I3492" s="64"/>
    </row>
    <row r="3493" ht="27" spans="1:9">
      <c r="A3493" s="106">
        <v>2025</v>
      </c>
      <c r="B3493" s="107" t="s">
        <v>6373</v>
      </c>
      <c r="C3493" s="108" t="s">
        <v>6374</v>
      </c>
      <c r="D3493" s="109" t="s">
        <v>5055</v>
      </c>
      <c r="E3493" s="110" t="s">
        <v>11</v>
      </c>
      <c r="F3493" s="76" t="s">
        <v>5056</v>
      </c>
      <c r="G3493" s="77"/>
      <c r="I3493" s="64"/>
    </row>
    <row r="3494" ht="27" spans="1:9">
      <c r="A3494" s="106">
        <v>27500</v>
      </c>
      <c r="B3494" s="107" t="s">
        <v>6375</v>
      </c>
      <c r="C3494" s="108" t="s">
        <v>6376</v>
      </c>
      <c r="D3494" s="109" t="s">
        <v>5055</v>
      </c>
      <c r="E3494" s="110" t="s">
        <v>11</v>
      </c>
      <c r="F3494" s="76" t="s">
        <v>5056</v>
      </c>
      <c r="G3494" s="77"/>
      <c r="I3494" s="64"/>
    </row>
    <row r="3495" ht="27" spans="1:9">
      <c r="A3495" s="106">
        <v>358.67</v>
      </c>
      <c r="B3495" s="107" t="s">
        <v>6377</v>
      </c>
      <c r="C3495" s="108" t="s">
        <v>6378</v>
      </c>
      <c r="D3495" s="109" t="s">
        <v>5055</v>
      </c>
      <c r="E3495" s="110" t="s">
        <v>11</v>
      </c>
      <c r="F3495" s="76" t="s">
        <v>5056</v>
      </c>
      <c r="G3495" s="77"/>
      <c r="I3495" s="64"/>
    </row>
    <row r="3496" ht="27" spans="1:9">
      <c r="A3496" s="106">
        <v>1494.67</v>
      </c>
      <c r="B3496" s="107" t="s">
        <v>6377</v>
      </c>
      <c r="C3496" s="108" t="s">
        <v>6378</v>
      </c>
      <c r="D3496" s="109" t="s">
        <v>5055</v>
      </c>
      <c r="E3496" s="110" t="s">
        <v>11</v>
      </c>
      <c r="F3496" s="76" t="s">
        <v>5056</v>
      </c>
      <c r="G3496" s="77"/>
      <c r="I3496" s="64"/>
    </row>
    <row r="3497" ht="27" spans="1:9">
      <c r="A3497" s="106">
        <v>3987.5</v>
      </c>
      <c r="B3497" s="107" t="s">
        <v>6379</v>
      </c>
      <c r="C3497" s="108" t="s">
        <v>6380</v>
      </c>
      <c r="D3497" s="109" t="s">
        <v>5055</v>
      </c>
      <c r="E3497" s="110" t="s">
        <v>11</v>
      </c>
      <c r="F3497" s="76" t="s">
        <v>5056</v>
      </c>
      <c r="G3497" s="77"/>
      <c r="I3497" s="64"/>
    </row>
    <row r="3498" ht="27" spans="1:9">
      <c r="A3498" s="106">
        <v>18.83</v>
      </c>
      <c r="B3498" s="107" t="s">
        <v>6381</v>
      </c>
      <c r="C3498" s="108" t="s">
        <v>6382</v>
      </c>
      <c r="D3498" s="109" t="s">
        <v>5055</v>
      </c>
      <c r="E3498" s="110" t="s">
        <v>11</v>
      </c>
      <c r="F3498" s="76" t="s">
        <v>5056</v>
      </c>
      <c r="G3498" s="77"/>
      <c r="I3498" s="64"/>
    </row>
    <row r="3499" ht="27" spans="1:9">
      <c r="A3499" s="106">
        <v>222.78</v>
      </c>
      <c r="B3499" s="107" t="s">
        <v>6381</v>
      </c>
      <c r="C3499" s="108" t="s">
        <v>6382</v>
      </c>
      <c r="D3499" s="109" t="s">
        <v>5055</v>
      </c>
      <c r="E3499" s="110" t="s">
        <v>11</v>
      </c>
      <c r="F3499" s="76" t="s">
        <v>5056</v>
      </c>
      <c r="G3499" s="77"/>
      <c r="I3499" s="64"/>
    </row>
    <row r="3500" ht="27" spans="1:9">
      <c r="A3500" s="106">
        <v>269.47</v>
      </c>
      <c r="B3500" s="107" t="s">
        <v>6381</v>
      </c>
      <c r="C3500" s="108" t="s">
        <v>6382</v>
      </c>
      <c r="D3500" s="109" t="s">
        <v>5055</v>
      </c>
      <c r="E3500" s="110" t="s">
        <v>11</v>
      </c>
      <c r="F3500" s="76" t="s">
        <v>5056</v>
      </c>
      <c r="G3500" s="77"/>
      <c r="I3500" s="64"/>
    </row>
    <row r="3501" ht="27" spans="1:9">
      <c r="A3501" s="106">
        <v>590.625</v>
      </c>
      <c r="B3501" s="107" t="s">
        <v>6381</v>
      </c>
      <c r="C3501" s="108" t="s">
        <v>6382</v>
      </c>
      <c r="D3501" s="109" t="s">
        <v>5055</v>
      </c>
      <c r="E3501" s="110" t="s">
        <v>11</v>
      </c>
      <c r="F3501" s="76" t="s">
        <v>5056</v>
      </c>
      <c r="G3501" s="77"/>
      <c r="I3501" s="64"/>
    </row>
    <row r="3502" ht="27" spans="1:9">
      <c r="A3502" s="106">
        <v>1971.665</v>
      </c>
      <c r="B3502" s="107" t="s">
        <v>6383</v>
      </c>
      <c r="C3502" s="108" t="s">
        <v>6384</v>
      </c>
      <c r="D3502" s="109" t="s">
        <v>5055</v>
      </c>
      <c r="E3502" s="110" t="s">
        <v>11</v>
      </c>
      <c r="F3502" s="76" t="s">
        <v>5056</v>
      </c>
      <c r="G3502" s="77"/>
      <c r="I3502" s="64"/>
    </row>
    <row r="3503" ht="27" spans="1:9">
      <c r="A3503" s="106">
        <v>2256.045</v>
      </c>
      <c r="B3503" s="107" t="s">
        <v>6383</v>
      </c>
      <c r="C3503" s="108" t="s">
        <v>6384</v>
      </c>
      <c r="D3503" s="109" t="s">
        <v>5055</v>
      </c>
      <c r="E3503" s="110" t="s">
        <v>11</v>
      </c>
      <c r="F3503" s="76" t="s">
        <v>5056</v>
      </c>
      <c r="G3503" s="77"/>
      <c r="I3503" s="64"/>
    </row>
    <row r="3504" ht="27" spans="1:9">
      <c r="A3504" s="106">
        <v>2394.75</v>
      </c>
      <c r="B3504" s="107" t="s">
        <v>6383</v>
      </c>
      <c r="C3504" s="108" t="s">
        <v>6384</v>
      </c>
      <c r="D3504" s="109" t="s">
        <v>5055</v>
      </c>
      <c r="E3504" s="110" t="s">
        <v>11</v>
      </c>
      <c r="F3504" s="76" t="s">
        <v>5056</v>
      </c>
      <c r="G3504" s="77"/>
      <c r="I3504" s="64"/>
    </row>
    <row r="3505" ht="27" spans="1:9">
      <c r="A3505" s="106">
        <v>2975.985</v>
      </c>
      <c r="B3505" s="107" t="s">
        <v>6385</v>
      </c>
      <c r="C3505" s="108" t="s">
        <v>6386</v>
      </c>
      <c r="D3505" s="109" t="s">
        <v>5055</v>
      </c>
      <c r="E3505" s="110" t="s">
        <v>11</v>
      </c>
      <c r="F3505" s="76" t="s">
        <v>5056</v>
      </c>
      <c r="G3505" s="77"/>
      <c r="I3505" s="64"/>
    </row>
    <row r="3506" ht="27" spans="1:9">
      <c r="A3506" s="106">
        <v>4667.68</v>
      </c>
      <c r="B3506" s="107" t="s">
        <v>6385</v>
      </c>
      <c r="C3506" s="108" t="s">
        <v>6386</v>
      </c>
      <c r="D3506" s="109" t="s">
        <v>5055</v>
      </c>
      <c r="E3506" s="110" t="s">
        <v>11</v>
      </c>
      <c r="F3506" s="76" t="s">
        <v>5056</v>
      </c>
      <c r="G3506" s="77"/>
      <c r="I3506" s="64"/>
    </row>
    <row r="3507" ht="27" spans="1:9">
      <c r="A3507" s="106">
        <v>906.25</v>
      </c>
      <c r="B3507" s="107" t="s">
        <v>6387</v>
      </c>
      <c r="C3507" s="108" t="s">
        <v>6388</v>
      </c>
      <c r="D3507" s="109" t="s">
        <v>5055</v>
      </c>
      <c r="E3507" s="110" t="s">
        <v>11</v>
      </c>
      <c r="F3507" s="76" t="s">
        <v>5056</v>
      </c>
      <c r="G3507" s="77"/>
      <c r="I3507" s="64"/>
    </row>
    <row r="3508" ht="27" spans="1:9">
      <c r="A3508" s="106">
        <v>16312.5</v>
      </c>
      <c r="B3508" s="107" t="s">
        <v>6387</v>
      </c>
      <c r="C3508" s="108" t="s">
        <v>6388</v>
      </c>
      <c r="D3508" s="109" t="s">
        <v>5055</v>
      </c>
      <c r="E3508" s="110" t="s">
        <v>11</v>
      </c>
      <c r="F3508" s="76" t="s">
        <v>5056</v>
      </c>
      <c r="G3508" s="77"/>
      <c r="I3508" s="64"/>
    </row>
    <row r="3509" ht="27" spans="1:9">
      <c r="A3509" s="106">
        <v>875</v>
      </c>
      <c r="B3509" s="107" t="s">
        <v>6389</v>
      </c>
      <c r="C3509" s="108" t="s">
        <v>6390</v>
      </c>
      <c r="D3509" s="109" t="s">
        <v>5055</v>
      </c>
      <c r="E3509" s="110" t="s">
        <v>11</v>
      </c>
      <c r="F3509" s="76" t="s">
        <v>5056</v>
      </c>
      <c r="G3509" s="77"/>
      <c r="I3509" s="64"/>
    </row>
    <row r="3510" ht="27" spans="1:9">
      <c r="A3510" s="106">
        <v>1697.5</v>
      </c>
      <c r="B3510" s="107" t="s">
        <v>6389</v>
      </c>
      <c r="C3510" s="108" t="s">
        <v>6390</v>
      </c>
      <c r="D3510" s="109" t="s">
        <v>5055</v>
      </c>
      <c r="E3510" s="110" t="s">
        <v>11</v>
      </c>
      <c r="F3510" s="76" t="s">
        <v>5056</v>
      </c>
      <c r="G3510" s="77"/>
      <c r="I3510" s="64"/>
    </row>
    <row r="3511" ht="27" spans="1:9">
      <c r="A3511" s="106">
        <v>210</v>
      </c>
      <c r="B3511" s="107" t="s">
        <v>6391</v>
      </c>
      <c r="C3511" s="108" t="s">
        <v>6392</v>
      </c>
      <c r="D3511" s="109" t="s">
        <v>5055</v>
      </c>
      <c r="E3511" s="110" t="s">
        <v>11</v>
      </c>
      <c r="F3511" s="76" t="s">
        <v>5056</v>
      </c>
      <c r="G3511" s="77"/>
      <c r="I3511" s="64"/>
    </row>
    <row r="3512" ht="27" spans="1:9">
      <c r="A3512" s="106">
        <v>7014.375</v>
      </c>
      <c r="B3512" s="107" t="s">
        <v>6393</v>
      </c>
      <c r="C3512" s="108" t="s">
        <v>6394</v>
      </c>
      <c r="D3512" s="109" t="s">
        <v>5055</v>
      </c>
      <c r="E3512" s="110" t="s">
        <v>11</v>
      </c>
      <c r="F3512" s="76" t="s">
        <v>5056</v>
      </c>
      <c r="G3512" s="77"/>
      <c r="I3512" s="64"/>
    </row>
    <row r="3513" ht="27" spans="1:9">
      <c r="A3513" s="106">
        <v>4812.5</v>
      </c>
      <c r="B3513" s="107" t="s">
        <v>6395</v>
      </c>
      <c r="C3513" s="108" t="s">
        <v>6396</v>
      </c>
      <c r="D3513" s="109" t="s">
        <v>5055</v>
      </c>
      <c r="E3513" s="110" t="s">
        <v>11</v>
      </c>
      <c r="F3513" s="76" t="s">
        <v>5056</v>
      </c>
      <c r="G3513" s="77"/>
      <c r="I3513" s="64"/>
    </row>
    <row r="3514" ht="27" spans="1:9">
      <c r="A3514" s="106">
        <v>2422.78</v>
      </c>
      <c r="B3514" s="107" t="s">
        <v>6397</v>
      </c>
      <c r="C3514" s="108" t="s">
        <v>6398</v>
      </c>
      <c r="D3514" s="109" t="s">
        <v>5055</v>
      </c>
      <c r="E3514" s="110" t="s">
        <v>11</v>
      </c>
      <c r="F3514" s="76" t="s">
        <v>5056</v>
      </c>
      <c r="G3514" s="77"/>
      <c r="I3514" s="64"/>
    </row>
    <row r="3515" ht="27" spans="1:9">
      <c r="A3515" s="106">
        <v>3045</v>
      </c>
      <c r="B3515" s="107" t="s">
        <v>6399</v>
      </c>
      <c r="C3515" s="108" t="s">
        <v>6400</v>
      </c>
      <c r="D3515" s="109" t="s">
        <v>5055</v>
      </c>
      <c r="E3515" s="110" t="s">
        <v>11</v>
      </c>
      <c r="F3515" s="76" t="s">
        <v>5056</v>
      </c>
      <c r="G3515" s="77"/>
      <c r="I3515" s="64"/>
    </row>
    <row r="3516" ht="27" spans="1:9">
      <c r="A3516" s="106">
        <v>194.015</v>
      </c>
      <c r="B3516" s="107" t="s">
        <v>6401</v>
      </c>
      <c r="C3516" s="108" t="s">
        <v>6402</v>
      </c>
      <c r="D3516" s="109" t="s">
        <v>5055</v>
      </c>
      <c r="E3516" s="110" t="s">
        <v>11</v>
      </c>
      <c r="F3516" s="76" t="s">
        <v>5056</v>
      </c>
      <c r="G3516" s="77"/>
      <c r="I3516" s="64"/>
    </row>
    <row r="3517" ht="27" spans="1:9">
      <c r="A3517" s="106">
        <v>7114.8</v>
      </c>
      <c r="B3517" s="107" t="s">
        <v>6403</v>
      </c>
      <c r="C3517" s="108" t="s">
        <v>6404</v>
      </c>
      <c r="D3517" s="109" t="s">
        <v>5055</v>
      </c>
      <c r="E3517" s="110" t="s">
        <v>11</v>
      </c>
      <c r="F3517" s="76" t="s">
        <v>5056</v>
      </c>
      <c r="G3517" s="77"/>
      <c r="I3517" s="64"/>
    </row>
    <row r="3518" ht="27" spans="1:9">
      <c r="A3518" s="106">
        <v>19937.5</v>
      </c>
      <c r="B3518" s="107" t="s">
        <v>6403</v>
      </c>
      <c r="C3518" s="108" t="s">
        <v>6404</v>
      </c>
      <c r="D3518" s="109" t="s">
        <v>5055</v>
      </c>
      <c r="E3518" s="110" t="s">
        <v>11</v>
      </c>
      <c r="F3518" s="76" t="s">
        <v>5056</v>
      </c>
      <c r="G3518" s="77"/>
      <c r="I3518" s="64"/>
    </row>
    <row r="3519" ht="27" spans="1:9">
      <c r="A3519" s="106">
        <v>1895.83</v>
      </c>
      <c r="B3519" s="107" t="s">
        <v>6405</v>
      </c>
      <c r="C3519" s="108" t="s">
        <v>6406</v>
      </c>
      <c r="D3519" s="109" t="s">
        <v>5055</v>
      </c>
      <c r="E3519" s="110" t="s">
        <v>11</v>
      </c>
      <c r="F3519" s="76" t="s">
        <v>5056</v>
      </c>
      <c r="G3519" s="77"/>
      <c r="I3519" s="64"/>
    </row>
    <row r="3520" ht="27" spans="1:9">
      <c r="A3520" s="106">
        <v>4720.625</v>
      </c>
      <c r="B3520" s="107" t="s">
        <v>6405</v>
      </c>
      <c r="C3520" s="108" t="s">
        <v>6406</v>
      </c>
      <c r="D3520" s="109" t="s">
        <v>5055</v>
      </c>
      <c r="E3520" s="110" t="s">
        <v>11</v>
      </c>
      <c r="F3520" s="76" t="s">
        <v>5056</v>
      </c>
      <c r="G3520" s="77"/>
      <c r="I3520" s="64"/>
    </row>
    <row r="3521" ht="27" spans="1:9">
      <c r="A3521" s="106">
        <v>5573.75</v>
      </c>
      <c r="B3521" s="107" t="s">
        <v>6407</v>
      </c>
      <c r="C3521" s="108" t="s">
        <v>6408</v>
      </c>
      <c r="D3521" s="109" t="s">
        <v>5055</v>
      </c>
      <c r="E3521" s="110" t="s">
        <v>11</v>
      </c>
      <c r="F3521" s="76" t="s">
        <v>5056</v>
      </c>
      <c r="G3521" s="77"/>
      <c r="I3521" s="64"/>
    </row>
    <row r="3522" ht="27" spans="1:9">
      <c r="A3522" s="106">
        <v>7250</v>
      </c>
      <c r="B3522" s="107" t="s">
        <v>6409</v>
      </c>
      <c r="C3522" s="108" t="s">
        <v>6410</v>
      </c>
      <c r="D3522" s="109" t="s">
        <v>5055</v>
      </c>
      <c r="E3522" s="110" t="s">
        <v>11</v>
      </c>
      <c r="F3522" s="76" t="s">
        <v>5056</v>
      </c>
      <c r="G3522" s="77"/>
      <c r="I3522" s="64"/>
    </row>
    <row r="3523" ht="27" spans="1:9">
      <c r="A3523" s="106">
        <v>9900</v>
      </c>
      <c r="B3523" s="107" t="s">
        <v>6411</v>
      </c>
      <c r="C3523" s="108" t="s">
        <v>6412</v>
      </c>
      <c r="D3523" s="109" t="s">
        <v>5055</v>
      </c>
      <c r="E3523" s="110" t="s">
        <v>11</v>
      </c>
      <c r="F3523" s="76" t="s">
        <v>5056</v>
      </c>
      <c r="G3523" s="77"/>
      <c r="I3523" s="64"/>
    </row>
    <row r="3524" ht="27" spans="1:9">
      <c r="A3524" s="106">
        <v>5687.5</v>
      </c>
      <c r="B3524" s="107" t="s">
        <v>6413</v>
      </c>
      <c r="C3524" s="108" t="s">
        <v>6414</v>
      </c>
      <c r="D3524" s="109" t="s">
        <v>5055</v>
      </c>
      <c r="E3524" s="110" t="s">
        <v>11</v>
      </c>
      <c r="F3524" s="76" t="s">
        <v>5056</v>
      </c>
      <c r="G3524" s="77"/>
      <c r="I3524" s="64"/>
    </row>
    <row r="3525" ht="27" spans="1:9">
      <c r="A3525" s="106">
        <v>208.435</v>
      </c>
      <c r="B3525" s="107" t="s">
        <v>6415</v>
      </c>
      <c r="C3525" s="108" t="s">
        <v>6416</v>
      </c>
      <c r="D3525" s="109" t="s">
        <v>5055</v>
      </c>
      <c r="E3525" s="110" t="s">
        <v>11</v>
      </c>
      <c r="F3525" s="76" t="s">
        <v>5056</v>
      </c>
      <c r="G3525" s="77"/>
      <c r="I3525" s="64"/>
    </row>
    <row r="3526" ht="27" spans="1:9">
      <c r="A3526" s="106">
        <v>271.875</v>
      </c>
      <c r="B3526" s="107" t="s">
        <v>6415</v>
      </c>
      <c r="C3526" s="108" t="s">
        <v>6416</v>
      </c>
      <c r="D3526" s="109" t="s">
        <v>5055</v>
      </c>
      <c r="E3526" s="110" t="s">
        <v>11</v>
      </c>
      <c r="F3526" s="76" t="s">
        <v>5056</v>
      </c>
      <c r="G3526" s="77"/>
      <c r="I3526" s="64"/>
    </row>
    <row r="3527" ht="27" spans="1:9">
      <c r="A3527" s="106">
        <v>13333.33</v>
      </c>
      <c r="B3527" s="107" t="s">
        <v>6417</v>
      </c>
      <c r="C3527" s="108" t="s">
        <v>6418</v>
      </c>
      <c r="D3527" s="109" t="s">
        <v>5055</v>
      </c>
      <c r="E3527" s="110" t="s">
        <v>11</v>
      </c>
      <c r="F3527" s="76" t="s">
        <v>5056</v>
      </c>
      <c r="G3527" s="77"/>
      <c r="I3527" s="64"/>
    </row>
    <row r="3528" ht="27" spans="1:9">
      <c r="A3528" s="106">
        <v>13708.33</v>
      </c>
      <c r="B3528" s="107" t="s">
        <v>6417</v>
      </c>
      <c r="C3528" s="108" t="s">
        <v>6418</v>
      </c>
      <c r="D3528" s="109" t="s">
        <v>5055</v>
      </c>
      <c r="E3528" s="110" t="s">
        <v>11</v>
      </c>
      <c r="F3528" s="76" t="s">
        <v>5056</v>
      </c>
      <c r="G3528" s="77"/>
      <c r="I3528" s="64"/>
    </row>
    <row r="3529" ht="27" spans="1:9">
      <c r="A3529" s="106">
        <v>25866.665</v>
      </c>
      <c r="B3529" s="107" t="s">
        <v>6417</v>
      </c>
      <c r="C3529" s="108" t="s">
        <v>6418</v>
      </c>
      <c r="D3529" s="109" t="s">
        <v>5055</v>
      </c>
      <c r="E3529" s="110" t="s">
        <v>11</v>
      </c>
      <c r="F3529" s="76" t="s">
        <v>5056</v>
      </c>
      <c r="G3529" s="77"/>
      <c r="I3529" s="64"/>
    </row>
    <row r="3530" ht="27" spans="1:9">
      <c r="A3530" s="106">
        <v>9194.79</v>
      </c>
      <c r="B3530" s="107" t="s">
        <v>6419</v>
      </c>
      <c r="C3530" s="108" t="s">
        <v>6420</v>
      </c>
      <c r="D3530" s="109" t="s">
        <v>5055</v>
      </c>
      <c r="E3530" s="110" t="s">
        <v>11</v>
      </c>
      <c r="F3530" s="76" t="s">
        <v>5056</v>
      </c>
      <c r="G3530" s="77"/>
      <c r="I3530" s="64"/>
    </row>
    <row r="3531" ht="27" spans="1:9">
      <c r="A3531" s="106">
        <v>9479.165</v>
      </c>
      <c r="B3531" s="107" t="s">
        <v>6421</v>
      </c>
      <c r="C3531" s="108" t="s">
        <v>6422</v>
      </c>
      <c r="D3531" s="109" t="s">
        <v>5055</v>
      </c>
      <c r="E3531" s="110" t="s">
        <v>11</v>
      </c>
      <c r="F3531" s="76" t="s">
        <v>5056</v>
      </c>
      <c r="G3531" s="77"/>
      <c r="I3531" s="64"/>
    </row>
    <row r="3532" ht="27" spans="1:9">
      <c r="A3532" s="106">
        <v>1201.11</v>
      </c>
      <c r="B3532" s="107" t="s">
        <v>6423</v>
      </c>
      <c r="C3532" s="108" t="s">
        <v>6424</v>
      </c>
      <c r="D3532" s="109" t="s">
        <v>5055</v>
      </c>
      <c r="E3532" s="110" t="s">
        <v>11</v>
      </c>
      <c r="F3532" s="76" t="s">
        <v>5056</v>
      </c>
      <c r="G3532" s="77"/>
      <c r="I3532" s="64"/>
    </row>
    <row r="3533" ht="27" spans="1:9">
      <c r="A3533" s="106">
        <v>1201.11</v>
      </c>
      <c r="B3533" s="107" t="s">
        <v>6423</v>
      </c>
      <c r="C3533" s="108" t="s">
        <v>6424</v>
      </c>
      <c r="D3533" s="109" t="s">
        <v>5055</v>
      </c>
      <c r="E3533" s="110" t="s">
        <v>11</v>
      </c>
      <c r="F3533" s="76" t="s">
        <v>5056</v>
      </c>
      <c r="G3533" s="77"/>
      <c r="I3533" s="64"/>
    </row>
    <row r="3534" ht="27" spans="1:9">
      <c r="A3534" s="106">
        <v>4957.775</v>
      </c>
      <c r="B3534" s="107" t="s">
        <v>6423</v>
      </c>
      <c r="C3534" s="108" t="s">
        <v>6424</v>
      </c>
      <c r="D3534" s="109" t="s">
        <v>5055</v>
      </c>
      <c r="E3534" s="110" t="s">
        <v>11</v>
      </c>
      <c r="F3534" s="76" t="s">
        <v>5056</v>
      </c>
      <c r="G3534" s="77"/>
      <c r="I3534" s="64"/>
    </row>
    <row r="3535" ht="27" spans="1:9">
      <c r="A3535" s="106">
        <v>1890.625</v>
      </c>
      <c r="B3535" s="107" t="s">
        <v>6425</v>
      </c>
      <c r="C3535" s="108" t="s">
        <v>6426</v>
      </c>
      <c r="D3535" s="109" t="s">
        <v>5055</v>
      </c>
      <c r="E3535" s="110" t="s">
        <v>11</v>
      </c>
      <c r="F3535" s="76" t="s">
        <v>5056</v>
      </c>
      <c r="G3535" s="77"/>
      <c r="I3535" s="64"/>
    </row>
    <row r="3536" ht="27" spans="1:9">
      <c r="A3536" s="106">
        <v>2667.5</v>
      </c>
      <c r="B3536" s="107" t="s">
        <v>6425</v>
      </c>
      <c r="C3536" s="108" t="s">
        <v>6426</v>
      </c>
      <c r="D3536" s="109" t="s">
        <v>5055</v>
      </c>
      <c r="E3536" s="110" t="s">
        <v>11</v>
      </c>
      <c r="F3536" s="76" t="s">
        <v>5056</v>
      </c>
      <c r="G3536" s="77"/>
      <c r="I3536" s="64"/>
    </row>
    <row r="3537" ht="27" spans="1:9">
      <c r="A3537" s="106">
        <v>1812.5</v>
      </c>
      <c r="B3537" s="107" t="s">
        <v>6427</v>
      </c>
      <c r="C3537" s="108" t="s">
        <v>6428</v>
      </c>
      <c r="D3537" s="109" t="s">
        <v>5055</v>
      </c>
      <c r="E3537" s="110" t="s">
        <v>11</v>
      </c>
      <c r="F3537" s="76" t="s">
        <v>5056</v>
      </c>
      <c r="G3537" s="77"/>
      <c r="I3537" s="64"/>
    </row>
    <row r="3538" ht="27" spans="1:9">
      <c r="A3538" s="106">
        <v>3224.725</v>
      </c>
      <c r="B3538" s="107" t="s">
        <v>6429</v>
      </c>
      <c r="C3538" s="108" t="s">
        <v>6430</v>
      </c>
      <c r="D3538" s="109" t="s">
        <v>5055</v>
      </c>
      <c r="E3538" s="110" t="s">
        <v>11</v>
      </c>
      <c r="F3538" s="76" t="s">
        <v>5056</v>
      </c>
      <c r="G3538" s="77"/>
      <c r="I3538" s="64"/>
    </row>
    <row r="3539" ht="27" spans="1:9">
      <c r="A3539" s="106">
        <v>5666.67</v>
      </c>
      <c r="B3539" s="107" t="s">
        <v>6431</v>
      </c>
      <c r="C3539" s="108" t="s">
        <v>6432</v>
      </c>
      <c r="D3539" s="109" t="s">
        <v>5055</v>
      </c>
      <c r="E3539" s="110" t="s">
        <v>11</v>
      </c>
      <c r="F3539" s="76" t="s">
        <v>5056</v>
      </c>
      <c r="G3539" s="77"/>
      <c r="I3539" s="64"/>
    </row>
    <row r="3540" ht="27" spans="1:9">
      <c r="A3540" s="106">
        <v>2175</v>
      </c>
      <c r="B3540" s="107" t="s">
        <v>6433</v>
      </c>
      <c r="C3540" s="108" t="s">
        <v>6434</v>
      </c>
      <c r="D3540" s="109" t="s">
        <v>5055</v>
      </c>
      <c r="E3540" s="110" t="s">
        <v>11</v>
      </c>
      <c r="F3540" s="76" t="s">
        <v>5056</v>
      </c>
      <c r="G3540" s="77"/>
      <c r="I3540" s="64"/>
    </row>
    <row r="3541" ht="27" spans="1:9">
      <c r="A3541" s="106">
        <v>2531.665</v>
      </c>
      <c r="B3541" s="107" t="s">
        <v>6435</v>
      </c>
      <c r="C3541" s="108" t="s">
        <v>6436</v>
      </c>
      <c r="D3541" s="109" t="s">
        <v>5055</v>
      </c>
      <c r="E3541" s="110" t="s">
        <v>11</v>
      </c>
      <c r="F3541" s="76" t="s">
        <v>5056</v>
      </c>
      <c r="G3541" s="77"/>
      <c r="I3541" s="64"/>
    </row>
    <row r="3542" ht="27" spans="1:9">
      <c r="A3542" s="106">
        <v>3368.75</v>
      </c>
      <c r="B3542" s="107" t="s">
        <v>6437</v>
      </c>
      <c r="C3542" s="108" t="s">
        <v>6438</v>
      </c>
      <c r="D3542" s="109" t="s">
        <v>5055</v>
      </c>
      <c r="E3542" s="110" t="s">
        <v>11</v>
      </c>
      <c r="F3542" s="76" t="s">
        <v>5056</v>
      </c>
      <c r="G3542" s="77"/>
      <c r="I3542" s="64"/>
    </row>
    <row r="3543" ht="27" spans="1:9">
      <c r="A3543" s="106">
        <v>674.745</v>
      </c>
      <c r="B3543" s="107" t="s">
        <v>6439</v>
      </c>
      <c r="C3543" s="108" t="s">
        <v>6440</v>
      </c>
      <c r="D3543" s="109" t="s">
        <v>5055</v>
      </c>
      <c r="E3543" s="110" t="s">
        <v>11</v>
      </c>
      <c r="F3543" s="76" t="s">
        <v>5056</v>
      </c>
      <c r="G3543" s="77"/>
      <c r="I3543" s="64"/>
    </row>
    <row r="3544" ht="27" spans="1:9">
      <c r="A3544" s="106">
        <v>4583.335</v>
      </c>
      <c r="B3544" s="107" t="s">
        <v>6441</v>
      </c>
      <c r="C3544" s="108" t="s">
        <v>6442</v>
      </c>
      <c r="D3544" s="109" t="s">
        <v>5055</v>
      </c>
      <c r="E3544" s="110" t="s">
        <v>11</v>
      </c>
      <c r="F3544" s="76" t="s">
        <v>5056</v>
      </c>
      <c r="G3544" s="77"/>
      <c r="I3544" s="64"/>
    </row>
    <row r="3545" ht="27" spans="1:9">
      <c r="A3545" s="106">
        <v>12812.5</v>
      </c>
      <c r="B3545" s="107" t="s">
        <v>6443</v>
      </c>
      <c r="C3545" s="108" t="s">
        <v>6444</v>
      </c>
      <c r="D3545" s="109" t="s">
        <v>5055</v>
      </c>
      <c r="E3545" s="110" t="s">
        <v>11</v>
      </c>
      <c r="F3545" s="76" t="s">
        <v>5056</v>
      </c>
      <c r="G3545" s="77"/>
      <c r="I3545" s="64"/>
    </row>
    <row r="3546" ht="27" spans="1:9">
      <c r="A3546" s="106">
        <v>1354.165</v>
      </c>
      <c r="B3546" s="107" t="s">
        <v>6445</v>
      </c>
      <c r="C3546" s="108" t="s">
        <v>6446</v>
      </c>
      <c r="D3546" s="109" t="s">
        <v>5055</v>
      </c>
      <c r="E3546" s="110" t="s">
        <v>11</v>
      </c>
      <c r="F3546" s="76" t="s">
        <v>5056</v>
      </c>
      <c r="G3546" s="77"/>
      <c r="I3546" s="64"/>
    </row>
    <row r="3547" ht="27" spans="1:9">
      <c r="A3547" s="106">
        <v>18545.68</v>
      </c>
      <c r="B3547" s="107" t="s">
        <v>6447</v>
      </c>
      <c r="C3547" s="108" t="s">
        <v>6448</v>
      </c>
      <c r="D3547" s="109" t="s">
        <v>5055</v>
      </c>
      <c r="E3547" s="110" t="s">
        <v>11</v>
      </c>
      <c r="F3547" s="76" t="s">
        <v>5056</v>
      </c>
      <c r="G3547" s="77"/>
      <c r="I3547" s="64"/>
    </row>
    <row r="3548" ht="27" spans="1:9">
      <c r="A3548" s="106">
        <v>18545.68</v>
      </c>
      <c r="B3548" s="107" t="s">
        <v>6447</v>
      </c>
      <c r="C3548" s="108" t="s">
        <v>6448</v>
      </c>
      <c r="D3548" s="109" t="s">
        <v>5055</v>
      </c>
      <c r="E3548" s="110" t="s">
        <v>11</v>
      </c>
      <c r="F3548" s="76" t="s">
        <v>5056</v>
      </c>
      <c r="G3548" s="77"/>
      <c r="I3548" s="64"/>
    </row>
    <row r="3549" ht="27" spans="1:9">
      <c r="A3549" s="106">
        <v>8104.17</v>
      </c>
      <c r="B3549" s="107" t="s">
        <v>6449</v>
      </c>
      <c r="C3549" s="108" t="s">
        <v>6450</v>
      </c>
      <c r="D3549" s="109" t="s">
        <v>5055</v>
      </c>
      <c r="E3549" s="110" t="s">
        <v>11</v>
      </c>
      <c r="F3549" s="76" t="s">
        <v>5056</v>
      </c>
      <c r="G3549" s="77"/>
      <c r="I3549" s="64"/>
    </row>
    <row r="3550" ht="27" spans="1:9">
      <c r="A3550" s="106">
        <v>6706.25</v>
      </c>
      <c r="B3550" s="107" t="s">
        <v>6451</v>
      </c>
      <c r="C3550" s="108" t="s">
        <v>6452</v>
      </c>
      <c r="D3550" s="109" t="s">
        <v>5055</v>
      </c>
      <c r="E3550" s="110" t="s">
        <v>11</v>
      </c>
      <c r="F3550" s="76" t="s">
        <v>5056</v>
      </c>
      <c r="G3550" s="77"/>
      <c r="I3550" s="64"/>
    </row>
    <row r="3551" ht="27" spans="1:9">
      <c r="A3551" s="106">
        <v>150</v>
      </c>
      <c r="B3551" s="107" t="s">
        <v>6453</v>
      </c>
      <c r="C3551" s="108" t="s">
        <v>6454</v>
      </c>
      <c r="D3551" s="109" t="s">
        <v>5055</v>
      </c>
      <c r="E3551" s="110" t="s">
        <v>11</v>
      </c>
      <c r="F3551" s="76" t="s">
        <v>5056</v>
      </c>
      <c r="G3551" s="77"/>
      <c r="I3551" s="64"/>
    </row>
    <row r="3552" ht="27" spans="1:9">
      <c r="A3552" s="106">
        <v>300</v>
      </c>
      <c r="B3552" s="107" t="s">
        <v>6453</v>
      </c>
      <c r="C3552" s="108" t="s">
        <v>6454</v>
      </c>
      <c r="D3552" s="109" t="s">
        <v>5055</v>
      </c>
      <c r="E3552" s="110" t="s">
        <v>11</v>
      </c>
      <c r="F3552" s="76" t="s">
        <v>5056</v>
      </c>
      <c r="G3552" s="77"/>
      <c r="I3552" s="64"/>
    </row>
    <row r="3553" ht="27" spans="1:9">
      <c r="A3553" s="106">
        <v>300</v>
      </c>
      <c r="B3553" s="107" t="s">
        <v>6453</v>
      </c>
      <c r="C3553" s="108" t="s">
        <v>6454</v>
      </c>
      <c r="D3553" s="109" t="s">
        <v>5055</v>
      </c>
      <c r="E3553" s="110" t="s">
        <v>11</v>
      </c>
      <c r="F3553" s="76" t="s">
        <v>5056</v>
      </c>
      <c r="G3553" s="77"/>
      <c r="I3553" s="64"/>
    </row>
    <row r="3554" ht="27" spans="1:9">
      <c r="A3554" s="106">
        <v>3718.75</v>
      </c>
      <c r="B3554" s="107" t="s">
        <v>6455</v>
      </c>
      <c r="C3554" s="108" t="s">
        <v>6456</v>
      </c>
      <c r="D3554" s="109" t="s">
        <v>5055</v>
      </c>
      <c r="E3554" s="110" t="s">
        <v>11</v>
      </c>
      <c r="F3554" s="76" t="s">
        <v>5056</v>
      </c>
      <c r="G3554" s="77"/>
      <c r="I3554" s="64"/>
    </row>
    <row r="3555" ht="27" spans="1:9">
      <c r="A3555" s="106">
        <v>2718.75</v>
      </c>
      <c r="B3555" s="107" t="s">
        <v>6457</v>
      </c>
      <c r="C3555" s="108" t="s">
        <v>6458</v>
      </c>
      <c r="D3555" s="109" t="s">
        <v>5055</v>
      </c>
      <c r="E3555" s="110" t="s">
        <v>11</v>
      </c>
      <c r="F3555" s="76" t="s">
        <v>5056</v>
      </c>
      <c r="G3555" s="77"/>
      <c r="I3555" s="64"/>
    </row>
    <row r="3556" ht="27" spans="1:9">
      <c r="A3556" s="106">
        <v>11333.335</v>
      </c>
      <c r="B3556" s="107" t="s">
        <v>6459</v>
      </c>
      <c r="C3556" s="108" t="s">
        <v>6460</v>
      </c>
      <c r="D3556" s="109" t="s">
        <v>5055</v>
      </c>
      <c r="E3556" s="110" t="s">
        <v>11</v>
      </c>
      <c r="F3556" s="76" t="s">
        <v>5056</v>
      </c>
      <c r="G3556" s="77"/>
      <c r="I3556" s="64"/>
    </row>
    <row r="3557" ht="27" spans="1:9">
      <c r="A3557" s="106">
        <v>229.17</v>
      </c>
      <c r="B3557" s="107" t="s">
        <v>6461</v>
      </c>
      <c r="C3557" s="108" t="s">
        <v>6462</v>
      </c>
      <c r="D3557" s="109" t="s">
        <v>5055</v>
      </c>
      <c r="E3557" s="110" t="s">
        <v>11</v>
      </c>
      <c r="F3557" s="76" t="s">
        <v>5056</v>
      </c>
      <c r="G3557" s="77"/>
      <c r="I3557" s="64"/>
    </row>
    <row r="3558" ht="27" spans="1:9">
      <c r="A3558" s="106">
        <v>6645.835</v>
      </c>
      <c r="B3558" s="107" t="s">
        <v>6461</v>
      </c>
      <c r="C3558" s="108" t="s">
        <v>6462</v>
      </c>
      <c r="D3558" s="109" t="s">
        <v>5055</v>
      </c>
      <c r="E3558" s="110" t="s">
        <v>11</v>
      </c>
      <c r="F3558" s="76" t="s">
        <v>5056</v>
      </c>
      <c r="G3558" s="77"/>
      <c r="I3558" s="64"/>
    </row>
    <row r="3559" ht="27" spans="1:9">
      <c r="A3559" s="106">
        <v>18125</v>
      </c>
      <c r="B3559" s="107" t="s">
        <v>6463</v>
      </c>
      <c r="C3559" s="108" t="s">
        <v>6464</v>
      </c>
      <c r="D3559" s="109" t="s">
        <v>5055</v>
      </c>
      <c r="E3559" s="110" t="s">
        <v>11</v>
      </c>
      <c r="F3559" s="76" t="s">
        <v>5056</v>
      </c>
      <c r="G3559" s="77"/>
      <c r="I3559" s="64"/>
    </row>
    <row r="3560" ht="27" spans="1:9">
      <c r="A3560" s="106">
        <v>3549.305</v>
      </c>
      <c r="B3560" s="107" t="s">
        <v>6465</v>
      </c>
      <c r="C3560" s="108" t="s">
        <v>6466</v>
      </c>
      <c r="D3560" s="109" t="s">
        <v>5055</v>
      </c>
      <c r="E3560" s="110" t="s">
        <v>11</v>
      </c>
      <c r="F3560" s="76" t="s">
        <v>5056</v>
      </c>
      <c r="G3560" s="77"/>
      <c r="I3560" s="64"/>
    </row>
    <row r="3561" ht="27" spans="1:9">
      <c r="A3561" s="106">
        <v>5553.33</v>
      </c>
      <c r="B3561" s="107" t="s">
        <v>6467</v>
      </c>
      <c r="C3561" s="108" t="s">
        <v>6468</v>
      </c>
      <c r="D3561" s="109" t="s">
        <v>5055</v>
      </c>
      <c r="E3561" s="110" t="s">
        <v>11</v>
      </c>
      <c r="F3561" s="76" t="s">
        <v>5056</v>
      </c>
      <c r="G3561" s="77"/>
      <c r="I3561" s="64"/>
    </row>
    <row r="3562" ht="27" spans="1:9">
      <c r="A3562" s="106">
        <v>6333.33</v>
      </c>
      <c r="B3562" s="107" t="s">
        <v>6469</v>
      </c>
      <c r="C3562" s="108" t="s">
        <v>6470</v>
      </c>
      <c r="D3562" s="109" t="s">
        <v>5055</v>
      </c>
      <c r="E3562" s="110" t="s">
        <v>11</v>
      </c>
      <c r="F3562" s="76" t="s">
        <v>5056</v>
      </c>
      <c r="G3562" s="77"/>
      <c r="I3562" s="64"/>
    </row>
    <row r="3563" ht="27" spans="1:9">
      <c r="A3563" s="106">
        <v>6333.335</v>
      </c>
      <c r="B3563" s="107" t="s">
        <v>6469</v>
      </c>
      <c r="C3563" s="108" t="s">
        <v>6470</v>
      </c>
      <c r="D3563" s="109" t="s">
        <v>5055</v>
      </c>
      <c r="E3563" s="110" t="s">
        <v>11</v>
      </c>
      <c r="F3563" s="76" t="s">
        <v>5056</v>
      </c>
      <c r="G3563" s="77"/>
      <c r="I3563" s="64"/>
    </row>
    <row r="3564" ht="27" spans="1:9">
      <c r="A3564" s="106">
        <v>2583.33</v>
      </c>
      <c r="B3564" s="107" t="s">
        <v>6471</v>
      </c>
      <c r="C3564" s="108" t="s">
        <v>6472</v>
      </c>
      <c r="D3564" s="109" t="s">
        <v>5055</v>
      </c>
      <c r="E3564" s="110" t="s">
        <v>11</v>
      </c>
      <c r="F3564" s="76" t="s">
        <v>5056</v>
      </c>
      <c r="G3564" s="77"/>
      <c r="I3564" s="64"/>
    </row>
    <row r="3565" ht="27" spans="1:9">
      <c r="A3565" s="106">
        <v>1966.665</v>
      </c>
      <c r="B3565" s="107" t="s">
        <v>6473</v>
      </c>
      <c r="C3565" s="108" t="s">
        <v>6474</v>
      </c>
      <c r="D3565" s="109" t="s">
        <v>5055</v>
      </c>
      <c r="E3565" s="110" t="s">
        <v>11</v>
      </c>
      <c r="F3565" s="76" t="s">
        <v>5056</v>
      </c>
      <c r="G3565" s="77"/>
      <c r="I3565" s="64"/>
    </row>
    <row r="3566" ht="27" spans="1:9">
      <c r="A3566" s="106">
        <v>1639.95</v>
      </c>
      <c r="B3566" s="107" t="s">
        <v>6475</v>
      </c>
      <c r="C3566" s="108" t="s">
        <v>6476</v>
      </c>
      <c r="D3566" s="109" t="s">
        <v>5055</v>
      </c>
      <c r="E3566" s="110" t="s">
        <v>11</v>
      </c>
      <c r="F3566" s="76" t="s">
        <v>5056</v>
      </c>
      <c r="G3566" s="77"/>
      <c r="I3566" s="64"/>
    </row>
    <row r="3567" ht="27" spans="1:9">
      <c r="A3567" s="106">
        <v>3416.67</v>
      </c>
      <c r="B3567" s="107" t="s">
        <v>6477</v>
      </c>
      <c r="C3567" s="108" t="s">
        <v>6478</v>
      </c>
      <c r="D3567" s="109" t="s">
        <v>5055</v>
      </c>
      <c r="E3567" s="110" t="s">
        <v>11</v>
      </c>
      <c r="F3567" s="76" t="s">
        <v>5056</v>
      </c>
      <c r="G3567" s="77"/>
      <c r="I3567" s="64"/>
    </row>
    <row r="3568" ht="27" spans="1:9">
      <c r="A3568" s="106">
        <v>6560</v>
      </c>
      <c r="B3568" s="107" t="s">
        <v>6477</v>
      </c>
      <c r="C3568" s="108" t="s">
        <v>6478</v>
      </c>
      <c r="D3568" s="109" t="s">
        <v>5055</v>
      </c>
      <c r="E3568" s="110" t="s">
        <v>11</v>
      </c>
      <c r="F3568" s="76" t="s">
        <v>5056</v>
      </c>
      <c r="G3568" s="77"/>
      <c r="I3568" s="64"/>
    </row>
    <row r="3569" ht="27" spans="1:9">
      <c r="A3569" s="106">
        <v>2537.5</v>
      </c>
      <c r="B3569" s="107" t="s">
        <v>6479</v>
      </c>
      <c r="C3569" s="108" t="s">
        <v>6480</v>
      </c>
      <c r="D3569" s="109" t="s">
        <v>5055</v>
      </c>
      <c r="E3569" s="110" t="s">
        <v>11</v>
      </c>
      <c r="F3569" s="76" t="s">
        <v>5056</v>
      </c>
      <c r="G3569" s="77"/>
      <c r="I3569" s="64"/>
    </row>
    <row r="3570" ht="27" spans="1:9">
      <c r="A3570" s="106">
        <v>1133.33</v>
      </c>
      <c r="B3570" s="107" t="s">
        <v>6481</v>
      </c>
      <c r="C3570" s="108" t="s">
        <v>6482</v>
      </c>
      <c r="D3570" s="109" t="s">
        <v>5055</v>
      </c>
      <c r="E3570" s="110" t="s">
        <v>11</v>
      </c>
      <c r="F3570" s="76" t="s">
        <v>5056</v>
      </c>
      <c r="G3570" s="77"/>
      <c r="I3570" s="64"/>
    </row>
    <row r="3571" ht="27" spans="1:9">
      <c r="A3571" s="106">
        <v>1354.165</v>
      </c>
      <c r="B3571" s="107" t="s">
        <v>6483</v>
      </c>
      <c r="C3571" s="108" t="s">
        <v>6484</v>
      </c>
      <c r="D3571" s="109" t="s">
        <v>5055</v>
      </c>
      <c r="E3571" s="110" t="s">
        <v>11</v>
      </c>
      <c r="F3571" s="76" t="s">
        <v>5056</v>
      </c>
      <c r="G3571" s="77"/>
      <c r="I3571" s="64"/>
    </row>
    <row r="3572" ht="27" spans="1:9">
      <c r="A3572" s="106">
        <v>1974.285</v>
      </c>
      <c r="B3572" s="107" t="s">
        <v>6483</v>
      </c>
      <c r="C3572" s="108" t="s">
        <v>6484</v>
      </c>
      <c r="D3572" s="109" t="s">
        <v>5055</v>
      </c>
      <c r="E3572" s="110" t="s">
        <v>11</v>
      </c>
      <c r="F3572" s="76" t="s">
        <v>5056</v>
      </c>
      <c r="G3572" s="77"/>
      <c r="I3572" s="64"/>
    </row>
    <row r="3573" ht="27" spans="1:9">
      <c r="A3573" s="106">
        <v>2231.06</v>
      </c>
      <c r="B3573" s="107" t="s">
        <v>6483</v>
      </c>
      <c r="C3573" s="108" t="s">
        <v>6484</v>
      </c>
      <c r="D3573" s="109" t="s">
        <v>5055</v>
      </c>
      <c r="E3573" s="110" t="s">
        <v>11</v>
      </c>
      <c r="F3573" s="76" t="s">
        <v>5056</v>
      </c>
      <c r="G3573" s="77"/>
      <c r="I3573" s="64"/>
    </row>
    <row r="3574" ht="27" spans="1:9">
      <c r="A3574" s="106">
        <v>2708.33</v>
      </c>
      <c r="B3574" s="107" t="s">
        <v>6483</v>
      </c>
      <c r="C3574" s="108" t="s">
        <v>6484</v>
      </c>
      <c r="D3574" s="109" t="s">
        <v>5055</v>
      </c>
      <c r="E3574" s="110" t="s">
        <v>11</v>
      </c>
      <c r="F3574" s="76" t="s">
        <v>5056</v>
      </c>
      <c r="G3574" s="77"/>
      <c r="I3574" s="64"/>
    </row>
    <row r="3575" ht="27" spans="1:9">
      <c r="A3575" s="106">
        <v>3424.495</v>
      </c>
      <c r="B3575" s="107" t="s">
        <v>6483</v>
      </c>
      <c r="C3575" s="108" t="s">
        <v>6484</v>
      </c>
      <c r="D3575" s="109" t="s">
        <v>5055</v>
      </c>
      <c r="E3575" s="110" t="s">
        <v>11</v>
      </c>
      <c r="F3575" s="76" t="s">
        <v>5056</v>
      </c>
      <c r="G3575" s="77"/>
      <c r="I3575" s="64"/>
    </row>
    <row r="3576" ht="27" spans="1:9">
      <c r="A3576" s="106">
        <v>900</v>
      </c>
      <c r="B3576" s="107" t="s">
        <v>6485</v>
      </c>
      <c r="C3576" s="108" t="s">
        <v>6486</v>
      </c>
      <c r="D3576" s="109" t="s">
        <v>5055</v>
      </c>
      <c r="E3576" s="110" t="s">
        <v>11</v>
      </c>
      <c r="F3576" s="76" t="s">
        <v>5056</v>
      </c>
      <c r="G3576" s="77"/>
      <c r="I3576" s="64"/>
    </row>
    <row r="3577" ht="27" spans="1:9">
      <c r="A3577" s="106">
        <v>8501.71</v>
      </c>
      <c r="B3577" s="107" t="s">
        <v>6487</v>
      </c>
      <c r="C3577" s="108" t="s">
        <v>6488</v>
      </c>
      <c r="D3577" s="109" t="s">
        <v>5055</v>
      </c>
      <c r="E3577" s="110" t="s">
        <v>11</v>
      </c>
      <c r="F3577" s="76" t="s">
        <v>5056</v>
      </c>
      <c r="G3577" s="77"/>
      <c r="I3577" s="64"/>
    </row>
    <row r="3578" ht="27" spans="1:9">
      <c r="A3578" s="106">
        <v>9587.04</v>
      </c>
      <c r="B3578" s="107" t="s">
        <v>6487</v>
      </c>
      <c r="C3578" s="108" t="s">
        <v>6488</v>
      </c>
      <c r="D3578" s="109" t="s">
        <v>5055</v>
      </c>
      <c r="E3578" s="110" t="s">
        <v>11</v>
      </c>
      <c r="F3578" s="76" t="s">
        <v>5056</v>
      </c>
      <c r="G3578" s="77"/>
      <c r="I3578" s="64"/>
    </row>
    <row r="3579" ht="27" spans="1:9">
      <c r="A3579" s="106">
        <v>199.065</v>
      </c>
      <c r="B3579" s="107" t="s">
        <v>6489</v>
      </c>
      <c r="C3579" s="108" t="s">
        <v>6490</v>
      </c>
      <c r="D3579" s="109" t="s">
        <v>5055</v>
      </c>
      <c r="E3579" s="110" t="s">
        <v>11</v>
      </c>
      <c r="F3579" s="76" t="s">
        <v>5056</v>
      </c>
      <c r="G3579" s="77"/>
      <c r="I3579" s="64"/>
    </row>
    <row r="3580" ht="27" spans="1:9">
      <c r="A3580" s="106">
        <v>8700</v>
      </c>
      <c r="B3580" s="107" t="s">
        <v>6491</v>
      </c>
      <c r="C3580" s="108" t="s">
        <v>6492</v>
      </c>
      <c r="D3580" s="109" t="s">
        <v>5055</v>
      </c>
      <c r="E3580" s="110" t="s">
        <v>11</v>
      </c>
      <c r="F3580" s="76" t="s">
        <v>5056</v>
      </c>
      <c r="G3580" s="77"/>
      <c r="I3580" s="64"/>
    </row>
    <row r="3581" ht="27" spans="1:9">
      <c r="A3581" s="106">
        <v>3625</v>
      </c>
      <c r="B3581" s="107" t="s">
        <v>6493</v>
      </c>
      <c r="C3581" s="108" t="s">
        <v>6494</v>
      </c>
      <c r="D3581" s="109" t="s">
        <v>5055</v>
      </c>
      <c r="E3581" s="110" t="s">
        <v>11</v>
      </c>
      <c r="F3581" s="76" t="s">
        <v>5056</v>
      </c>
      <c r="G3581" s="77"/>
      <c r="I3581" s="64"/>
    </row>
    <row r="3582" ht="27" spans="1:9">
      <c r="A3582" s="106">
        <v>2428.47</v>
      </c>
      <c r="B3582" s="107" t="s">
        <v>6495</v>
      </c>
      <c r="C3582" s="108" t="s">
        <v>6496</v>
      </c>
      <c r="D3582" s="109" t="s">
        <v>5055</v>
      </c>
      <c r="E3582" s="110" t="s">
        <v>11</v>
      </c>
      <c r="F3582" s="76" t="s">
        <v>5056</v>
      </c>
      <c r="G3582" s="77"/>
      <c r="I3582" s="64"/>
    </row>
    <row r="3583" ht="27" spans="1:9">
      <c r="A3583" s="106">
        <v>1775</v>
      </c>
      <c r="B3583" s="107" t="s">
        <v>6497</v>
      </c>
      <c r="C3583" s="108" t="s">
        <v>6498</v>
      </c>
      <c r="D3583" s="109" t="s">
        <v>5055</v>
      </c>
      <c r="E3583" s="110" t="s">
        <v>11</v>
      </c>
      <c r="F3583" s="76" t="s">
        <v>5056</v>
      </c>
      <c r="G3583" s="77"/>
      <c r="I3583" s="64"/>
    </row>
    <row r="3584" ht="27" spans="1:9">
      <c r="A3584" s="106">
        <v>1970.2</v>
      </c>
      <c r="B3584" s="107" t="s">
        <v>6499</v>
      </c>
      <c r="C3584" s="108" t="s">
        <v>6500</v>
      </c>
      <c r="D3584" s="109" t="s">
        <v>5055</v>
      </c>
      <c r="E3584" s="110" t="s">
        <v>11</v>
      </c>
      <c r="F3584" s="76" t="s">
        <v>5056</v>
      </c>
      <c r="G3584" s="77"/>
      <c r="I3584" s="64"/>
    </row>
    <row r="3585" ht="27" spans="1:9">
      <c r="A3585" s="106">
        <v>6100.875</v>
      </c>
      <c r="B3585" s="107" t="s">
        <v>6501</v>
      </c>
      <c r="C3585" s="108" t="s">
        <v>6502</v>
      </c>
      <c r="D3585" s="109" t="s">
        <v>5055</v>
      </c>
      <c r="E3585" s="110" t="s">
        <v>11</v>
      </c>
      <c r="F3585" s="76" t="s">
        <v>5056</v>
      </c>
      <c r="G3585" s="77"/>
      <c r="I3585" s="64"/>
    </row>
    <row r="3586" ht="27" spans="1:9">
      <c r="A3586" s="106">
        <v>1712.5</v>
      </c>
      <c r="B3586" s="107" t="s">
        <v>6503</v>
      </c>
      <c r="C3586" s="108" t="s">
        <v>6504</v>
      </c>
      <c r="D3586" s="109" t="s">
        <v>5055</v>
      </c>
      <c r="E3586" s="110" t="s">
        <v>11</v>
      </c>
      <c r="F3586" s="76" t="s">
        <v>5056</v>
      </c>
      <c r="G3586" s="77"/>
      <c r="I3586" s="64"/>
    </row>
    <row r="3587" ht="27" spans="1:9">
      <c r="A3587" s="106">
        <v>1837.5</v>
      </c>
      <c r="B3587" s="107" t="s">
        <v>6503</v>
      </c>
      <c r="C3587" s="108" t="s">
        <v>6504</v>
      </c>
      <c r="D3587" s="109" t="s">
        <v>5055</v>
      </c>
      <c r="E3587" s="110" t="s">
        <v>11</v>
      </c>
      <c r="F3587" s="76" t="s">
        <v>5056</v>
      </c>
      <c r="G3587" s="77"/>
      <c r="I3587" s="64"/>
    </row>
    <row r="3588" ht="27" spans="1:9">
      <c r="A3588" s="106">
        <v>4125</v>
      </c>
      <c r="B3588" s="107" t="s">
        <v>6503</v>
      </c>
      <c r="C3588" s="108" t="s">
        <v>6504</v>
      </c>
      <c r="D3588" s="109" t="s">
        <v>5055</v>
      </c>
      <c r="E3588" s="110" t="s">
        <v>11</v>
      </c>
      <c r="F3588" s="76" t="s">
        <v>5056</v>
      </c>
      <c r="G3588" s="77"/>
      <c r="I3588" s="64"/>
    </row>
    <row r="3589" ht="27" spans="1:9">
      <c r="A3589" s="106">
        <v>278.085</v>
      </c>
      <c r="B3589" s="107" t="s">
        <v>6505</v>
      </c>
      <c r="C3589" s="108" t="s">
        <v>6506</v>
      </c>
      <c r="D3589" s="109" t="s">
        <v>5055</v>
      </c>
      <c r="E3589" s="110" t="s">
        <v>11</v>
      </c>
      <c r="F3589" s="76" t="s">
        <v>5056</v>
      </c>
      <c r="G3589" s="77"/>
      <c r="I3589" s="64"/>
    </row>
    <row r="3590" ht="27" spans="1:9">
      <c r="A3590" s="106">
        <v>622.5</v>
      </c>
      <c r="B3590" s="107" t="s">
        <v>6507</v>
      </c>
      <c r="C3590" s="108" t="s">
        <v>6508</v>
      </c>
      <c r="D3590" s="109" t="s">
        <v>5055</v>
      </c>
      <c r="E3590" s="110" t="s">
        <v>11</v>
      </c>
      <c r="F3590" s="76" t="s">
        <v>5056</v>
      </c>
      <c r="G3590" s="77"/>
      <c r="I3590" s="64"/>
    </row>
    <row r="3591" ht="27" spans="1:9">
      <c r="A3591" s="106">
        <v>475</v>
      </c>
      <c r="B3591" s="107" t="s">
        <v>6509</v>
      </c>
      <c r="C3591" s="108" t="s">
        <v>6510</v>
      </c>
      <c r="D3591" s="109" t="s">
        <v>5055</v>
      </c>
      <c r="E3591" s="110" t="s">
        <v>11</v>
      </c>
      <c r="F3591" s="76" t="s">
        <v>5056</v>
      </c>
      <c r="G3591" s="77"/>
      <c r="I3591" s="64"/>
    </row>
    <row r="3592" ht="27" spans="1:9">
      <c r="A3592" s="106">
        <v>1250</v>
      </c>
      <c r="B3592" s="107" t="s">
        <v>6509</v>
      </c>
      <c r="C3592" s="108" t="s">
        <v>6510</v>
      </c>
      <c r="D3592" s="109" t="s">
        <v>5055</v>
      </c>
      <c r="E3592" s="110" t="s">
        <v>11</v>
      </c>
      <c r="F3592" s="76" t="s">
        <v>5056</v>
      </c>
      <c r="G3592" s="77"/>
      <c r="I3592" s="64"/>
    </row>
    <row r="3593" ht="27" spans="1:9">
      <c r="A3593" s="106">
        <v>11185.415</v>
      </c>
      <c r="B3593" s="107" t="s">
        <v>6511</v>
      </c>
      <c r="C3593" s="108" t="s">
        <v>6512</v>
      </c>
      <c r="D3593" s="109" t="s">
        <v>5055</v>
      </c>
      <c r="E3593" s="110" t="s">
        <v>11</v>
      </c>
      <c r="F3593" s="76" t="s">
        <v>5056</v>
      </c>
      <c r="G3593" s="77"/>
      <c r="I3593" s="64"/>
    </row>
    <row r="3594" ht="27" spans="1:9">
      <c r="A3594" s="106">
        <v>5880</v>
      </c>
      <c r="B3594" s="107" t="s">
        <v>6513</v>
      </c>
      <c r="C3594" s="108" t="s">
        <v>6514</v>
      </c>
      <c r="D3594" s="109" t="s">
        <v>5055</v>
      </c>
      <c r="E3594" s="110" t="s">
        <v>11</v>
      </c>
      <c r="F3594" s="76" t="s">
        <v>5056</v>
      </c>
      <c r="G3594" s="77"/>
      <c r="I3594" s="64"/>
    </row>
    <row r="3595" ht="27" spans="1:9">
      <c r="A3595" s="106">
        <v>9000</v>
      </c>
      <c r="B3595" s="107" t="s">
        <v>6515</v>
      </c>
      <c r="C3595" s="108" t="s">
        <v>6516</v>
      </c>
      <c r="D3595" s="109" t="s">
        <v>5055</v>
      </c>
      <c r="E3595" s="110" t="s">
        <v>11</v>
      </c>
      <c r="F3595" s="76" t="s">
        <v>5056</v>
      </c>
      <c r="G3595" s="77"/>
      <c r="I3595" s="64"/>
    </row>
    <row r="3596" ht="27" spans="1:9">
      <c r="A3596" s="106">
        <v>1137.5</v>
      </c>
      <c r="B3596" s="107" t="s">
        <v>6517</v>
      </c>
      <c r="C3596" s="108" t="s">
        <v>6518</v>
      </c>
      <c r="D3596" s="109" t="s">
        <v>5055</v>
      </c>
      <c r="E3596" s="110" t="s">
        <v>11</v>
      </c>
      <c r="F3596" s="76" t="s">
        <v>5056</v>
      </c>
      <c r="G3596" s="77"/>
      <c r="I3596" s="64"/>
    </row>
    <row r="3597" ht="27" spans="1:9">
      <c r="A3597" s="106">
        <v>1434.665</v>
      </c>
      <c r="B3597" s="107" t="s">
        <v>6519</v>
      </c>
      <c r="C3597" s="108" t="s">
        <v>6520</v>
      </c>
      <c r="D3597" s="109" t="s">
        <v>5055</v>
      </c>
      <c r="E3597" s="110" t="s">
        <v>11</v>
      </c>
      <c r="F3597" s="76" t="s">
        <v>5056</v>
      </c>
      <c r="G3597" s="77"/>
      <c r="I3597" s="64"/>
    </row>
    <row r="3598" ht="27" spans="1:9">
      <c r="A3598" s="106">
        <v>5075</v>
      </c>
      <c r="B3598" s="107" t="s">
        <v>6521</v>
      </c>
      <c r="C3598" s="108" t="s">
        <v>6522</v>
      </c>
      <c r="D3598" s="109" t="s">
        <v>5055</v>
      </c>
      <c r="E3598" s="110" t="s">
        <v>11</v>
      </c>
      <c r="F3598" s="76" t="s">
        <v>5056</v>
      </c>
      <c r="G3598" s="77"/>
      <c r="I3598" s="64"/>
    </row>
    <row r="3599" ht="27" spans="1:9">
      <c r="A3599" s="106">
        <v>4225</v>
      </c>
      <c r="B3599" s="107" t="s">
        <v>6523</v>
      </c>
      <c r="C3599" s="108" t="s">
        <v>6524</v>
      </c>
      <c r="D3599" s="109" t="s">
        <v>5055</v>
      </c>
      <c r="E3599" s="110" t="s">
        <v>11</v>
      </c>
      <c r="F3599" s="76" t="s">
        <v>5056</v>
      </c>
      <c r="G3599" s="77"/>
      <c r="I3599" s="64"/>
    </row>
    <row r="3600" ht="27" spans="1:9">
      <c r="A3600" s="106">
        <v>7612.5</v>
      </c>
      <c r="B3600" s="107" t="s">
        <v>6525</v>
      </c>
      <c r="C3600" s="108" t="s">
        <v>6526</v>
      </c>
      <c r="D3600" s="109" t="s">
        <v>5055</v>
      </c>
      <c r="E3600" s="110" t="s">
        <v>11</v>
      </c>
      <c r="F3600" s="76" t="s">
        <v>5056</v>
      </c>
      <c r="G3600" s="77"/>
      <c r="I3600" s="64"/>
    </row>
    <row r="3601" ht="27" spans="1:9">
      <c r="A3601" s="106">
        <v>7462.5</v>
      </c>
      <c r="B3601" s="107" t="s">
        <v>6527</v>
      </c>
      <c r="C3601" s="108" t="s">
        <v>6528</v>
      </c>
      <c r="D3601" s="109" t="s">
        <v>5055</v>
      </c>
      <c r="E3601" s="110" t="s">
        <v>11</v>
      </c>
      <c r="F3601" s="76" t="s">
        <v>5056</v>
      </c>
      <c r="G3601" s="77"/>
      <c r="I3601" s="64"/>
    </row>
    <row r="3602" ht="27" spans="1:9">
      <c r="A3602" s="106">
        <v>15000</v>
      </c>
      <c r="B3602" s="107" t="s">
        <v>6529</v>
      </c>
      <c r="C3602" s="108" t="s">
        <v>6530</v>
      </c>
      <c r="D3602" s="109" t="s">
        <v>5055</v>
      </c>
      <c r="E3602" s="110" t="s">
        <v>11</v>
      </c>
      <c r="F3602" s="76" t="s">
        <v>5056</v>
      </c>
      <c r="G3602" s="77"/>
      <c r="I3602" s="64"/>
    </row>
    <row r="3603" ht="27" spans="1:9">
      <c r="A3603" s="106">
        <v>8574.92</v>
      </c>
      <c r="B3603" s="107" t="s">
        <v>6531</v>
      </c>
      <c r="C3603" s="108" t="s">
        <v>6532</v>
      </c>
      <c r="D3603" s="109" t="s">
        <v>5055</v>
      </c>
      <c r="E3603" s="110" t="s">
        <v>11</v>
      </c>
      <c r="F3603" s="76" t="s">
        <v>5056</v>
      </c>
      <c r="G3603" s="77"/>
      <c r="I3603" s="64"/>
    </row>
    <row r="3604" ht="27" spans="1:9">
      <c r="A3604" s="106">
        <v>13600</v>
      </c>
      <c r="B3604" s="107" t="s">
        <v>6533</v>
      </c>
      <c r="C3604" s="108" t="s">
        <v>6534</v>
      </c>
      <c r="D3604" s="109" t="s">
        <v>5055</v>
      </c>
      <c r="E3604" s="110" t="s">
        <v>11</v>
      </c>
      <c r="F3604" s="76" t="s">
        <v>5056</v>
      </c>
      <c r="G3604" s="77"/>
      <c r="I3604" s="64"/>
    </row>
    <row r="3605" ht="27" spans="1:9">
      <c r="A3605" s="106">
        <v>18125</v>
      </c>
      <c r="B3605" s="107" t="s">
        <v>6535</v>
      </c>
      <c r="C3605" s="108" t="s">
        <v>6536</v>
      </c>
      <c r="D3605" s="109" t="s">
        <v>5055</v>
      </c>
      <c r="E3605" s="110" t="s">
        <v>11</v>
      </c>
      <c r="F3605" s="76" t="s">
        <v>5056</v>
      </c>
      <c r="G3605" s="77"/>
      <c r="I3605" s="64"/>
    </row>
    <row r="3606" ht="27" spans="1:9">
      <c r="A3606" s="106">
        <v>381.945</v>
      </c>
      <c r="B3606" s="107" t="s">
        <v>6537</v>
      </c>
      <c r="C3606" s="108" t="s">
        <v>6538</v>
      </c>
      <c r="D3606" s="109" t="s">
        <v>5055</v>
      </c>
      <c r="E3606" s="110" t="s">
        <v>11</v>
      </c>
      <c r="F3606" s="76" t="s">
        <v>5056</v>
      </c>
      <c r="G3606" s="77"/>
      <c r="I3606" s="64"/>
    </row>
    <row r="3607" ht="27" spans="1:9">
      <c r="A3607" s="106">
        <v>924.685</v>
      </c>
      <c r="B3607" s="107" t="s">
        <v>6539</v>
      </c>
      <c r="C3607" s="108" t="s">
        <v>6540</v>
      </c>
      <c r="D3607" s="109" t="s">
        <v>5055</v>
      </c>
      <c r="E3607" s="110" t="s">
        <v>11</v>
      </c>
      <c r="F3607" s="76" t="s">
        <v>5056</v>
      </c>
      <c r="G3607" s="77"/>
      <c r="I3607" s="64"/>
    </row>
    <row r="3608" ht="27" spans="1:9">
      <c r="A3608" s="106">
        <v>4623.435</v>
      </c>
      <c r="B3608" s="107" t="s">
        <v>6539</v>
      </c>
      <c r="C3608" s="108" t="s">
        <v>6540</v>
      </c>
      <c r="D3608" s="109" t="s">
        <v>5055</v>
      </c>
      <c r="E3608" s="110" t="s">
        <v>11</v>
      </c>
      <c r="F3608" s="76" t="s">
        <v>5056</v>
      </c>
      <c r="G3608" s="77"/>
      <c r="I3608" s="64"/>
    </row>
    <row r="3609" ht="27" spans="1:9">
      <c r="A3609" s="106">
        <v>1414.585</v>
      </c>
      <c r="B3609" s="107" t="s">
        <v>6541</v>
      </c>
      <c r="C3609" s="108" t="s">
        <v>6542</v>
      </c>
      <c r="D3609" s="109" t="s">
        <v>5055</v>
      </c>
      <c r="E3609" s="110" t="s">
        <v>11</v>
      </c>
      <c r="F3609" s="76" t="s">
        <v>5056</v>
      </c>
      <c r="G3609" s="77"/>
      <c r="I3609" s="64"/>
    </row>
    <row r="3610" ht="27" spans="1:9">
      <c r="A3610" s="106">
        <v>6875</v>
      </c>
      <c r="B3610" s="107" t="s">
        <v>6543</v>
      </c>
      <c r="C3610" s="108" t="s">
        <v>6544</v>
      </c>
      <c r="D3610" s="109" t="s">
        <v>5055</v>
      </c>
      <c r="E3610" s="110" t="s">
        <v>11</v>
      </c>
      <c r="F3610" s="76" t="s">
        <v>5056</v>
      </c>
      <c r="G3610" s="77"/>
      <c r="I3610" s="64"/>
    </row>
    <row r="3611" ht="27" spans="1:9">
      <c r="A3611" s="106">
        <v>3624.995</v>
      </c>
      <c r="B3611" s="107" t="s">
        <v>6545</v>
      </c>
      <c r="C3611" s="108" t="s">
        <v>6546</v>
      </c>
      <c r="D3611" s="109" t="s">
        <v>5055</v>
      </c>
      <c r="E3611" s="110" t="s">
        <v>11</v>
      </c>
      <c r="F3611" s="76" t="s">
        <v>5056</v>
      </c>
      <c r="G3611" s="77"/>
      <c r="I3611" s="64"/>
    </row>
    <row r="3612" ht="27" spans="1:9">
      <c r="A3612" s="106">
        <v>5437.5</v>
      </c>
      <c r="B3612" s="107" t="s">
        <v>6545</v>
      </c>
      <c r="C3612" s="108" t="s">
        <v>6546</v>
      </c>
      <c r="D3612" s="109" t="s">
        <v>5055</v>
      </c>
      <c r="E3612" s="110" t="s">
        <v>11</v>
      </c>
      <c r="F3612" s="76" t="s">
        <v>5056</v>
      </c>
      <c r="G3612" s="77"/>
      <c r="I3612" s="64"/>
    </row>
    <row r="3613" ht="27" spans="1:9">
      <c r="A3613" s="106">
        <v>568.75</v>
      </c>
      <c r="B3613" s="107" t="s">
        <v>6547</v>
      </c>
      <c r="C3613" s="108" t="s">
        <v>6548</v>
      </c>
      <c r="D3613" s="109" t="s">
        <v>5055</v>
      </c>
      <c r="E3613" s="110" t="s">
        <v>11</v>
      </c>
      <c r="F3613" s="76" t="s">
        <v>5056</v>
      </c>
      <c r="G3613" s="77"/>
      <c r="I3613" s="64"/>
    </row>
    <row r="3614" ht="27" spans="1:9">
      <c r="A3614" s="106">
        <v>6343.75</v>
      </c>
      <c r="B3614" s="107" t="s">
        <v>6547</v>
      </c>
      <c r="C3614" s="108" t="s">
        <v>6548</v>
      </c>
      <c r="D3614" s="109" t="s">
        <v>5055</v>
      </c>
      <c r="E3614" s="110" t="s">
        <v>11</v>
      </c>
      <c r="F3614" s="76" t="s">
        <v>5056</v>
      </c>
      <c r="G3614" s="77"/>
      <c r="I3614" s="64"/>
    </row>
    <row r="3615" ht="27" spans="1:9">
      <c r="A3615" s="106">
        <v>1895.835</v>
      </c>
      <c r="B3615" s="107" t="s">
        <v>6549</v>
      </c>
      <c r="C3615" s="108" t="s">
        <v>6550</v>
      </c>
      <c r="D3615" s="109" t="s">
        <v>5055</v>
      </c>
      <c r="E3615" s="110" t="s">
        <v>11</v>
      </c>
      <c r="F3615" s="76" t="s">
        <v>5056</v>
      </c>
      <c r="G3615" s="77"/>
      <c r="I3615" s="64"/>
    </row>
    <row r="3616" ht="27" spans="1:9">
      <c r="A3616" s="106">
        <v>2176</v>
      </c>
      <c r="B3616" s="107" t="s">
        <v>6551</v>
      </c>
      <c r="C3616" s="108" t="s">
        <v>6552</v>
      </c>
      <c r="D3616" s="109" t="s">
        <v>5055</v>
      </c>
      <c r="E3616" s="110" t="s">
        <v>11</v>
      </c>
      <c r="F3616" s="76" t="s">
        <v>5056</v>
      </c>
      <c r="G3616" s="77"/>
      <c r="I3616" s="64"/>
    </row>
    <row r="3617" ht="27" spans="1:9">
      <c r="A3617" s="106">
        <v>600</v>
      </c>
      <c r="B3617" s="107" t="s">
        <v>6553</v>
      </c>
      <c r="C3617" s="108" t="s">
        <v>6554</v>
      </c>
      <c r="D3617" s="109" t="s">
        <v>5055</v>
      </c>
      <c r="E3617" s="110" t="s">
        <v>11</v>
      </c>
      <c r="F3617" s="76" t="s">
        <v>5056</v>
      </c>
      <c r="G3617" s="77"/>
      <c r="I3617" s="64"/>
    </row>
    <row r="3618" ht="27" spans="1:9">
      <c r="A3618" s="106">
        <v>7562.5</v>
      </c>
      <c r="B3618" s="107" t="s">
        <v>6555</v>
      </c>
      <c r="C3618" s="108" t="s">
        <v>6556</v>
      </c>
      <c r="D3618" s="109" t="s">
        <v>5055</v>
      </c>
      <c r="E3618" s="110" t="s">
        <v>11</v>
      </c>
      <c r="F3618" s="76" t="s">
        <v>5056</v>
      </c>
      <c r="G3618" s="77"/>
      <c r="I3618" s="64"/>
    </row>
    <row r="3619" ht="27" spans="1:9">
      <c r="A3619" s="106">
        <v>812.5</v>
      </c>
      <c r="B3619" s="107" t="s">
        <v>6557</v>
      </c>
      <c r="C3619" s="108" t="s">
        <v>6558</v>
      </c>
      <c r="D3619" s="109" t="s">
        <v>5055</v>
      </c>
      <c r="E3619" s="110" t="s">
        <v>11</v>
      </c>
      <c r="F3619" s="76" t="s">
        <v>5056</v>
      </c>
      <c r="G3619" s="77"/>
      <c r="I3619" s="64"/>
    </row>
    <row r="3620" ht="27" spans="1:9">
      <c r="A3620" s="106">
        <v>906.25</v>
      </c>
      <c r="B3620" s="107" t="s">
        <v>6559</v>
      </c>
      <c r="C3620" s="108" t="s">
        <v>6560</v>
      </c>
      <c r="D3620" s="109" t="s">
        <v>5055</v>
      </c>
      <c r="E3620" s="110" t="s">
        <v>11</v>
      </c>
      <c r="F3620" s="76" t="s">
        <v>5056</v>
      </c>
      <c r="G3620" s="77"/>
      <c r="I3620" s="64"/>
    </row>
    <row r="3621" ht="27" spans="1:9">
      <c r="A3621" s="106">
        <v>2265.625</v>
      </c>
      <c r="B3621" s="107" t="s">
        <v>6559</v>
      </c>
      <c r="C3621" s="108" t="s">
        <v>6560</v>
      </c>
      <c r="D3621" s="109" t="s">
        <v>5055</v>
      </c>
      <c r="E3621" s="110" t="s">
        <v>11</v>
      </c>
      <c r="F3621" s="76" t="s">
        <v>5056</v>
      </c>
      <c r="G3621" s="77"/>
      <c r="I3621" s="64"/>
    </row>
    <row r="3622" ht="27" spans="1:9">
      <c r="A3622" s="106">
        <v>5000</v>
      </c>
      <c r="B3622" s="107" t="s">
        <v>6561</v>
      </c>
      <c r="C3622" s="108" t="s">
        <v>6562</v>
      </c>
      <c r="D3622" s="109" t="s">
        <v>5055</v>
      </c>
      <c r="E3622" s="110" t="s">
        <v>11</v>
      </c>
      <c r="F3622" s="76" t="s">
        <v>5056</v>
      </c>
      <c r="G3622" s="77"/>
      <c r="I3622" s="64"/>
    </row>
    <row r="3623" ht="27" spans="1:9">
      <c r="A3623" s="106">
        <v>2843.75</v>
      </c>
      <c r="B3623" s="107" t="s">
        <v>6563</v>
      </c>
      <c r="C3623" s="108" t="s">
        <v>6564</v>
      </c>
      <c r="D3623" s="109" t="s">
        <v>5055</v>
      </c>
      <c r="E3623" s="110" t="s">
        <v>11</v>
      </c>
      <c r="F3623" s="76" t="s">
        <v>5056</v>
      </c>
      <c r="G3623" s="77"/>
      <c r="I3623" s="64"/>
    </row>
    <row r="3624" ht="27" spans="1:9">
      <c r="A3624" s="106">
        <v>1993.75</v>
      </c>
      <c r="B3624" s="107" t="s">
        <v>6565</v>
      </c>
      <c r="C3624" s="108" t="s">
        <v>6566</v>
      </c>
      <c r="D3624" s="109" t="s">
        <v>5055</v>
      </c>
      <c r="E3624" s="110" t="s">
        <v>11</v>
      </c>
      <c r="F3624" s="76" t="s">
        <v>5056</v>
      </c>
      <c r="G3624" s="77"/>
      <c r="I3624" s="64"/>
    </row>
    <row r="3625" ht="27" spans="1:9">
      <c r="A3625" s="106">
        <v>1429.17</v>
      </c>
      <c r="B3625" s="107" t="s">
        <v>6567</v>
      </c>
      <c r="C3625" s="108" t="s">
        <v>6568</v>
      </c>
      <c r="D3625" s="109" t="s">
        <v>5055</v>
      </c>
      <c r="E3625" s="110" t="s">
        <v>11</v>
      </c>
      <c r="F3625" s="76" t="s">
        <v>5056</v>
      </c>
      <c r="G3625" s="77"/>
      <c r="I3625" s="64"/>
    </row>
    <row r="3626" ht="27" spans="1:9">
      <c r="A3626" s="106">
        <v>1812.5</v>
      </c>
      <c r="B3626" s="107" t="s">
        <v>6569</v>
      </c>
      <c r="C3626" s="108" t="s">
        <v>6570</v>
      </c>
      <c r="D3626" s="109" t="s">
        <v>5055</v>
      </c>
      <c r="E3626" s="110" t="s">
        <v>11</v>
      </c>
      <c r="F3626" s="76" t="s">
        <v>5056</v>
      </c>
      <c r="G3626" s="77"/>
      <c r="I3626" s="64"/>
    </row>
    <row r="3627" ht="27" spans="1:9">
      <c r="A3627" s="106">
        <v>750</v>
      </c>
      <c r="B3627" s="107" t="s">
        <v>6571</v>
      </c>
      <c r="C3627" s="108" t="s">
        <v>6572</v>
      </c>
      <c r="D3627" s="109" t="s">
        <v>5055</v>
      </c>
      <c r="E3627" s="110" t="s">
        <v>11</v>
      </c>
      <c r="F3627" s="76" t="s">
        <v>5056</v>
      </c>
      <c r="G3627" s="77"/>
      <c r="I3627" s="64"/>
    </row>
    <row r="3628" ht="27" spans="1:9">
      <c r="A3628" s="106">
        <v>90.625</v>
      </c>
      <c r="B3628" s="107" t="s">
        <v>6573</v>
      </c>
      <c r="C3628" s="108" t="s">
        <v>6574</v>
      </c>
      <c r="D3628" s="109" t="s">
        <v>5055</v>
      </c>
      <c r="E3628" s="110" t="s">
        <v>11</v>
      </c>
      <c r="F3628" s="76" t="s">
        <v>5056</v>
      </c>
      <c r="G3628" s="77"/>
      <c r="I3628" s="64"/>
    </row>
    <row r="3629" ht="27" spans="1:9">
      <c r="A3629" s="106">
        <v>8971.875</v>
      </c>
      <c r="B3629" s="107" t="s">
        <v>6573</v>
      </c>
      <c r="C3629" s="108" t="s">
        <v>6574</v>
      </c>
      <c r="D3629" s="109" t="s">
        <v>5055</v>
      </c>
      <c r="E3629" s="110" t="s">
        <v>11</v>
      </c>
      <c r="F3629" s="76" t="s">
        <v>5056</v>
      </c>
      <c r="G3629" s="77"/>
      <c r="I3629" s="64"/>
    </row>
    <row r="3630" ht="27" spans="1:9">
      <c r="A3630" s="106">
        <v>3338.27</v>
      </c>
      <c r="B3630" s="107" t="s">
        <v>6575</v>
      </c>
      <c r="C3630" s="108" t="s">
        <v>6576</v>
      </c>
      <c r="D3630" s="109" t="s">
        <v>5055</v>
      </c>
      <c r="E3630" s="110" t="s">
        <v>11</v>
      </c>
      <c r="F3630" s="76" t="s">
        <v>5056</v>
      </c>
      <c r="G3630" s="77"/>
      <c r="I3630" s="64"/>
    </row>
    <row r="3631" ht="27" spans="1:9">
      <c r="A3631" s="106">
        <v>3338.27</v>
      </c>
      <c r="B3631" s="107" t="s">
        <v>6575</v>
      </c>
      <c r="C3631" s="108" t="s">
        <v>6576</v>
      </c>
      <c r="D3631" s="109" t="s">
        <v>5055</v>
      </c>
      <c r="E3631" s="110" t="s">
        <v>11</v>
      </c>
      <c r="F3631" s="76" t="s">
        <v>5056</v>
      </c>
      <c r="G3631" s="77"/>
      <c r="I3631" s="64"/>
    </row>
    <row r="3632" ht="27" spans="1:9">
      <c r="A3632" s="106">
        <v>4531.25</v>
      </c>
      <c r="B3632" s="107" t="s">
        <v>6577</v>
      </c>
      <c r="C3632" s="108" t="s">
        <v>6578</v>
      </c>
      <c r="D3632" s="109" t="s">
        <v>5055</v>
      </c>
      <c r="E3632" s="110" t="s">
        <v>11</v>
      </c>
      <c r="F3632" s="76" t="s">
        <v>5056</v>
      </c>
      <c r="G3632" s="77"/>
      <c r="I3632" s="64"/>
    </row>
    <row r="3633" ht="27" spans="1:9">
      <c r="A3633" s="106">
        <v>8514.185</v>
      </c>
      <c r="B3633" s="107" t="s">
        <v>6579</v>
      </c>
      <c r="C3633" s="108" t="s">
        <v>6580</v>
      </c>
      <c r="D3633" s="109" t="s">
        <v>5055</v>
      </c>
      <c r="E3633" s="110" t="s">
        <v>11</v>
      </c>
      <c r="F3633" s="76" t="s">
        <v>5056</v>
      </c>
      <c r="G3633" s="77"/>
      <c r="I3633" s="64"/>
    </row>
    <row r="3634" ht="27" spans="1:9">
      <c r="A3634" s="106">
        <v>2750</v>
      </c>
      <c r="B3634" s="107" t="s">
        <v>4701</v>
      </c>
      <c r="C3634" s="108" t="s">
        <v>4702</v>
      </c>
      <c r="D3634" s="109" t="s">
        <v>5055</v>
      </c>
      <c r="E3634" s="110" t="s">
        <v>11</v>
      </c>
      <c r="F3634" s="76" t="s">
        <v>5056</v>
      </c>
      <c r="G3634" s="77"/>
      <c r="I3634" s="64"/>
    </row>
    <row r="3635" ht="27" spans="1:9">
      <c r="A3635" s="106">
        <v>3552.5</v>
      </c>
      <c r="B3635" s="107" t="s">
        <v>6581</v>
      </c>
      <c r="C3635" s="108" t="s">
        <v>6582</v>
      </c>
      <c r="D3635" s="109" t="s">
        <v>5055</v>
      </c>
      <c r="E3635" s="110" t="s">
        <v>11</v>
      </c>
      <c r="F3635" s="76" t="s">
        <v>5056</v>
      </c>
      <c r="G3635" s="77"/>
      <c r="I3635" s="64"/>
    </row>
    <row r="3636" ht="27" spans="1:9">
      <c r="A3636" s="106">
        <v>8330</v>
      </c>
      <c r="B3636" s="107" t="s">
        <v>6583</v>
      </c>
      <c r="C3636" s="108" t="s">
        <v>6584</v>
      </c>
      <c r="D3636" s="109" t="s">
        <v>5055</v>
      </c>
      <c r="E3636" s="110" t="s">
        <v>11</v>
      </c>
      <c r="F3636" s="76" t="s">
        <v>5056</v>
      </c>
      <c r="G3636" s="77"/>
      <c r="I3636" s="64"/>
    </row>
    <row r="3637" ht="27" spans="1:9">
      <c r="A3637" s="106">
        <v>220.44</v>
      </c>
      <c r="B3637" s="107" t="s">
        <v>6585</v>
      </c>
      <c r="C3637" s="108" t="s">
        <v>6586</v>
      </c>
      <c r="D3637" s="109" t="s">
        <v>5055</v>
      </c>
      <c r="E3637" s="110" t="s">
        <v>11</v>
      </c>
      <c r="F3637" s="76" t="s">
        <v>5056</v>
      </c>
      <c r="G3637" s="77"/>
      <c r="I3637" s="64"/>
    </row>
    <row r="3638" ht="27" spans="1:9">
      <c r="A3638" s="106">
        <v>3791.67</v>
      </c>
      <c r="B3638" s="107" t="s">
        <v>6587</v>
      </c>
      <c r="C3638" s="108" t="s">
        <v>6588</v>
      </c>
      <c r="D3638" s="109" t="s">
        <v>5055</v>
      </c>
      <c r="E3638" s="110" t="s">
        <v>11</v>
      </c>
      <c r="F3638" s="76" t="s">
        <v>5056</v>
      </c>
      <c r="G3638" s="77"/>
      <c r="I3638" s="64"/>
    </row>
    <row r="3639" ht="27" spans="1:9">
      <c r="A3639" s="106">
        <v>5308.335</v>
      </c>
      <c r="B3639" s="107" t="s">
        <v>6589</v>
      </c>
      <c r="C3639" s="108" t="s">
        <v>6590</v>
      </c>
      <c r="D3639" s="109" t="s">
        <v>5055</v>
      </c>
      <c r="E3639" s="110" t="s">
        <v>11</v>
      </c>
      <c r="F3639" s="76" t="s">
        <v>5056</v>
      </c>
      <c r="G3639" s="77"/>
      <c r="I3639" s="64"/>
    </row>
    <row r="3640" ht="27" spans="1:9">
      <c r="A3640" s="106">
        <v>12687.5</v>
      </c>
      <c r="B3640" s="107" t="s">
        <v>6591</v>
      </c>
      <c r="C3640" s="108" t="s">
        <v>6592</v>
      </c>
      <c r="D3640" s="109" t="s">
        <v>5055</v>
      </c>
      <c r="E3640" s="110" t="s">
        <v>11</v>
      </c>
      <c r="F3640" s="76" t="s">
        <v>5056</v>
      </c>
      <c r="G3640" s="77"/>
      <c r="I3640" s="64"/>
    </row>
    <row r="3641" ht="27" spans="1:9">
      <c r="A3641" s="106">
        <v>1137.5</v>
      </c>
      <c r="B3641" s="107" t="s">
        <v>6593</v>
      </c>
      <c r="C3641" s="108" t="s">
        <v>6594</v>
      </c>
      <c r="D3641" s="109" t="s">
        <v>5055</v>
      </c>
      <c r="E3641" s="110" t="s">
        <v>11</v>
      </c>
      <c r="F3641" s="76" t="s">
        <v>5056</v>
      </c>
      <c r="G3641" s="77"/>
      <c r="I3641" s="64"/>
    </row>
    <row r="3642" ht="27" spans="1:9">
      <c r="A3642" s="106">
        <v>3211.19</v>
      </c>
      <c r="B3642" s="107" t="s">
        <v>6593</v>
      </c>
      <c r="C3642" s="108" t="s">
        <v>6594</v>
      </c>
      <c r="D3642" s="109" t="s">
        <v>5055</v>
      </c>
      <c r="E3642" s="110" t="s">
        <v>11</v>
      </c>
      <c r="F3642" s="76" t="s">
        <v>5056</v>
      </c>
      <c r="G3642" s="77"/>
      <c r="I3642" s="64"/>
    </row>
    <row r="3643" ht="27" spans="1:9">
      <c r="A3643" s="106">
        <v>15015</v>
      </c>
      <c r="B3643" s="107" t="s">
        <v>6595</v>
      </c>
      <c r="C3643" s="108" t="s">
        <v>6596</v>
      </c>
      <c r="D3643" s="109" t="s">
        <v>5055</v>
      </c>
      <c r="E3643" s="110" t="s">
        <v>11</v>
      </c>
      <c r="F3643" s="76" t="s">
        <v>5056</v>
      </c>
      <c r="G3643" s="77"/>
      <c r="I3643" s="64"/>
    </row>
    <row r="3644" ht="27" spans="1:9">
      <c r="A3644" s="106">
        <v>2475</v>
      </c>
      <c r="B3644" s="107" t="s">
        <v>6597</v>
      </c>
      <c r="C3644" s="108" t="s">
        <v>6598</v>
      </c>
      <c r="D3644" s="109" t="s">
        <v>5055</v>
      </c>
      <c r="E3644" s="110" t="s">
        <v>11</v>
      </c>
      <c r="F3644" s="76" t="s">
        <v>5056</v>
      </c>
      <c r="G3644" s="77"/>
      <c r="I3644" s="64"/>
    </row>
    <row r="3645" ht="27" spans="1:9">
      <c r="A3645" s="106">
        <v>6438.96</v>
      </c>
      <c r="B3645" s="107" t="s">
        <v>6599</v>
      </c>
      <c r="C3645" s="108" t="s">
        <v>6600</v>
      </c>
      <c r="D3645" s="109" t="s">
        <v>5055</v>
      </c>
      <c r="E3645" s="110" t="s">
        <v>11</v>
      </c>
      <c r="F3645" s="76" t="s">
        <v>5056</v>
      </c>
      <c r="G3645" s="77"/>
      <c r="I3645" s="64"/>
    </row>
    <row r="3646" ht="27" spans="1:9">
      <c r="A3646" s="106">
        <v>750</v>
      </c>
      <c r="B3646" s="107" t="s">
        <v>6601</v>
      </c>
      <c r="C3646" s="108" t="s">
        <v>6602</v>
      </c>
      <c r="D3646" s="109" t="s">
        <v>5055</v>
      </c>
      <c r="E3646" s="110" t="s">
        <v>11</v>
      </c>
      <c r="F3646" s="76" t="s">
        <v>5056</v>
      </c>
      <c r="G3646" s="77"/>
      <c r="I3646" s="64"/>
    </row>
    <row r="3647" ht="27" spans="1:9">
      <c r="A3647" s="106">
        <v>14155.555</v>
      </c>
      <c r="B3647" s="107" t="s">
        <v>6603</v>
      </c>
      <c r="C3647" s="108" t="s">
        <v>6604</v>
      </c>
      <c r="D3647" s="109" t="s">
        <v>5055</v>
      </c>
      <c r="E3647" s="110" t="s">
        <v>11</v>
      </c>
      <c r="F3647" s="76" t="s">
        <v>5056</v>
      </c>
      <c r="G3647" s="77"/>
      <c r="I3647" s="64"/>
    </row>
    <row r="3648" ht="27" spans="1:9">
      <c r="A3648" s="106">
        <v>4950.695</v>
      </c>
      <c r="B3648" s="107" t="s">
        <v>6605</v>
      </c>
      <c r="C3648" s="108" t="s">
        <v>6606</v>
      </c>
      <c r="D3648" s="109" t="s">
        <v>5055</v>
      </c>
      <c r="E3648" s="110" t="s">
        <v>11</v>
      </c>
      <c r="F3648" s="76" t="s">
        <v>5056</v>
      </c>
      <c r="G3648" s="77"/>
      <c r="I3648" s="64"/>
    </row>
    <row r="3649" ht="27" spans="1:9">
      <c r="A3649" s="106">
        <v>8064.78</v>
      </c>
      <c r="B3649" s="107" t="s">
        <v>6605</v>
      </c>
      <c r="C3649" s="108" t="s">
        <v>6606</v>
      </c>
      <c r="D3649" s="109" t="s">
        <v>5055</v>
      </c>
      <c r="E3649" s="110" t="s">
        <v>11</v>
      </c>
      <c r="F3649" s="76" t="s">
        <v>5056</v>
      </c>
      <c r="G3649" s="77"/>
      <c r="I3649" s="64"/>
    </row>
    <row r="3650" ht="27" spans="1:9">
      <c r="A3650" s="106">
        <v>373.48</v>
      </c>
      <c r="B3650" s="107" t="s">
        <v>6607</v>
      </c>
      <c r="C3650" s="108" t="s">
        <v>6608</v>
      </c>
      <c r="D3650" s="109" t="s">
        <v>5055</v>
      </c>
      <c r="E3650" s="110" t="s">
        <v>11</v>
      </c>
      <c r="F3650" s="76" t="s">
        <v>5056</v>
      </c>
      <c r="G3650" s="77"/>
      <c r="I3650" s="64"/>
    </row>
    <row r="3651" ht="27" spans="1:9">
      <c r="A3651" s="106">
        <v>560.22</v>
      </c>
      <c r="B3651" s="107" t="s">
        <v>6607</v>
      </c>
      <c r="C3651" s="108" t="s">
        <v>6608</v>
      </c>
      <c r="D3651" s="109" t="s">
        <v>5055</v>
      </c>
      <c r="E3651" s="110" t="s">
        <v>11</v>
      </c>
      <c r="F3651" s="76" t="s">
        <v>5056</v>
      </c>
      <c r="G3651" s="77"/>
      <c r="I3651" s="64"/>
    </row>
    <row r="3652" ht="27" spans="1:9">
      <c r="A3652" s="106">
        <v>4644.795</v>
      </c>
      <c r="B3652" s="107" t="s">
        <v>6607</v>
      </c>
      <c r="C3652" s="108" t="s">
        <v>6608</v>
      </c>
      <c r="D3652" s="109" t="s">
        <v>5055</v>
      </c>
      <c r="E3652" s="110" t="s">
        <v>11</v>
      </c>
      <c r="F3652" s="76" t="s">
        <v>5056</v>
      </c>
      <c r="G3652" s="77"/>
      <c r="I3652" s="64"/>
    </row>
    <row r="3653" ht="27" spans="1:9">
      <c r="A3653" s="106">
        <v>906.25</v>
      </c>
      <c r="B3653" s="107" t="s">
        <v>6609</v>
      </c>
      <c r="C3653" s="108" t="s">
        <v>6610</v>
      </c>
      <c r="D3653" s="109" t="s">
        <v>5055</v>
      </c>
      <c r="E3653" s="110" t="s">
        <v>11</v>
      </c>
      <c r="F3653" s="76" t="s">
        <v>5056</v>
      </c>
      <c r="G3653" s="77"/>
      <c r="I3653" s="64"/>
    </row>
    <row r="3654" ht="27" spans="1:9">
      <c r="A3654" s="106">
        <v>906.25</v>
      </c>
      <c r="B3654" s="107" t="s">
        <v>6609</v>
      </c>
      <c r="C3654" s="108" t="s">
        <v>6610</v>
      </c>
      <c r="D3654" s="109" t="s">
        <v>5055</v>
      </c>
      <c r="E3654" s="110" t="s">
        <v>11</v>
      </c>
      <c r="F3654" s="76" t="s">
        <v>5056</v>
      </c>
      <c r="G3654" s="77"/>
      <c r="I3654" s="64"/>
    </row>
    <row r="3655" ht="27" spans="1:9">
      <c r="A3655" s="106">
        <v>3081.25</v>
      </c>
      <c r="B3655" s="107" t="s">
        <v>6609</v>
      </c>
      <c r="C3655" s="108" t="s">
        <v>6610</v>
      </c>
      <c r="D3655" s="109" t="s">
        <v>5055</v>
      </c>
      <c r="E3655" s="110" t="s">
        <v>11</v>
      </c>
      <c r="F3655" s="76" t="s">
        <v>5056</v>
      </c>
      <c r="G3655" s="77"/>
      <c r="I3655" s="64"/>
    </row>
    <row r="3656" ht="27" spans="1:9">
      <c r="A3656" s="106">
        <v>18917.5</v>
      </c>
      <c r="B3656" s="107" t="s">
        <v>6611</v>
      </c>
      <c r="C3656" s="108" t="s">
        <v>6612</v>
      </c>
      <c r="D3656" s="109" t="s">
        <v>5055</v>
      </c>
      <c r="E3656" s="110" t="s">
        <v>11</v>
      </c>
      <c r="F3656" s="76" t="s">
        <v>5056</v>
      </c>
      <c r="G3656" s="77"/>
      <c r="I3656" s="64"/>
    </row>
    <row r="3657" ht="27" spans="1:9">
      <c r="A3657" s="106">
        <v>22770</v>
      </c>
      <c r="B3657" s="107" t="s">
        <v>6611</v>
      </c>
      <c r="C3657" s="108" t="s">
        <v>6612</v>
      </c>
      <c r="D3657" s="109" t="s">
        <v>5055</v>
      </c>
      <c r="E3657" s="110" t="s">
        <v>11</v>
      </c>
      <c r="F3657" s="76" t="s">
        <v>5056</v>
      </c>
      <c r="G3657" s="77"/>
      <c r="I3657" s="64"/>
    </row>
    <row r="3658" ht="27" spans="1:9">
      <c r="A3658" s="106">
        <v>7105</v>
      </c>
      <c r="B3658" s="107" t="s">
        <v>6613</v>
      </c>
      <c r="C3658" s="108" t="s">
        <v>6614</v>
      </c>
      <c r="D3658" s="109" t="s">
        <v>5055</v>
      </c>
      <c r="E3658" s="110" t="s">
        <v>11</v>
      </c>
      <c r="F3658" s="76" t="s">
        <v>5056</v>
      </c>
      <c r="G3658" s="77"/>
      <c r="I3658" s="64"/>
    </row>
    <row r="3659" ht="27" spans="1:9">
      <c r="A3659" s="106">
        <v>4582.5</v>
      </c>
      <c r="B3659" s="107" t="s">
        <v>6615</v>
      </c>
      <c r="C3659" s="108" t="s">
        <v>6616</v>
      </c>
      <c r="D3659" s="109" t="s">
        <v>5055</v>
      </c>
      <c r="E3659" s="110" t="s">
        <v>11</v>
      </c>
      <c r="F3659" s="76" t="s">
        <v>5056</v>
      </c>
      <c r="G3659" s="77"/>
      <c r="I3659" s="64"/>
    </row>
    <row r="3660" ht="27" spans="1:9">
      <c r="A3660" s="106">
        <v>125</v>
      </c>
      <c r="B3660" s="107" t="s">
        <v>6617</v>
      </c>
      <c r="C3660" s="108" t="s">
        <v>6618</v>
      </c>
      <c r="D3660" s="109" t="s">
        <v>5055</v>
      </c>
      <c r="E3660" s="110" t="s">
        <v>11</v>
      </c>
      <c r="F3660" s="76" t="s">
        <v>5056</v>
      </c>
      <c r="G3660" s="77"/>
      <c r="I3660" s="64"/>
    </row>
    <row r="3661" ht="27" spans="1:9">
      <c r="A3661" s="106">
        <v>500</v>
      </c>
      <c r="B3661" s="107" t="s">
        <v>6617</v>
      </c>
      <c r="C3661" s="108" t="s">
        <v>6618</v>
      </c>
      <c r="D3661" s="109" t="s">
        <v>5055</v>
      </c>
      <c r="E3661" s="110" t="s">
        <v>11</v>
      </c>
      <c r="F3661" s="76" t="s">
        <v>5056</v>
      </c>
      <c r="G3661" s="77"/>
      <c r="I3661" s="64"/>
    </row>
    <row r="3662" ht="27" spans="1:9">
      <c r="A3662" s="106">
        <v>1000</v>
      </c>
      <c r="B3662" s="107" t="s">
        <v>6617</v>
      </c>
      <c r="C3662" s="108" t="s">
        <v>6618</v>
      </c>
      <c r="D3662" s="109" t="s">
        <v>5055</v>
      </c>
      <c r="E3662" s="110" t="s">
        <v>11</v>
      </c>
      <c r="F3662" s="76" t="s">
        <v>5056</v>
      </c>
      <c r="G3662" s="77"/>
      <c r="I3662" s="64"/>
    </row>
    <row r="3663" ht="27" spans="1:9">
      <c r="A3663" s="106">
        <v>1537.5</v>
      </c>
      <c r="B3663" s="107" t="s">
        <v>6617</v>
      </c>
      <c r="C3663" s="108" t="s">
        <v>6618</v>
      </c>
      <c r="D3663" s="109" t="s">
        <v>5055</v>
      </c>
      <c r="E3663" s="110" t="s">
        <v>11</v>
      </c>
      <c r="F3663" s="76" t="s">
        <v>5056</v>
      </c>
      <c r="G3663" s="77"/>
      <c r="I3663" s="64"/>
    </row>
    <row r="3664" ht="27" spans="1:9">
      <c r="A3664" s="106">
        <v>5036.09</v>
      </c>
      <c r="B3664" s="107" t="s">
        <v>6619</v>
      </c>
      <c r="C3664" s="108" t="s">
        <v>6620</v>
      </c>
      <c r="D3664" s="109" t="s">
        <v>5055</v>
      </c>
      <c r="E3664" s="110" t="s">
        <v>11</v>
      </c>
      <c r="F3664" s="76" t="s">
        <v>5056</v>
      </c>
      <c r="G3664" s="77"/>
      <c r="I3664" s="64"/>
    </row>
    <row r="3665" ht="27" spans="1:9">
      <c r="A3665" s="106">
        <v>1375</v>
      </c>
      <c r="B3665" s="107" t="s">
        <v>6621</v>
      </c>
      <c r="C3665" s="108" t="s">
        <v>6622</v>
      </c>
      <c r="D3665" s="109" t="s">
        <v>5055</v>
      </c>
      <c r="E3665" s="110" t="s">
        <v>11</v>
      </c>
      <c r="F3665" s="76" t="s">
        <v>5056</v>
      </c>
      <c r="G3665" s="77"/>
      <c r="I3665" s="64"/>
    </row>
    <row r="3666" ht="27" spans="1:9">
      <c r="A3666" s="106">
        <v>2375</v>
      </c>
      <c r="B3666" s="107" t="s">
        <v>6623</v>
      </c>
      <c r="C3666" s="108" t="s">
        <v>6624</v>
      </c>
      <c r="D3666" s="109" t="s">
        <v>5055</v>
      </c>
      <c r="E3666" s="110" t="s">
        <v>11</v>
      </c>
      <c r="F3666" s="76" t="s">
        <v>5056</v>
      </c>
      <c r="G3666" s="77"/>
      <c r="I3666" s="64"/>
    </row>
    <row r="3667" ht="27" spans="1:9">
      <c r="A3667" s="106">
        <v>3031.25</v>
      </c>
      <c r="B3667" s="107" t="s">
        <v>6625</v>
      </c>
      <c r="C3667" s="108" t="s">
        <v>6626</v>
      </c>
      <c r="D3667" s="109" t="s">
        <v>5055</v>
      </c>
      <c r="E3667" s="110" t="s">
        <v>11</v>
      </c>
      <c r="F3667" s="76" t="s">
        <v>5056</v>
      </c>
      <c r="G3667" s="77"/>
      <c r="I3667" s="64"/>
    </row>
    <row r="3668" ht="27" spans="1:9">
      <c r="A3668" s="106">
        <v>8250</v>
      </c>
      <c r="B3668" s="107" t="s">
        <v>6627</v>
      </c>
      <c r="C3668" s="108" t="s">
        <v>6628</v>
      </c>
      <c r="D3668" s="109" t="s">
        <v>5055</v>
      </c>
      <c r="E3668" s="110" t="s">
        <v>11</v>
      </c>
      <c r="F3668" s="76" t="s">
        <v>5056</v>
      </c>
      <c r="G3668" s="77"/>
      <c r="I3668" s="64"/>
    </row>
    <row r="3669" ht="27" spans="1:9">
      <c r="A3669" s="106">
        <v>750</v>
      </c>
      <c r="B3669" s="107" t="s">
        <v>6629</v>
      </c>
      <c r="C3669" s="108" t="s">
        <v>6630</v>
      </c>
      <c r="D3669" s="109" t="s">
        <v>5055</v>
      </c>
      <c r="E3669" s="110" t="s">
        <v>11</v>
      </c>
      <c r="F3669" s="76" t="s">
        <v>5056</v>
      </c>
      <c r="G3669" s="77"/>
      <c r="I3669" s="64"/>
    </row>
    <row r="3670" ht="27" spans="1:9">
      <c r="A3670" s="106">
        <v>13741.67</v>
      </c>
      <c r="B3670" s="107" t="s">
        <v>6631</v>
      </c>
      <c r="C3670" s="108" t="s">
        <v>6632</v>
      </c>
      <c r="D3670" s="109" t="s">
        <v>5055</v>
      </c>
      <c r="E3670" s="110" t="s">
        <v>11</v>
      </c>
      <c r="F3670" s="76" t="s">
        <v>5056</v>
      </c>
      <c r="G3670" s="77"/>
      <c r="I3670" s="64"/>
    </row>
    <row r="3671" ht="27" spans="1:9">
      <c r="A3671" s="106">
        <v>1895.835</v>
      </c>
      <c r="B3671" s="107" t="s">
        <v>6633</v>
      </c>
      <c r="C3671" s="108" t="s">
        <v>6634</v>
      </c>
      <c r="D3671" s="109" t="s">
        <v>5055</v>
      </c>
      <c r="E3671" s="110" t="s">
        <v>11</v>
      </c>
      <c r="F3671" s="76" t="s">
        <v>5056</v>
      </c>
      <c r="G3671" s="77"/>
      <c r="I3671" s="64"/>
    </row>
    <row r="3672" ht="27" spans="1:9">
      <c r="A3672" s="106">
        <v>3180.315</v>
      </c>
      <c r="B3672" s="107" t="s">
        <v>6633</v>
      </c>
      <c r="C3672" s="108" t="s">
        <v>6634</v>
      </c>
      <c r="D3672" s="109" t="s">
        <v>5055</v>
      </c>
      <c r="E3672" s="110" t="s">
        <v>11</v>
      </c>
      <c r="F3672" s="76" t="s">
        <v>5056</v>
      </c>
      <c r="G3672" s="77"/>
      <c r="I3672" s="64"/>
    </row>
    <row r="3673" ht="27" spans="1:9">
      <c r="A3673" s="106">
        <v>125</v>
      </c>
      <c r="B3673" s="107" t="s">
        <v>6635</v>
      </c>
      <c r="C3673" s="108" t="s">
        <v>6636</v>
      </c>
      <c r="D3673" s="109" t="s">
        <v>5055</v>
      </c>
      <c r="E3673" s="110" t="s">
        <v>11</v>
      </c>
      <c r="F3673" s="76" t="s">
        <v>5056</v>
      </c>
      <c r="G3673" s="77"/>
      <c r="I3673" s="64"/>
    </row>
    <row r="3674" ht="27" spans="1:9">
      <c r="A3674" s="106">
        <v>150</v>
      </c>
      <c r="B3674" s="107" t="s">
        <v>6635</v>
      </c>
      <c r="C3674" s="108" t="s">
        <v>6636</v>
      </c>
      <c r="D3674" s="109" t="s">
        <v>5055</v>
      </c>
      <c r="E3674" s="110" t="s">
        <v>11</v>
      </c>
      <c r="F3674" s="76" t="s">
        <v>5056</v>
      </c>
      <c r="G3674" s="77"/>
      <c r="I3674" s="64"/>
    </row>
    <row r="3675" ht="27" spans="1:9">
      <c r="A3675" s="106">
        <v>710</v>
      </c>
      <c r="B3675" s="107" t="s">
        <v>6635</v>
      </c>
      <c r="C3675" s="108" t="s">
        <v>6636</v>
      </c>
      <c r="D3675" s="109" t="s">
        <v>5055</v>
      </c>
      <c r="E3675" s="110" t="s">
        <v>11</v>
      </c>
      <c r="F3675" s="76" t="s">
        <v>5056</v>
      </c>
      <c r="G3675" s="77"/>
      <c r="I3675" s="64"/>
    </row>
    <row r="3676" ht="27" spans="1:9">
      <c r="A3676" s="106">
        <v>1776.25</v>
      </c>
      <c r="B3676" s="107" t="s">
        <v>6637</v>
      </c>
      <c r="C3676" s="108" t="s">
        <v>6638</v>
      </c>
      <c r="D3676" s="109" t="s">
        <v>5055</v>
      </c>
      <c r="E3676" s="110" t="s">
        <v>11</v>
      </c>
      <c r="F3676" s="76" t="s">
        <v>5056</v>
      </c>
      <c r="G3676" s="77"/>
      <c r="I3676" s="64"/>
    </row>
    <row r="3677" ht="27" spans="1:9">
      <c r="A3677" s="106">
        <v>6875</v>
      </c>
      <c r="B3677" s="107" t="s">
        <v>6639</v>
      </c>
      <c r="C3677" s="108" t="s">
        <v>6640</v>
      </c>
      <c r="D3677" s="109" t="s">
        <v>5055</v>
      </c>
      <c r="E3677" s="110" t="s">
        <v>11</v>
      </c>
      <c r="F3677" s="76" t="s">
        <v>5056</v>
      </c>
      <c r="G3677" s="77"/>
      <c r="I3677" s="64"/>
    </row>
    <row r="3678" ht="27" spans="1:9">
      <c r="A3678" s="106">
        <v>9062.5</v>
      </c>
      <c r="B3678" s="107" t="s">
        <v>6641</v>
      </c>
      <c r="C3678" s="108" t="s">
        <v>6642</v>
      </c>
      <c r="D3678" s="109" t="s">
        <v>5055</v>
      </c>
      <c r="E3678" s="110" t="s">
        <v>11</v>
      </c>
      <c r="F3678" s="76" t="s">
        <v>5056</v>
      </c>
      <c r="G3678" s="77"/>
      <c r="I3678" s="64"/>
    </row>
    <row r="3679" ht="27" spans="1:9">
      <c r="A3679" s="106">
        <v>631.555</v>
      </c>
      <c r="B3679" s="107" t="s">
        <v>6643</v>
      </c>
      <c r="C3679" s="108" t="s">
        <v>6644</v>
      </c>
      <c r="D3679" s="109" t="s">
        <v>5055</v>
      </c>
      <c r="E3679" s="110" t="s">
        <v>11</v>
      </c>
      <c r="F3679" s="76" t="s">
        <v>5056</v>
      </c>
      <c r="G3679" s="77"/>
      <c r="I3679" s="64"/>
    </row>
    <row r="3680" ht="27" spans="1:9">
      <c r="A3680" s="106">
        <v>4168.75</v>
      </c>
      <c r="B3680" s="107" t="s">
        <v>6645</v>
      </c>
      <c r="C3680" s="108" t="s">
        <v>6646</v>
      </c>
      <c r="D3680" s="109" t="s">
        <v>5055</v>
      </c>
      <c r="E3680" s="110" t="s">
        <v>11</v>
      </c>
      <c r="F3680" s="76" t="s">
        <v>5056</v>
      </c>
      <c r="G3680" s="77"/>
      <c r="I3680" s="64"/>
    </row>
    <row r="3681" ht="27" spans="1:9">
      <c r="A3681" s="106">
        <v>5833.335</v>
      </c>
      <c r="B3681" s="107" t="s">
        <v>6645</v>
      </c>
      <c r="C3681" s="108" t="s">
        <v>6646</v>
      </c>
      <c r="D3681" s="109" t="s">
        <v>5055</v>
      </c>
      <c r="E3681" s="110" t="s">
        <v>11</v>
      </c>
      <c r="F3681" s="76" t="s">
        <v>5056</v>
      </c>
      <c r="G3681" s="77"/>
      <c r="I3681" s="64"/>
    </row>
    <row r="3682" ht="27" spans="1:9">
      <c r="A3682" s="106">
        <v>3661.39</v>
      </c>
      <c r="B3682" s="107" t="s">
        <v>6647</v>
      </c>
      <c r="C3682" s="108" t="s">
        <v>6648</v>
      </c>
      <c r="D3682" s="109" t="s">
        <v>5055</v>
      </c>
      <c r="E3682" s="110" t="s">
        <v>11</v>
      </c>
      <c r="F3682" s="76" t="s">
        <v>5056</v>
      </c>
      <c r="G3682" s="77"/>
      <c r="I3682" s="64"/>
    </row>
    <row r="3683" ht="27" spans="1:9">
      <c r="A3683" s="106">
        <v>9968.75</v>
      </c>
      <c r="B3683" s="107" t="s">
        <v>6649</v>
      </c>
      <c r="C3683" s="108" t="s">
        <v>6650</v>
      </c>
      <c r="D3683" s="109" t="s">
        <v>5055</v>
      </c>
      <c r="E3683" s="110" t="s">
        <v>11</v>
      </c>
      <c r="F3683" s="76" t="s">
        <v>5056</v>
      </c>
      <c r="G3683" s="77"/>
      <c r="I3683" s="64"/>
    </row>
    <row r="3684" ht="27" spans="1:9">
      <c r="A3684" s="106">
        <v>5540.625</v>
      </c>
      <c r="B3684" s="107" t="s">
        <v>6651</v>
      </c>
      <c r="C3684" s="108" t="s">
        <v>6652</v>
      </c>
      <c r="D3684" s="109" t="s">
        <v>5055</v>
      </c>
      <c r="E3684" s="110" t="s">
        <v>11</v>
      </c>
      <c r="F3684" s="76" t="s">
        <v>5056</v>
      </c>
      <c r="G3684" s="77"/>
      <c r="I3684" s="64"/>
    </row>
    <row r="3685" ht="27" spans="1:9">
      <c r="A3685" s="106">
        <v>906.25</v>
      </c>
      <c r="B3685" s="107" t="s">
        <v>6653</v>
      </c>
      <c r="C3685" s="108" t="s">
        <v>6654</v>
      </c>
      <c r="D3685" s="109" t="s">
        <v>5055</v>
      </c>
      <c r="E3685" s="110" t="s">
        <v>11</v>
      </c>
      <c r="F3685" s="76" t="s">
        <v>5056</v>
      </c>
      <c r="G3685" s="77"/>
      <c r="I3685" s="64"/>
    </row>
    <row r="3686" ht="27" spans="1:9">
      <c r="A3686" s="106">
        <v>2556.355</v>
      </c>
      <c r="B3686" s="107" t="s">
        <v>6653</v>
      </c>
      <c r="C3686" s="108" t="s">
        <v>6654</v>
      </c>
      <c r="D3686" s="109" t="s">
        <v>5055</v>
      </c>
      <c r="E3686" s="110" t="s">
        <v>11</v>
      </c>
      <c r="F3686" s="76" t="s">
        <v>5056</v>
      </c>
      <c r="G3686" s="77"/>
      <c r="I3686" s="64"/>
    </row>
    <row r="3687" ht="27" spans="1:9">
      <c r="A3687" s="106">
        <v>7800</v>
      </c>
      <c r="B3687" s="107" t="s">
        <v>6655</v>
      </c>
      <c r="C3687" s="108" t="s">
        <v>6656</v>
      </c>
      <c r="D3687" s="109" t="s">
        <v>5055</v>
      </c>
      <c r="E3687" s="110" t="s">
        <v>11</v>
      </c>
      <c r="F3687" s="76" t="s">
        <v>5056</v>
      </c>
      <c r="G3687" s="77"/>
      <c r="I3687" s="64"/>
    </row>
    <row r="3688" ht="27" spans="1:9">
      <c r="A3688" s="106">
        <v>13025.835</v>
      </c>
      <c r="B3688" s="107" t="s">
        <v>6655</v>
      </c>
      <c r="C3688" s="108" t="s">
        <v>6656</v>
      </c>
      <c r="D3688" s="109" t="s">
        <v>5055</v>
      </c>
      <c r="E3688" s="110" t="s">
        <v>11</v>
      </c>
      <c r="F3688" s="76" t="s">
        <v>5056</v>
      </c>
      <c r="G3688" s="77"/>
      <c r="I3688" s="64"/>
    </row>
    <row r="3689" ht="27" spans="1:9">
      <c r="A3689" s="106">
        <v>267.245</v>
      </c>
      <c r="B3689" s="107" t="s">
        <v>6657</v>
      </c>
      <c r="C3689" s="108" t="s">
        <v>6658</v>
      </c>
      <c r="D3689" s="109" t="s">
        <v>5055</v>
      </c>
      <c r="E3689" s="110" t="s">
        <v>11</v>
      </c>
      <c r="F3689" s="76" t="s">
        <v>5056</v>
      </c>
      <c r="G3689" s="77"/>
      <c r="I3689" s="64"/>
    </row>
    <row r="3690" ht="27" spans="1:9">
      <c r="A3690" s="106">
        <v>2700</v>
      </c>
      <c r="B3690" s="107" t="s">
        <v>6659</v>
      </c>
      <c r="C3690" s="108" t="s">
        <v>6660</v>
      </c>
      <c r="D3690" s="109" t="s">
        <v>5055</v>
      </c>
      <c r="E3690" s="110" t="s">
        <v>11</v>
      </c>
      <c r="F3690" s="76" t="s">
        <v>5056</v>
      </c>
      <c r="G3690" s="77"/>
      <c r="I3690" s="64"/>
    </row>
    <row r="3691" ht="27" spans="1:9">
      <c r="A3691" s="106">
        <v>3395</v>
      </c>
      <c r="B3691" s="107" t="s">
        <v>6661</v>
      </c>
      <c r="C3691" s="108" t="s">
        <v>6662</v>
      </c>
      <c r="D3691" s="109" t="s">
        <v>5055</v>
      </c>
      <c r="E3691" s="110" t="s">
        <v>11</v>
      </c>
      <c r="F3691" s="76" t="s">
        <v>5056</v>
      </c>
      <c r="G3691" s="77"/>
      <c r="I3691" s="64"/>
    </row>
    <row r="3692" ht="27" spans="1:9">
      <c r="A3692" s="106">
        <v>2881.125</v>
      </c>
      <c r="B3692" s="107" t="s">
        <v>6663</v>
      </c>
      <c r="C3692" s="108" t="s">
        <v>6664</v>
      </c>
      <c r="D3692" s="109" t="s">
        <v>5055</v>
      </c>
      <c r="E3692" s="110" t="s">
        <v>11</v>
      </c>
      <c r="F3692" s="76" t="s">
        <v>5056</v>
      </c>
      <c r="G3692" s="77"/>
      <c r="I3692" s="64"/>
    </row>
    <row r="3693" ht="27" spans="1:9">
      <c r="A3693" s="106">
        <v>3324.375</v>
      </c>
      <c r="B3693" s="107" t="s">
        <v>6663</v>
      </c>
      <c r="C3693" s="108" t="s">
        <v>6664</v>
      </c>
      <c r="D3693" s="109" t="s">
        <v>5055</v>
      </c>
      <c r="E3693" s="110" t="s">
        <v>11</v>
      </c>
      <c r="F3693" s="76" t="s">
        <v>5056</v>
      </c>
      <c r="G3693" s="77"/>
      <c r="I3693" s="64"/>
    </row>
    <row r="3694" ht="27" spans="1:9">
      <c r="A3694" s="106">
        <v>4410</v>
      </c>
      <c r="B3694" s="107" t="s">
        <v>6663</v>
      </c>
      <c r="C3694" s="108" t="s">
        <v>6664</v>
      </c>
      <c r="D3694" s="109" t="s">
        <v>5055</v>
      </c>
      <c r="E3694" s="110" t="s">
        <v>11</v>
      </c>
      <c r="F3694" s="76" t="s">
        <v>5056</v>
      </c>
      <c r="G3694" s="77"/>
      <c r="I3694" s="64"/>
    </row>
    <row r="3695" ht="27" spans="1:9">
      <c r="A3695" s="106">
        <v>16342.25</v>
      </c>
      <c r="B3695" s="107" t="s">
        <v>6665</v>
      </c>
      <c r="C3695" s="108" t="s">
        <v>6666</v>
      </c>
      <c r="D3695" s="109" t="s">
        <v>5055</v>
      </c>
      <c r="E3695" s="110" t="s">
        <v>11</v>
      </c>
      <c r="F3695" s="76" t="s">
        <v>5056</v>
      </c>
      <c r="G3695" s="77"/>
      <c r="I3695" s="64"/>
    </row>
    <row r="3696" ht="27" spans="1:9">
      <c r="A3696" s="106">
        <v>1951.275</v>
      </c>
      <c r="B3696" s="107" t="s">
        <v>6667</v>
      </c>
      <c r="C3696" s="108" t="s">
        <v>6668</v>
      </c>
      <c r="D3696" s="109" t="s">
        <v>5055</v>
      </c>
      <c r="E3696" s="110" t="s">
        <v>11</v>
      </c>
      <c r="F3696" s="76" t="s">
        <v>5056</v>
      </c>
      <c r="G3696" s="77"/>
      <c r="I3696" s="64"/>
    </row>
    <row r="3697" ht="27" spans="1:9">
      <c r="A3697" s="106">
        <v>1075</v>
      </c>
      <c r="B3697" s="107" t="s">
        <v>2440</v>
      </c>
      <c r="C3697" s="108" t="s">
        <v>2441</v>
      </c>
      <c r="D3697" s="109" t="s">
        <v>5055</v>
      </c>
      <c r="E3697" s="110" t="s">
        <v>11</v>
      </c>
      <c r="F3697" s="76" t="s">
        <v>5056</v>
      </c>
      <c r="G3697" s="77"/>
      <c r="I3697" s="64"/>
    </row>
    <row r="3698" ht="27" spans="1:9">
      <c r="A3698" s="106">
        <v>4440.625</v>
      </c>
      <c r="B3698" s="107" t="s">
        <v>6669</v>
      </c>
      <c r="C3698" s="108" t="s">
        <v>6670</v>
      </c>
      <c r="D3698" s="109" t="s">
        <v>5055</v>
      </c>
      <c r="E3698" s="110" t="s">
        <v>11</v>
      </c>
      <c r="F3698" s="76" t="s">
        <v>5056</v>
      </c>
      <c r="G3698" s="77"/>
      <c r="I3698" s="64"/>
    </row>
    <row r="3699" ht="27" spans="1:9">
      <c r="A3699" s="106">
        <v>1375</v>
      </c>
      <c r="B3699" s="107" t="s">
        <v>6671</v>
      </c>
      <c r="C3699" s="108" t="s">
        <v>6672</v>
      </c>
      <c r="D3699" s="109" t="s">
        <v>5055</v>
      </c>
      <c r="E3699" s="110" t="s">
        <v>11</v>
      </c>
      <c r="F3699" s="76" t="s">
        <v>5056</v>
      </c>
      <c r="G3699" s="77"/>
      <c r="I3699" s="64"/>
    </row>
    <row r="3700" ht="27" spans="1:9">
      <c r="A3700" s="106">
        <v>750</v>
      </c>
      <c r="B3700" s="107" t="s">
        <v>6673</v>
      </c>
      <c r="C3700" s="108" t="s">
        <v>6674</v>
      </c>
      <c r="D3700" s="109" t="s">
        <v>5055</v>
      </c>
      <c r="E3700" s="110" t="s">
        <v>11</v>
      </c>
      <c r="F3700" s="76" t="s">
        <v>5056</v>
      </c>
      <c r="G3700" s="77"/>
      <c r="I3700" s="64"/>
    </row>
    <row r="3701" ht="27" spans="1:9">
      <c r="A3701" s="106">
        <v>13593.75</v>
      </c>
      <c r="B3701" s="107" t="s">
        <v>6675</v>
      </c>
      <c r="C3701" s="108" t="s">
        <v>6676</v>
      </c>
      <c r="D3701" s="109" t="s">
        <v>5055</v>
      </c>
      <c r="E3701" s="110" t="s">
        <v>11</v>
      </c>
      <c r="F3701" s="76" t="s">
        <v>5056</v>
      </c>
      <c r="G3701" s="77"/>
      <c r="I3701" s="64"/>
    </row>
    <row r="3702" ht="27" spans="1:9">
      <c r="A3702" s="106">
        <v>12395.835</v>
      </c>
      <c r="B3702" s="107" t="s">
        <v>6677</v>
      </c>
      <c r="C3702" s="108" t="s">
        <v>6678</v>
      </c>
      <c r="D3702" s="109" t="s">
        <v>5055</v>
      </c>
      <c r="E3702" s="110" t="s">
        <v>11</v>
      </c>
      <c r="F3702" s="76" t="s">
        <v>5056</v>
      </c>
      <c r="G3702" s="77"/>
      <c r="I3702" s="64"/>
    </row>
    <row r="3703" ht="27" spans="1:9">
      <c r="A3703" s="106">
        <v>2650</v>
      </c>
      <c r="B3703" s="107" t="s">
        <v>6679</v>
      </c>
      <c r="C3703" s="108" t="s">
        <v>6680</v>
      </c>
      <c r="D3703" s="109" t="s">
        <v>5055</v>
      </c>
      <c r="E3703" s="110" t="s">
        <v>11</v>
      </c>
      <c r="F3703" s="76" t="s">
        <v>5056</v>
      </c>
      <c r="G3703" s="77"/>
      <c r="I3703" s="64"/>
    </row>
    <row r="3704" ht="27" spans="1:9">
      <c r="A3704" s="106">
        <v>45892</v>
      </c>
      <c r="B3704" s="107" t="s">
        <v>6681</v>
      </c>
      <c r="C3704" s="108" t="s">
        <v>6682</v>
      </c>
      <c r="D3704" s="109" t="s">
        <v>5055</v>
      </c>
      <c r="E3704" s="110" t="s">
        <v>11</v>
      </c>
      <c r="F3704" s="76" t="s">
        <v>5056</v>
      </c>
      <c r="G3704" s="77"/>
      <c r="I3704" s="64"/>
    </row>
    <row r="3705" ht="27" spans="1:9">
      <c r="A3705" s="106">
        <v>1875</v>
      </c>
      <c r="B3705" s="107" t="s">
        <v>6683</v>
      </c>
      <c r="C3705" s="108" t="s">
        <v>6684</v>
      </c>
      <c r="D3705" s="109" t="s">
        <v>5055</v>
      </c>
      <c r="E3705" s="110" t="s">
        <v>11</v>
      </c>
      <c r="F3705" s="76" t="s">
        <v>5056</v>
      </c>
      <c r="G3705" s="77"/>
      <c r="I3705" s="64"/>
    </row>
    <row r="3706" ht="27" spans="1:9">
      <c r="A3706" s="106">
        <v>7500</v>
      </c>
      <c r="B3706" s="107" t="s">
        <v>6683</v>
      </c>
      <c r="C3706" s="108" t="s">
        <v>6684</v>
      </c>
      <c r="D3706" s="109" t="s">
        <v>5055</v>
      </c>
      <c r="E3706" s="110" t="s">
        <v>11</v>
      </c>
      <c r="F3706" s="76" t="s">
        <v>5056</v>
      </c>
      <c r="G3706" s="77"/>
      <c r="I3706" s="64"/>
    </row>
    <row r="3707" ht="27" spans="1:9">
      <c r="A3707" s="106">
        <v>2682.5</v>
      </c>
      <c r="B3707" s="107" t="s">
        <v>6685</v>
      </c>
      <c r="C3707" s="108" t="s">
        <v>6686</v>
      </c>
      <c r="D3707" s="109" t="s">
        <v>5055</v>
      </c>
      <c r="E3707" s="110" t="s">
        <v>11</v>
      </c>
      <c r="F3707" s="76" t="s">
        <v>5056</v>
      </c>
      <c r="G3707" s="77"/>
      <c r="I3707" s="64"/>
    </row>
    <row r="3708" ht="27" spans="1:9">
      <c r="A3708" s="106">
        <v>2764.72</v>
      </c>
      <c r="B3708" s="107" t="s">
        <v>6685</v>
      </c>
      <c r="C3708" s="108" t="s">
        <v>6686</v>
      </c>
      <c r="D3708" s="109" t="s">
        <v>5055</v>
      </c>
      <c r="E3708" s="110" t="s">
        <v>11</v>
      </c>
      <c r="F3708" s="76" t="s">
        <v>5056</v>
      </c>
      <c r="G3708" s="77"/>
      <c r="I3708" s="64"/>
    </row>
    <row r="3709" ht="27" spans="1:9">
      <c r="A3709" s="106">
        <v>9321.665</v>
      </c>
      <c r="B3709" s="107" t="s">
        <v>6687</v>
      </c>
      <c r="C3709" s="108" t="s">
        <v>6688</v>
      </c>
      <c r="D3709" s="109" t="s">
        <v>5055</v>
      </c>
      <c r="E3709" s="110" t="s">
        <v>11</v>
      </c>
      <c r="F3709" s="76" t="s">
        <v>5056</v>
      </c>
      <c r="G3709" s="77"/>
      <c r="I3709" s="64"/>
    </row>
    <row r="3710" ht="27" spans="1:9">
      <c r="A3710" s="106">
        <v>11821.875</v>
      </c>
      <c r="B3710" s="107" t="s">
        <v>6687</v>
      </c>
      <c r="C3710" s="108" t="s">
        <v>6688</v>
      </c>
      <c r="D3710" s="109" t="s">
        <v>5055</v>
      </c>
      <c r="E3710" s="110" t="s">
        <v>11</v>
      </c>
      <c r="F3710" s="76" t="s">
        <v>5056</v>
      </c>
      <c r="G3710" s="77"/>
      <c r="I3710" s="64"/>
    </row>
    <row r="3711" ht="27" spans="1:9">
      <c r="A3711" s="106">
        <v>2777.55</v>
      </c>
      <c r="B3711" s="107" t="s">
        <v>6689</v>
      </c>
      <c r="C3711" s="108" t="s">
        <v>6690</v>
      </c>
      <c r="D3711" s="109" t="s">
        <v>5055</v>
      </c>
      <c r="E3711" s="110" t="s">
        <v>11</v>
      </c>
      <c r="F3711" s="76" t="s">
        <v>5056</v>
      </c>
      <c r="G3711" s="77"/>
      <c r="I3711" s="64"/>
    </row>
    <row r="3712" ht="27" spans="1:9">
      <c r="A3712" s="106">
        <v>1026.08</v>
      </c>
      <c r="B3712" s="107" t="s">
        <v>6691</v>
      </c>
      <c r="C3712" s="108" t="s">
        <v>6692</v>
      </c>
      <c r="D3712" s="109" t="s">
        <v>5055</v>
      </c>
      <c r="E3712" s="110" t="s">
        <v>11</v>
      </c>
      <c r="F3712" s="76" t="s">
        <v>5056</v>
      </c>
      <c r="G3712" s="77"/>
      <c r="I3712" s="64"/>
    </row>
    <row r="3713" ht="27" spans="1:9">
      <c r="A3713" s="106">
        <v>2044.5</v>
      </c>
      <c r="B3713" s="107" t="s">
        <v>6693</v>
      </c>
      <c r="C3713" s="108" t="s">
        <v>6694</v>
      </c>
      <c r="D3713" s="109" t="s">
        <v>5055</v>
      </c>
      <c r="E3713" s="110" t="s">
        <v>11</v>
      </c>
      <c r="F3713" s="76" t="s">
        <v>5056</v>
      </c>
      <c r="G3713" s="77"/>
      <c r="I3713" s="64"/>
    </row>
    <row r="3714" ht="27" spans="1:9">
      <c r="A3714" s="106">
        <v>1895.83</v>
      </c>
      <c r="B3714" s="107" t="s">
        <v>6695</v>
      </c>
      <c r="C3714" s="108" t="s">
        <v>6696</v>
      </c>
      <c r="D3714" s="109" t="s">
        <v>5055</v>
      </c>
      <c r="E3714" s="110" t="s">
        <v>11</v>
      </c>
      <c r="F3714" s="76" t="s">
        <v>5056</v>
      </c>
      <c r="G3714" s="77"/>
      <c r="I3714" s="64"/>
    </row>
    <row r="3715" ht="27" spans="1:9">
      <c r="A3715" s="106">
        <v>1959.375</v>
      </c>
      <c r="B3715" s="107" t="s">
        <v>6697</v>
      </c>
      <c r="C3715" s="108" t="s">
        <v>6698</v>
      </c>
      <c r="D3715" s="109" t="s">
        <v>5055</v>
      </c>
      <c r="E3715" s="110" t="s">
        <v>11</v>
      </c>
      <c r="F3715" s="76" t="s">
        <v>5056</v>
      </c>
      <c r="G3715" s="77"/>
      <c r="I3715" s="64"/>
    </row>
    <row r="3716" ht="27" spans="1:9">
      <c r="A3716" s="106">
        <v>17943.75</v>
      </c>
      <c r="B3716" s="107" t="s">
        <v>6699</v>
      </c>
      <c r="C3716" s="108" t="s">
        <v>6700</v>
      </c>
      <c r="D3716" s="109" t="s">
        <v>5055</v>
      </c>
      <c r="E3716" s="110" t="s">
        <v>11</v>
      </c>
      <c r="F3716" s="76" t="s">
        <v>5056</v>
      </c>
      <c r="G3716" s="77"/>
      <c r="I3716" s="64"/>
    </row>
    <row r="3717" ht="27" spans="1:9">
      <c r="A3717" s="106">
        <v>8100</v>
      </c>
      <c r="B3717" s="107" t="s">
        <v>6701</v>
      </c>
      <c r="C3717" s="108" t="s">
        <v>6702</v>
      </c>
      <c r="D3717" s="109" t="s">
        <v>5055</v>
      </c>
      <c r="E3717" s="110" t="s">
        <v>11</v>
      </c>
      <c r="F3717" s="76" t="s">
        <v>5056</v>
      </c>
      <c r="G3717" s="77"/>
      <c r="I3717" s="64"/>
    </row>
    <row r="3718" ht="27" spans="1:9">
      <c r="A3718" s="106">
        <v>9479.375</v>
      </c>
      <c r="B3718" s="111" t="s">
        <v>6703</v>
      </c>
      <c r="C3718" s="108" t="s">
        <v>6704</v>
      </c>
      <c r="D3718" s="109" t="s">
        <v>5055</v>
      </c>
      <c r="E3718" s="110" t="s">
        <v>11</v>
      </c>
      <c r="F3718" s="76" t="s">
        <v>5056</v>
      </c>
      <c r="G3718" s="77"/>
      <c r="I3718" s="64"/>
    </row>
    <row r="3719" ht="27" spans="1:9">
      <c r="A3719" s="106">
        <v>4583.335</v>
      </c>
      <c r="B3719" s="107" t="s">
        <v>6705</v>
      </c>
      <c r="C3719" s="108" t="s">
        <v>6706</v>
      </c>
      <c r="D3719" s="109" t="s">
        <v>5055</v>
      </c>
      <c r="E3719" s="110" t="s">
        <v>11</v>
      </c>
      <c r="F3719" s="76" t="s">
        <v>5056</v>
      </c>
      <c r="G3719" s="77"/>
      <c r="I3719" s="64"/>
    </row>
    <row r="3720" ht="27" spans="1:9">
      <c r="A3720" s="106">
        <v>15242.5</v>
      </c>
      <c r="B3720" s="107" t="s">
        <v>6707</v>
      </c>
      <c r="C3720" s="108" t="s">
        <v>6708</v>
      </c>
      <c r="D3720" s="109" t="s">
        <v>5055</v>
      </c>
      <c r="E3720" s="110" t="s">
        <v>11</v>
      </c>
      <c r="F3720" s="76" t="s">
        <v>5056</v>
      </c>
      <c r="G3720" s="77"/>
      <c r="I3720" s="64"/>
    </row>
    <row r="3721" ht="27" spans="1:9">
      <c r="A3721" s="106">
        <v>825</v>
      </c>
      <c r="B3721" s="107" t="s">
        <v>6709</v>
      </c>
      <c r="C3721" s="108" t="s">
        <v>6710</v>
      </c>
      <c r="D3721" s="109" t="s">
        <v>5055</v>
      </c>
      <c r="E3721" s="110" t="s">
        <v>11</v>
      </c>
      <c r="F3721" s="76" t="s">
        <v>5056</v>
      </c>
      <c r="G3721" s="77"/>
      <c r="I3721" s="64"/>
    </row>
    <row r="3722" ht="27" spans="1:9">
      <c r="A3722" s="106">
        <v>916.665</v>
      </c>
      <c r="B3722" s="107" t="s">
        <v>6711</v>
      </c>
      <c r="C3722" s="108" t="s">
        <v>6712</v>
      </c>
      <c r="D3722" s="109" t="s">
        <v>5055</v>
      </c>
      <c r="E3722" s="110" t="s">
        <v>11</v>
      </c>
      <c r="F3722" s="76" t="s">
        <v>5056</v>
      </c>
      <c r="G3722" s="77"/>
      <c r="I3722" s="64"/>
    </row>
    <row r="3723" ht="27" spans="1:9">
      <c r="A3723" s="106">
        <v>2776.665</v>
      </c>
      <c r="B3723" s="107" t="s">
        <v>6713</v>
      </c>
      <c r="C3723" s="108" t="s">
        <v>6714</v>
      </c>
      <c r="D3723" s="109" t="s">
        <v>5055</v>
      </c>
      <c r="E3723" s="110" t="s">
        <v>11</v>
      </c>
      <c r="F3723" s="76" t="s">
        <v>5056</v>
      </c>
      <c r="G3723" s="77"/>
      <c r="I3723" s="64"/>
    </row>
    <row r="3724" ht="27" spans="1:9">
      <c r="A3724" s="106">
        <v>4440.625</v>
      </c>
      <c r="B3724" s="107" t="s">
        <v>6715</v>
      </c>
      <c r="C3724" s="108" t="s">
        <v>6716</v>
      </c>
      <c r="D3724" s="109" t="s">
        <v>5055</v>
      </c>
      <c r="E3724" s="110" t="s">
        <v>11</v>
      </c>
      <c r="F3724" s="76" t="s">
        <v>5056</v>
      </c>
      <c r="G3724" s="77"/>
      <c r="I3724" s="64"/>
    </row>
    <row r="3725" ht="27" spans="1:9">
      <c r="A3725" s="106">
        <v>11828.5</v>
      </c>
      <c r="B3725" s="107" t="s">
        <v>6717</v>
      </c>
      <c r="C3725" s="108" t="s">
        <v>6718</v>
      </c>
      <c r="D3725" s="109" t="s">
        <v>5055</v>
      </c>
      <c r="E3725" s="110" t="s">
        <v>11</v>
      </c>
      <c r="F3725" s="76" t="s">
        <v>5056</v>
      </c>
      <c r="G3725" s="77"/>
      <c r="I3725" s="64"/>
    </row>
    <row r="3726" ht="27" spans="1:9">
      <c r="A3726" s="106">
        <v>8974.33</v>
      </c>
      <c r="B3726" s="107" t="s">
        <v>6719</v>
      </c>
      <c r="C3726" s="108" t="s">
        <v>6720</v>
      </c>
      <c r="D3726" s="109" t="s">
        <v>5055</v>
      </c>
      <c r="E3726" s="110" t="s">
        <v>11</v>
      </c>
      <c r="F3726" s="76" t="s">
        <v>5056</v>
      </c>
      <c r="G3726" s="77"/>
      <c r="I3726" s="64"/>
    </row>
    <row r="3727" ht="27" spans="1:9">
      <c r="A3727" s="106">
        <v>2520.835</v>
      </c>
      <c r="B3727" s="107" t="s">
        <v>2730</v>
      </c>
      <c r="C3727" s="108" t="s">
        <v>6721</v>
      </c>
      <c r="D3727" s="109" t="s">
        <v>5055</v>
      </c>
      <c r="E3727" s="110" t="s">
        <v>11</v>
      </c>
      <c r="F3727" s="76" t="s">
        <v>5056</v>
      </c>
      <c r="G3727" s="77"/>
      <c r="I3727" s="64"/>
    </row>
    <row r="3728" ht="27" spans="1:9">
      <c r="A3728" s="106">
        <v>4354.17</v>
      </c>
      <c r="B3728" s="107" t="s">
        <v>2730</v>
      </c>
      <c r="C3728" s="108" t="s">
        <v>6721</v>
      </c>
      <c r="D3728" s="109" t="s">
        <v>5055</v>
      </c>
      <c r="E3728" s="110" t="s">
        <v>11</v>
      </c>
      <c r="F3728" s="76" t="s">
        <v>5056</v>
      </c>
      <c r="G3728" s="77"/>
      <c r="I3728" s="64"/>
    </row>
    <row r="3729" ht="27" spans="1:9">
      <c r="A3729" s="106">
        <v>1500</v>
      </c>
      <c r="B3729" s="107" t="s">
        <v>6722</v>
      </c>
      <c r="C3729" s="108" t="s">
        <v>6723</v>
      </c>
      <c r="D3729" s="109" t="s">
        <v>5055</v>
      </c>
      <c r="E3729" s="110" t="s">
        <v>11</v>
      </c>
      <c r="F3729" s="76" t="s">
        <v>5056</v>
      </c>
      <c r="G3729" s="77"/>
      <c r="I3729" s="64"/>
    </row>
    <row r="3730" ht="27" spans="1:9">
      <c r="A3730" s="106">
        <v>2400</v>
      </c>
      <c r="B3730" s="107" t="s">
        <v>6722</v>
      </c>
      <c r="C3730" s="108" t="s">
        <v>6723</v>
      </c>
      <c r="D3730" s="109" t="s">
        <v>5055</v>
      </c>
      <c r="E3730" s="110" t="s">
        <v>11</v>
      </c>
      <c r="F3730" s="76" t="s">
        <v>5056</v>
      </c>
      <c r="G3730" s="77"/>
      <c r="I3730" s="64"/>
    </row>
    <row r="3731" ht="27" spans="1:9">
      <c r="A3731" s="106">
        <v>1250</v>
      </c>
      <c r="B3731" s="107" t="s">
        <v>6724</v>
      </c>
      <c r="C3731" s="108" t="s">
        <v>6725</v>
      </c>
      <c r="D3731" s="109" t="s">
        <v>5055</v>
      </c>
      <c r="E3731" s="110" t="s">
        <v>11</v>
      </c>
      <c r="F3731" s="76" t="s">
        <v>5056</v>
      </c>
      <c r="G3731" s="77"/>
      <c r="I3731" s="64"/>
    </row>
    <row r="3732" ht="27" spans="1:9">
      <c r="A3732" s="106">
        <v>543.75</v>
      </c>
      <c r="B3732" s="107" t="s">
        <v>6726</v>
      </c>
      <c r="C3732" s="108" t="s">
        <v>6727</v>
      </c>
      <c r="D3732" s="109" t="s">
        <v>5055</v>
      </c>
      <c r="E3732" s="110" t="s">
        <v>11</v>
      </c>
      <c r="F3732" s="76" t="s">
        <v>5056</v>
      </c>
      <c r="G3732" s="77"/>
      <c r="I3732" s="64"/>
    </row>
    <row r="3733" ht="27" spans="1:9">
      <c r="A3733" s="106">
        <v>4893.75</v>
      </c>
      <c r="B3733" s="107" t="s">
        <v>6726</v>
      </c>
      <c r="C3733" s="108" t="s">
        <v>6727</v>
      </c>
      <c r="D3733" s="109" t="s">
        <v>5055</v>
      </c>
      <c r="E3733" s="110" t="s">
        <v>11</v>
      </c>
      <c r="F3733" s="76" t="s">
        <v>5056</v>
      </c>
      <c r="G3733" s="77"/>
      <c r="I3733" s="64"/>
    </row>
    <row r="3734" ht="27" spans="1:9">
      <c r="A3734" s="106">
        <v>5437.5</v>
      </c>
      <c r="B3734" s="107" t="s">
        <v>6726</v>
      </c>
      <c r="C3734" s="108" t="s">
        <v>6727</v>
      </c>
      <c r="D3734" s="109" t="s">
        <v>5055</v>
      </c>
      <c r="E3734" s="110" t="s">
        <v>11</v>
      </c>
      <c r="F3734" s="76" t="s">
        <v>5056</v>
      </c>
      <c r="G3734" s="77"/>
      <c r="I3734" s="64"/>
    </row>
    <row r="3735" ht="27" spans="1:9">
      <c r="A3735" s="106">
        <v>1145.83</v>
      </c>
      <c r="B3735" s="107" t="s">
        <v>6728</v>
      </c>
      <c r="C3735" s="108" t="s">
        <v>6729</v>
      </c>
      <c r="D3735" s="109" t="s">
        <v>5055</v>
      </c>
      <c r="E3735" s="110" t="s">
        <v>11</v>
      </c>
      <c r="F3735" s="76" t="s">
        <v>5056</v>
      </c>
      <c r="G3735" s="77" t="s">
        <v>6730</v>
      </c>
      <c r="I3735" s="64"/>
    </row>
    <row r="3736" ht="27" spans="1:9">
      <c r="A3736" s="106">
        <v>1875</v>
      </c>
      <c r="B3736" s="107" t="s">
        <v>6731</v>
      </c>
      <c r="C3736" s="108" t="s">
        <v>6732</v>
      </c>
      <c r="D3736" s="109" t="s">
        <v>5055</v>
      </c>
      <c r="E3736" s="110" t="s">
        <v>11</v>
      </c>
      <c r="F3736" s="76" t="s">
        <v>5056</v>
      </c>
      <c r="G3736" s="77"/>
      <c r="I3736" s="64"/>
    </row>
    <row r="3737" ht="27" spans="1:9">
      <c r="A3737" s="106">
        <v>1074.99</v>
      </c>
      <c r="B3737" s="107" t="s">
        <v>6733</v>
      </c>
      <c r="C3737" s="108" t="s">
        <v>6734</v>
      </c>
      <c r="D3737" s="109" t="s">
        <v>5055</v>
      </c>
      <c r="E3737" s="110" t="s">
        <v>11</v>
      </c>
      <c r="F3737" s="76" t="s">
        <v>5056</v>
      </c>
      <c r="G3737" s="77"/>
      <c r="I3737" s="64"/>
    </row>
    <row r="3738" ht="27" spans="1:9">
      <c r="A3738" s="106">
        <v>6762.51</v>
      </c>
      <c r="B3738" s="107" t="s">
        <v>6733</v>
      </c>
      <c r="C3738" s="108" t="s">
        <v>6734</v>
      </c>
      <c r="D3738" s="109" t="s">
        <v>5055</v>
      </c>
      <c r="E3738" s="110" t="s">
        <v>11</v>
      </c>
      <c r="F3738" s="76" t="s">
        <v>5056</v>
      </c>
      <c r="G3738" s="77"/>
      <c r="I3738" s="64"/>
    </row>
    <row r="3739" ht="27" spans="1:9">
      <c r="A3739" s="106">
        <v>3987.5</v>
      </c>
      <c r="B3739" s="107" t="s">
        <v>6735</v>
      </c>
      <c r="C3739" s="108" t="s">
        <v>6736</v>
      </c>
      <c r="D3739" s="109" t="s">
        <v>5055</v>
      </c>
      <c r="E3739" s="110" t="s">
        <v>11</v>
      </c>
      <c r="F3739" s="76" t="s">
        <v>5056</v>
      </c>
      <c r="G3739" s="77"/>
      <c r="I3739" s="64"/>
    </row>
    <row r="3740" ht="27" spans="1:9">
      <c r="A3740" s="106">
        <v>25575</v>
      </c>
      <c r="B3740" s="107" t="s">
        <v>6737</v>
      </c>
      <c r="C3740" s="108" t="s">
        <v>6738</v>
      </c>
      <c r="D3740" s="109" t="s">
        <v>5055</v>
      </c>
      <c r="E3740" s="110" t="s">
        <v>11</v>
      </c>
      <c r="F3740" s="76" t="s">
        <v>5056</v>
      </c>
      <c r="G3740" s="77"/>
      <c r="I3740" s="64"/>
    </row>
    <row r="3741" ht="27" spans="1:9">
      <c r="A3741" s="106">
        <v>30937.5</v>
      </c>
      <c r="B3741" s="107" t="s">
        <v>6737</v>
      </c>
      <c r="C3741" s="108" t="s">
        <v>6738</v>
      </c>
      <c r="D3741" s="109" t="s">
        <v>5055</v>
      </c>
      <c r="E3741" s="110" t="s">
        <v>11</v>
      </c>
      <c r="F3741" s="76" t="s">
        <v>5056</v>
      </c>
      <c r="G3741" s="77"/>
      <c r="I3741" s="64"/>
    </row>
    <row r="3742" ht="27" spans="1:9">
      <c r="A3742" s="106">
        <v>2666.665</v>
      </c>
      <c r="B3742" s="107" t="s">
        <v>6739</v>
      </c>
      <c r="C3742" s="108" t="s">
        <v>6740</v>
      </c>
      <c r="D3742" s="109" t="s">
        <v>5055</v>
      </c>
      <c r="E3742" s="110" t="s">
        <v>11</v>
      </c>
      <c r="F3742" s="76" t="s">
        <v>5056</v>
      </c>
      <c r="G3742" s="77"/>
      <c r="I3742" s="64"/>
    </row>
    <row r="3743" ht="27" spans="1:9">
      <c r="A3743" s="106">
        <v>500</v>
      </c>
      <c r="B3743" s="107" t="s">
        <v>6741</v>
      </c>
      <c r="C3743" s="108" t="s">
        <v>6742</v>
      </c>
      <c r="D3743" s="109" t="s">
        <v>5055</v>
      </c>
      <c r="E3743" s="110" t="s">
        <v>11</v>
      </c>
      <c r="F3743" s="76" t="s">
        <v>5056</v>
      </c>
      <c r="G3743" s="77"/>
      <c r="I3743" s="64"/>
    </row>
    <row r="3744" ht="27" spans="1:9">
      <c r="A3744" s="106">
        <v>750</v>
      </c>
      <c r="B3744" s="107" t="s">
        <v>6741</v>
      </c>
      <c r="C3744" s="108" t="s">
        <v>6742</v>
      </c>
      <c r="D3744" s="109" t="s">
        <v>5055</v>
      </c>
      <c r="E3744" s="110" t="s">
        <v>11</v>
      </c>
      <c r="F3744" s="76" t="s">
        <v>5056</v>
      </c>
      <c r="G3744" s="77"/>
      <c r="I3744" s="64"/>
    </row>
    <row r="3745" ht="27" spans="1:9">
      <c r="A3745" s="106">
        <v>2704.17</v>
      </c>
      <c r="B3745" s="107" t="s">
        <v>6743</v>
      </c>
      <c r="C3745" s="108" t="s">
        <v>6744</v>
      </c>
      <c r="D3745" s="109" t="s">
        <v>5055</v>
      </c>
      <c r="E3745" s="110" t="s">
        <v>11</v>
      </c>
      <c r="F3745" s="76" t="s">
        <v>5056</v>
      </c>
      <c r="G3745" s="77"/>
      <c r="I3745" s="64"/>
    </row>
    <row r="3746" ht="27" spans="1:9">
      <c r="A3746" s="106">
        <v>3375</v>
      </c>
      <c r="B3746" s="107" t="s">
        <v>6745</v>
      </c>
      <c r="C3746" s="108" t="s">
        <v>6746</v>
      </c>
      <c r="D3746" s="109" t="s">
        <v>5055</v>
      </c>
      <c r="E3746" s="110" t="s">
        <v>11</v>
      </c>
      <c r="F3746" s="76" t="s">
        <v>5056</v>
      </c>
      <c r="G3746" s="77"/>
      <c r="I3746" s="64"/>
    </row>
    <row r="3747" ht="27" spans="1:9">
      <c r="A3747" s="106">
        <v>5847.185</v>
      </c>
      <c r="B3747" s="107" t="s">
        <v>6745</v>
      </c>
      <c r="C3747" s="108" t="s">
        <v>6746</v>
      </c>
      <c r="D3747" s="109" t="s">
        <v>5055</v>
      </c>
      <c r="E3747" s="110" t="s">
        <v>11</v>
      </c>
      <c r="F3747" s="76" t="s">
        <v>5056</v>
      </c>
      <c r="G3747" s="77"/>
      <c r="I3747" s="64"/>
    </row>
    <row r="3748" ht="27" spans="1:9">
      <c r="A3748" s="106">
        <v>1500</v>
      </c>
      <c r="B3748" s="107" t="s">
        <v>6747</v>
      </c>
      <c r="C3748" s="108" t="s">
        <v>6748</v>
      </c>
      <c r="D3748" s="109" t="s">
        <v>5055</v>
      </c>
      <c r="E3748" s="110" t="s">
        <v>11</v>
      </c>
      <c r="F3748" s="76" t="s">
        <v>5056</v>
      </c>
      <c r="G3748" s="77"/>
      <c r="I3748" s="64"/>
    </row>
    <row r="3749" ht="27" spans="1:9">
      <c r="A3749" s="106">
        <v>6944.525</v>
      </c>
      <c r="B3749" s="107" t="s">
        <v>6749</v>
      </c>
      <c r="C3749" s="108" t="s">
        <v>6750</v>
      </c>
      <c r="D3749" s="109" t="s">
        <v>5055</v>
      </c>
      <c r="E3749" s="110" t="s">
        <v>11</v>
      </c>
      <c r="F3749" s="76" t="s">
        <v>5056</v>
      </c>
      <c r="G3749" s="77"/>
      <c r="I3749" s="64"/>
    </row>
    <row r="3750" ht="27" spans="1:9">
      <c r="A3750" s="106">
        <v>1516.665</v>
      </c>
      <c r="B3750" s="107" t="s">
        <v>6751</v>
      </c>
      <c r="C3750" s="108" t="s">
        <v>6752</v>
      </c>
      <c r="D3750" s="109" t="s">
        <v>5055</v>
      </c>
      <c r="E3750" s="110" t="s">
        <v>11</v>
      </c>
      <c r="F3750" s="76" t="s">
        <v>5056</v>
      </c>
      <c r="G3750" s="77"/>
      <c r="I3750" s="64"/>
    </row>
    <row r="3751" ht="27" spans="1:9">
      <c r="A3751" s="106">
        <v>2862.625</v>
      </c>
      <c r="B3751" s="107" t="s">
        <v>6751</v>
      </c>
      <c r="C3751" s="108" t="s">
        <v>6752</v>
      </c>
      <c r="D3751" s="109" t="s">
        <v>5055</v>
      </c>
      <c r="E3751" s="110" t="s">
        <v>11</v>
      </c>
      <c r="F3751" s="76" t="s">
        <v>5056</v>
      </c>
      <c r="G3751" s="77"/>
      <c r="I3751" s="64"/>
    </row>
    <row r="3752" ht="27" spans="1:9">
      <c r="A3752" s="106">
        <v>1410.75</v>
      </c>
      <c r="B3752" s="107" t="s">
        <v>6753</v>
      </c>
      <c r="C3752" s="108" t="s">
        <v>6754</v>
      </c>
      <c r="D3752" s="109" t="s">
        <v>5055</v>
      </c>
      <c r="E3752" s="110" t="s">
        <v>11</v>
      </c>
      <c r="F3752" s="76" t="s">
        <v>5056</v>
      </c>
      <c r="G3752" s="77"/>
      <c r="I3752" s="64"/>
    </row>
    <row r="3753" ht="27" spans="1:9">
      <c r="A3753" s="106">
        <v>2041.665</v>
      </c>
      <c r="B3753" s="107" t="s">
        <v>6755</v>
      </c>
      <c r="C3753" s="108" t="s">
        <v>6756</v>
      </c>
      <c r="D3753" s="109" t="s">
        <v>5055</v>
      </c>
      <c r="E3753" s="110" t="s">
        <v>11</v>
      </c>
      <c r="F3753" s="76" t="s">
        <v>5056</v>
      </c>
      <c r="G3753" s="77"/>
      <c r="I3753" s="64"/>
    </row>
    <row r="3754" ht="27" spans="1:9">
      <c r="A3754" s="106">
        <v>4601.915</v>
      </c>
      <c r="B3754" s="107" t="s">
        <v>6755</v>
      </c>
      <c r="C3754" s="108" t="s">
        <v>6756</v>
      </c>
      <c r="D3754" s="109" t="s">
        <v>5055</v>
      </c>
      <c r="E3754" s="110" t="s">
        <v>11</v>
      </c>
      <c r="F3754" s="76" t="s">
        <v>5056</v>
      </c>
      <c r="G3754" s="77"/>
      <c r="I3754" s="64"/>
    </row>
    <row r="3755" ht="27" spans="1:9">
      <c r="A3755" s="106">
        <v>6093.75</v>
      </c>
      <c r="B3755" s="107" t="s">
        <v>6757</v>
      </c>
      <c r="C3755" s="108" t="s">
        <v>6758</v>
      </c>
      <c r="D3755" s="109" t="s">
        <v>5055</v>
      </c>
      <c r="E3755" s="110" t="s">
        <v>11</v>
      </c>
      <c r="F3755" s="76" t="s">
        <v>5056</v>
      </c>
      <c r="G3755" s="77"/>
      <c r="I3755" s="64"/>
    </row>
    <row r="3756" ht="27" spans="1:9">
      <c r="A3756" s="106">
        <v>6875</v>
      </c>
      <c r="B3756" s="107" t="s">
        <v>6759</v>
      </c>
      <c r="C3756" s="108" t="s">
        <v>6760</v>
      </c>
      <c r="D3756" s="109" t="s">
        <v>5055</v>
      </c>
      <c r="E3756" s="110" t="s">
        <v>11</v>
      </c>
      <c r="F3756" s="76" t="s">
        <v>5056</v>
      </c>
      <c r="G3756" s="77"/>
      <c r="I3756" s="64"/>
    </row>
    <row r="3757" ht="27" spans="1:9">
      <c r="A3757" s="106">
        <v>1000</v>
      </c>
      <c r="B3757" s="107" t="s">
        <v>6761</v>
      </c>
      <c r="C3757" s="108" t="s">
        <v>6762</v>
      </c>
      <c r="D3757" s="109" t="s">
        <v>5055</v>
      </c>
      <c r="E3757" s="110" t="s">
        <v>11</v>
      </c>
      <c r="F3757" s="76" t="s">
        <v>5056</v>
      </c>
      <c r="G3757" s="77"/>
      <c r="I3757" s="64"/>
    </row>
    <row r="3758" ht="27" spans="1:9">
      <c r="A3758" s="106">
        <v>6500</v>
      </c>
      <c r="B3758" s="107" t="s">
        <v>6761</v>
      </c>
      <c r="C3758" s="108" t="s">
        <v>6762</v>
      </c>
      <c r="D3758" s="109" t="s">
        <v>5055</v>
      </c>
      <c r="E3758" s="110" t="s">
        <v>11</v>
      </c>
      <c r="F3758" s="76" t="s">
        <v>5056</v>
      </c>
      <c r="G3758" s="77"/>
      <c r="I3758" s="64"/>
    </row>
    <row r="3759" ht="27" spans="1:9">
      <c r="A3759" s="106">
        <v>5000</v>
      </c>
      <c r="B3759" s="107" t="s">
        <v>6763</v>
      </c>
      <c r="C3759" s="108" t="s">
        <v>6764</v>
      </c>
      <c r="D3759" s="109" t="s">
        <v>5055</v>
      </c>
      <c r="E3759" s="110" t="s">
        <v>11</v>
      </c>
      <c r="F3759" s="76" t="s">
        <v>5056</v>
      </c>
      <c r="G3759" s="77"/>
      <c r="I3759" s="64"/>
    </row>
    <row r="3760" ht="27" spans="1:9">
      <c r="A3760" s="106">
        <v>9500</v>
      </c>
      <c r="B3760" s="107" t="s">
        <v>6763</v>
      </c>
      <c r="C3760" s="108" t="s">
        <v>6764</v>
      </c>
      <c r="D3760" s="109" t="s">
        <v>5055</v>
      </c>
      <c r="E3760" s="110" t="s">
        <v>11</v>
      </c>
      <c r="F3760" s="76" t="s">
        <v>5056</v>
      </c>
      <c r="G3760" s="77"/>
      <c r="I3760" s="64"/>
    </row>
    <row r="3761" ht="27" spans="1:9">
      <c r="A3761" s="106">
        <v>1243.375</v>
      </c>
      <c r="B3761" s="107" t="s">
        <v>6765</v>
      </c>
      <c r="C3761" s="108" t="s">
        <v>6766</v>
      </c>
      <c r="D3761" s="109" t="s">
        <v>5055</v>
      </c>
      <c r="E3761" s="110" t="s">
        <v>11</v>
      </c>
      <c r="F3761" s="76" t="s">
        <v>5056</v>
      </c>
      <c r="G3761" s="77"/>
      <c r="I3761" s="64"/>
    </row>
    <row r="3762" ht="27" spans="1:9">
      <c r="A3762" s="106">
        <v>450</v>
      </c>
      <c r="B3762" s="107" t="s">
        <v>6767</v>
      </c>
      <c r="C3762" s="108" t="s">
        <v>6768</v>
      </c>
      <c r="D3762" s="109" t="s">
        <v>5055</v>
      </c>
      <c r="E3762" s="110" t="s">
        <v>11</v>
      </c>
      <c r="F3762" s="76" t="s">
        <v>5056</v>
      </c>
      <c r="G3762" s="77"/>
      <c r="I3762" s="64"/>
    </row>
    <row r="3763" ht="27" spans="1:9">
      <c r="A3763" s="106">
        <v>1800</v>
      </c>
      <c r="B3763" s="107" t="s">
        <v>6767</v>
      </c>
      <c r="C3763" s="108" t="s">
        <v>6768</v>
      </c>
      <c r="D3763" s="109" t="s">
        <v>5055</v>
      </c>
      <c r="E3763" s="110" t="s">
        <v>11</v>
      </c>
      <c r="F3763" s="76" t="s">
        <v>5056</v>
      </c>
      <c r="G3763" s="77"/>
      <c r="I3763" s="64"/>
    </row>
    <row r="3764" ht="27" spans="1:9">
      <c r="A3764" s="106">
        <v>4410</v>
      </c>
      <c r="B3764" s="107" t="s">
        <v>6767</v>
      </c>
      <c r="C3764" s="108" t="s">
        <v>6768</v>
      </c>
      <c r="D3764" s="109" t="s">
        <v>5055</v>
      </c>
      <c r="E3764" s="110" t="s">
        <v>11</v>
      </c>
      <c r="F3764" s="76" t="s">
        <v>5056</v>
      </c>
      <c r="G3764" s="77"/>
      <c r="I3764" s="64"/>
    </row>
    <row r="3765" ht="27" spans="1:9">
      <c r="A3765" s="106">
        <v>8820</v>
      </c>
      <c r="B3765" s="107" t="s">
        <v>6767</v>
      </c>
      <c r="C3765" s="108" t="s">
        <v>6768</v>
      </c>
      <c r="D3765" s="109" t="s">
        <v>5055</v>
      </c>
      <c r="E3765" s="110" t="s">
        <v>11</v>
      </c>
      <c r="F3765" s="76" t="s">
        <v>5056</v>
      </c>
      <c r="G3765" s="77"/>
      <c r="I3765" s="64"/>
    </row>
    <row r="3766" ht="27" spans="1:9">
      <c r="A3766" s="106">
        <v>3166.665</v>
      </c>
      <c r="B3766" s="107" t="s">
        <v>6769</v>
      </c>
      <c r="C3766" s="108" t="s">
        <v>6770</v>
      </c>
      <c r="D3766" s="109" t="s">
        <v>5055</v>
      </c>
      <c r="E3766" s="110" t="s">
        <v>11</v>
      </c>
      <c r="F3766" s="76" t="s">
        <v>5056</v>
      </c>
      <c r="G3766" s="77"/>
      <c r="I3766" s="64"/>
    </row>
    <row r="3767" ht="27" spans="1:9">
      <c r="A3767" s="106">
        <v>7844.105</v>
      </c>
      <c r="B3767" s="107" t="s">
        <v>6771</v>
      </c>
      <c r="C3767" s="108" t="s">
        <v>6772</v>
      </c>
      <c r="D3767" s="109" t="s">
        <v>5055</v>
      </c>
      <c r="E3767" s="110" t="s">
        <v>11</v>
      </c>
      <c r="F3767" s="76" t="s">
        <v>5056</v>
      </c>
      <c r="G3767" s="77"/>
      <c r="I3767" s="64"/>
    </row>
    <row r="3768" ht="27" spans="1:9">
      <c r="A3768" s="106">
        <v>94.79</v>
      </c>
      <c r="B3768" s="107" t="s">
        <v>6773</v>
      </c>
      <c r="C3768" s="108" t="s">
        <v>6774</v>
      </c>
      <c r="D3768" s="109" t="s">
        <v>5055</v>
      </c>
      <c r="E3768" s="110" t="s">
        <v>11</v>
      </c>
      <c r="F3768" s="76" t="s">
        <v>5056</v>
      </c>
      <c r="G3768" s="77"/>
      <c r="I3768" s="64"/>
    </row>
    <row r="3769" ht="27" spans="1:9">
      <c r="A3769" s="106">
        <v>1137.5</v>
      </c>
      <c r="B3769" s="107" t="s">
        <v>6773</v>
      </c>
      <c r="C3769" s="108" t="s">
        <v>6774</v>
      </c>
      <c r="D3769" s="109" t="s">
        <v>5055</v>
      </c>
      <c r="E3769" s="110" t="s">
        <v>11</v>
      </c>
      <c r="F3769" s="76" t="s">
        <v>5056</v>
      </c>
      <c r="G3769" s="77"/>
      <c r="I3769" s="64"/>
    </row>
    <row r="3770" ht="27" spans="1:9">
      <c r="A3770" s="106">
        <v>1137.5</v>
      </c>
      <c r="B3770" s="107" t="s">
        <v>6773</v>
      </c>
      <c r="C3770" s="108" t="s">
        <v>6774</v>
      </c>
      <c r="D3770" s="109" t="s">
        <v>5055</v>
      </c>
      <c r="E3770" s="110" t="s">
        <v>11</v>
      </c>
      <c r="F3770" s="76" t="s">
        <v>5056</v>
      </c>
      <c r="G3770" s="77"/>
      <c r="I3770" s="64"/>
    </row>
    <row r="3771" ht="27" spans="1:9">
      <c r="A3771" s="106">
        <v>9062.5</v>
      </c>
      <c r="B3771" s="107" t="s">
        <v>6775</v>
      </c>
      <c r="C3771" s="108" t="s">
        <v>6776</v>
      </c>
      <c r="D3771" s="109" t="s">
        <v>5055</v>
      </c>
      <c r="E3771" s="110" t="s">
        <v>11</v>
      </c>
      <c r="F3771" s="76" t="s">
        <v>5056</v>
      </c>
      <c r="G3771" s="77"/>
      <c r="I3771" s="64"/>
    </row>
    <row r="3772" ht="27" spans="1:9">
      <c r="A3772" s="106">
        <v>2142.855</v>
      </c>
      <c r="B3772" s="107" t="s">
        <v>6777</v>
      </c>
      <c r="C3772" s="108" t="s">
        <v>6778</v>
      </c>
      <c r="D3772" s="109" t="s">
        <v>5055</v>
      </c>
      <c r="E3772" s="110" t="s">
        <v>11</v>
      </c>
      <c r="F3772" s="76" t="s">
        <v>5056</v>
      </c>
      <c r="G3772" s="77"/>
      <c r="I3772" s="64"/>
    </row>
    <row r="3773" ht="27" spans="1:9">
      <c r="A3773" s="106">
        <v>5000</v>
      </c>
      <c r="B3773" s="107" t="s">
        <v>6777</v>
      </c>
      <c r="C3773" s="108" t="s">
        <v>6778</v>
      </c>
      <c r="D3773" s="109" t="s">
        <v>5055</v>
      </c>
      <c r="E3773" s="110" t="s">
        <v>11</v>
      </c>
      <c r="F3773" s="76" t="s">
        <v>5056</v>
      </c>
      <c r="G3773" s="77"/>
      <c r="I3773" s="64"/>
    </row>
    <row r="3774" ht="27" spans="1:9">
      <c r="A3774" s="106">
        <v>1750</v>
      </c>
      <c r="B3774" s="107" t="s">
        <v>6779</v>
      </c>
      <c r="C3774" s="108" t="s">
        <v>6780</v>
      </c>
      <c r="D3774" s="109" t="s">
        <v>5055</v>
      </c>
      <c r="E3774" s="110" t="s">
        <v>11</v>
      </c>
      <c r="F3774" s="76" t="s">
        <v>5056</v>
      </c>
      <c r="G3774" s="77"/>
      <c r="I3774" s="64"/>
    </row>
    <row r="3775" ht="27" spans="1:9">
      <c r="A3775" s="106">
        <v>10953.335</v>
      </c>
      <c r="B3775" s="107" t="s">
        <v>6781</v>
      </c>
      <c r="C3775" s="108" t="s">
        <v>6782</v>
      </c>
      <c r="D3775" s="109" t="s">
        <v>5055</v>
      </c>
      <c r="E3775" s="110" t="s">
        <v>11</v>
      </c>
      <c r="F3775" s="76" t="s">
        <v>5056</v>
      </c>
      <c r="G3775" s="77"/>
      <c r="I3775" s="64"/>
    </row>
    <row r="3776" ht="27" spans="1:9">
      <c r="A3776" s="106">
        <v>1181.625</v>
      </c>
      <c r="B3776" s="107" t="s">
        <v>6783</v>
      </c>
      <c r="C3776" s="108" t="s">
        <v>6784</v>
      </c>
      <c r="D3776" s="109" t="s">
        <v>5055</v>
      </c>
      <c r="E3776" s="110" t="s">
        <v>11</v>
      </c>
      <c r="F3776" s="76" t="s">
        <v>5056</v>
      </c>
      <c r="G3776" s="77"/>
      <c r="I3776" s="64"/>
    </row>
    <row r="3777" ht="27" spans="1:9">
      <c r="A3777" s="106">
        <v>1958.115</v>
      </c>
      <c r="B3777" s="107" t="s">
        <v>6783</v>
      </c>
      <c r="C3777" s="108" t="s">
        <v>6784</v>
      </c>
      <c r="D3777" s="109" t="s">
        <v>5055</v>
      </c>
      <c r="E3777" s="110" t="s">
        <v>11</v>
      </c>
      <c r="F3777" s="76" t="s">
        <v>5056</v>
      </c>
      <c r="G3777" s="77"/>
      <c r="I3777" s="64"/>
    </row>
    <row r="3778" ht="27" spans="1:9">
      <c r="A3778" s="106">
        <v>1019.795</v>
      </c>
      <c r="B3778" s="107" t="s">
        <v>6785</v>
      </c>
      <c r="C3778" s="108" t="s">
        <v>6786</v>
      </c>
      <c r="D3778" s="109" t="s">
        <v>5055</v>
      </c>
      <c r="E3778" s="110" t="s">
        <v>11</v>
      </c>
      <c r="F3778" s="76" t="s">
        <v>5056</v>
      </c>
      <c r="G3778" s="77"/>
      <c r="I3778" s="64"/>
    </row>
    <row r="3779" ht="27" spans="1:9">
      <c r="A3779" s="106">
        <v>7612.5</v>
      </c>
      <c r="B3779" s="107" t="s">
        <v>6787</v>
      </c>
      <c r="C3779" s="108" t="s">
        <v>6788</v>
      </c>
      <c r="D3779" s="109" t="s">
        <v>5055</v>
      </c>
      <c r="E3779" s="110" t="s">
        <v>11</v>
      </c>
      <c r="F3779" s="76" t="s">
        <v>5056</v>
      </c>
      <c r="G3779" s="77"/>
      <c r="I3779" s="64"/>
    </row>
    <row r="3780" ht="27" spans="1:9">
      <c r="A3780" s="106">
        <v>3640</v>
      </c>
      <c r="B3780" s="107" t="s">
        <v>6789</v>
      </c>
      <c r="C3780" s="108" t="s">
        <v>6790</v>
      </c>
      <c r="D3780" s="109" t="s">
        <v>5055</v>
      </c>
      <c r="E3780" s="110" t="s">
        <v>11</v>
      </c>
      <c r="F3780" s="76" t="s">
        <v>5056</v>
      </c>
      <c r="G3780" s="77"/>
      <c r="I3780" s="64"/>
    </row>
    <row r="3781" ht="27" spans="1:9">
      <c r="A3781" s="106">
        <v>8820</v>
      </c>
      <c r="B3781" s="107" t="s">
        <v>6791</v>
      </c>
      <c r="C3781" s="108" t="s">
        <v>6792</v>
      </c>
      <c r="D3781" s="109" t="s">
        <v>5055</v>
      </c>
      <c r="E3781" s="110" t="s">
        <v>11</v>
      </c>
      <c r="F3781" s="76" t="s">
        <v>5056</v>
      </c>
      <c r="G3781" s="77"/>
      <c r="I3781" s="64"/>
    </row>
    <row r="3782" ht="27" spans="1:9">
      <c r="A3782" s="106">
        <v>5880</v>
      </c>
      <c r="B3782" s="107" t="s">
        <v>6793</v>
      </c>
      <c r="C3782" s="108" t="s">
        <v>6794</v>
      </c>
      <c r="D3782" s="109" t="s">
        <v>5055</v>
      </c>
      <c r="E3782" s="110" t="s">
        <v>11</v>
      </c>
      <c r="F3782" s="76" t="s">
        <v>5056</v>
      </c>
      <c r="G3782" s="77"/>
      <c r="I3782" s="64"/>
    </row>
    <row r="3783" ht="27" spans="1:9">
      <c r="A3783" s="106">
        <v>1430</v>
      </c>
      <c r="B3783" s="107" t="s">
        <v>6795</v>
      </c>
      <c r="C3783" s="108" t="s">
        <v>6796</v>
      </c>
      <c r="D3783" s="109" t="s">
        <v>5055</v>
      </c>
      <c r="E3783" s="110" t="s">
        <v>11</v>
      </c>
      <c r="F3783" s="76" t="s">
        <v>5056</v>
      </c>
      <c r="G3783" s="77"/>
      <c r="I3783" s="64"/>
    </row>
    <row r="3784" ht="27" spans="1:9">
      <c r="A3784" s="106">
        <v>5029.165</v>
      </c>
      <c r="B3784" s="107" t="s">
        <v>6797</v>
      </c>
      <c r="C3784" s="108" t="s">
        <v>6798</v>
      </c>
      <c r="D3784" s="109" t="s">
        <v>5055</v>
      </c>
      <c r="E3784" s="110" t="s">
        <v>11</v>
      </c>
      <c r="F3784" s="76" t="s">
        <v>5056</v>
      </c>
      <c r="G3784" s="77"/>
      <c r="I3784" s="64"/>
    </row>
    <row r="3785" ht="27" spans="1:9">
      <c r="A3785" s="106">
        <v>713.545</v>
      </c>
      <c r="B3785" s="107" t="s">
        <v>6799</v>
      </c>
      <c r="C3785" s="108" t="s">
        <v>6800</v>
      </c>
      <c r="D3785" s="109" t="s">
        <v>5055</v>
      </c>
      <c r="E3785" s="110" t="s">
        <v>11</v>
      </c>
      <c r="F3785" s="76" t="s">
        <v>5056</v>
      </c>
      <c r="G3785" s="77"/>
      <c r="I3785" s="64"/>
    </row>
    <row r="3786" ht="27" spans="1:9">
      <c r="A3786" s="106">
        <v>5687.5</v>
      </c>
      <c r="B3786" s="107" t="s">
        <v>6801</v>
      </c>
      <c r="C3786" s="108" t="s">
        <v>6802</v>
      </c>
      <c r="D3786" s="109" t="s">
        <v>5055</v>
      </c>
      <c r="E3786" s="110" t="s">
        <v>11</v>
      </c>
      <c r="F3786" s="76" t="s">
        <v>5056</v>
      </c>
      <c r="G3786" s="77"/>
      <c r="I3786" s="64"/>
    </row>
    <row r="3787" ht="27" spans="1:9">
      <c r="A3787" s="106">
        <v>1583.335</v>
      </c>
      <c r="B3787" s="107" t="s">
        <v>6803</v>
      </c>
      <c r="C3787" s="108" t="s">
        <v>6804</v>
      </c>
      <c r="D3787" s="109" t="s">
        <v>5055</v>
      </c>
      <c r="E3787" s="110" t="s">
        <v>11</v>
      </c>
      <c r="F3787" s="76" t="s">
        <v>5056</v>
      </c>
      <c r="G3787" s="77"/>
      <c r="I3787" s="64"/>
    </row>
    <row r="3788" ht="27" spans="1:9">
      <c r="A3788" s="106">
        <v>1421</v>
      </c>
      <c r="B3788" s="107" t="s">
        <v>6805</v>
      </c>
      <c r="C3788" s="108" t="s">
        <v>6806</v>
      </c>
      <c r="D3788" s="109" t="s">
        <v>5055</v>
      </c>
      <c r="E3788" s="110" t="s">
        <v>11</v>
      </c>
      <c r="F3788" s="76" t="s">
        <v>5056</v>
      </c>
      <c r="G3788" s="77"/>
      <c r="I3788" s="64"/>
    </row>
    <row r="3789" ht="27" spans="1:9">
      <c r="A3789" s="106">
        <v>1812.5</v>
      </c>
      <c r="B3789" s="107" t="s">
        <v>6807</v>
      </c>
      <c r="C3789" s="108" t="s">
        <v>6808</v>
      </c>
      <c r="D3789" s="109" t="s">
        <v>5055</v>
      </c>
      <c r="E3789" s="110" t="s">
        <v>11</v>
      </c>
      <c r="F3789" s="76" t="s">
        <v>5056</v>
      </c>
      <c r="G3789" s="77"/>
      <c r="I3789" s="64"/>
    </row>
    <row r="3790" ht="27" spans="1:9">
      <c r="A3790" s="106">
        <v>1349.07</v>
      </c>
      <c r="B3790" s="107" t="s">
        <v>6809</v>
      </c>
      <c r="C3790" s="108" t="s">
        <v>6810</v>
      </c>
      <c r="D3790" s="109" t="s">
        <v>5055</v>
      </c>
      <c r="E3790" s="110" t="s">
        <v>11</v>
      </c>
      <c r="F3790" s="76" t="s">
        <v>5056</v>
      </c>
      <c r="G3790" s="77"/>
      <c r="I3790" s="64"/>
    </row>
    <row r="3791" ht="27" spans="1:9">
      <c r="A3791" s="106">
        <v>2425</v>
      </c>
      <c r="B3791" s="107" t="s">
        <v>6809</v>
      </c>
      <c r="C3791" s="108" t="s">
        <v>6810</v>
      </c>
      <c r="D3791" s="109" t="s">
        <v>5055</v>
      </c>
      <c r="E3791" s="110" t="s">
        <v>11</v>
      </c>
      <c r="F3791" s="76" t="s">
        <v>5056</v>
      </c>
      <c r="G3791" s="77"/>
      <c r="I3791" s="64"/>
    </row>
    <row r="3792" ht="27" spans="1:9">
      <c r="A3792" s="106">
        <v>12433.75</v>
      </c>
      <c r="B3792" s="107" t="s">
        <v>6811</v>
      </c>
      <c r="C3792" s="108" t="s">
        <v>6812</v>
      </c>
      <c r="D3792" s="109" t="s">
        <v>5055</v>
      </c>
      <c r="E3792" s="110" t="s">
        <v>11</v>
      </c>
      <c r="F3792" s="76" t="s">
        <v>5056</v>
      </c>
      <c r="G3792" s="77"/>
      <c r="I3792" s="64"/>
    </row>
    <row r="3793" ht="27" spans="1:9">
      <c r="A3793" s="106">
        <v>3250</v>
      </c>
      <c r="B3793" s="107" t="s">
        <v>6813</v>
      </c>
      <c r="C3793" s="108" t="s">
        <v>6814</v>
      </c>
      <c r="D3793" s="109" t="s">
        <v>5055</v>
      </c>
      <c r="E3793" s="110" t="s">
        <v>11</v>
      </c>
      <c r="F3793" s="76" t="s">
        <v>5056</v>
      </c>
      <c r="G3793" s="77"/>
      <c r="I3793" s="64"/>
    </row>
    <row r="3794" ht="27" spans="1:9">
      <c r="A3794" s="106">
        <v>3552.5</v>
      </c>
      <c r="B3794" s="107" t="s">
        <v>6815</v>
      </c>
      <c r="C3794" s="108" t="s">
        <v>6816</v>
      </c>
      <c r="D3794" s="109" t="s">
        <v>5055</v>
      </c>
      <c r="E3794" s="110" t="s">
        <v>11</v>
      </c>
      <c r="F3794" s="76" t="s">
        <v>5056</v>
      </c>
      <c r="G3794" s="77"/>
      <c r="I3794" s="64"/>
    </row>
    <row r="3795" ht="27" spans="1:9">
      <c r="A3795" s="106">
        <v>1442.78</v>
      </c>
      <c r="B3795" s="107" t="s">
        <v>6817</v>
      </c>
      <c r="C3795" s="108" t="s">
        <v>6818</v>
      </c>
      <c r="D3795" s="109" t="s">
        <v>5055</v>
      </c>
      <c r="E3795" s="110" t="s">
        <v>11</v>
      </c>
      <c r="F3795" s="76" t="s">
        <v>5056</v>
      </c>
      <c r="G3795" s="77"/>
      <c r="I3795" s="64"/>
    </row>
    <row r="3796" ht="27" spans="1:9">
      <c r="A3796" s="106">
        <v>2055.555</v>
      </c>
      <c r="B3796" s="107" t="s">
        <v>6817</v>
      </c>
      <c r="C3796" s="108" t="s">
        <v>6818</v>
      </c>
      <c r="D3796" s="109" t="s">
        <v>5055</v>
      </c>
      <c r="E3796" s="110" t="s">
        <v>11</v>
      </c>
      <c r="F3796" s="76" t="s">
        <v>5056</v>
      </c>
      <c r="G3796" s="77"/>
      <c r="I3796" s="64"/>
    </row>
    <row r="3797" ht="27" spans="1:9">
      <c r="A3797" s="106">
        <v>9157.5</v>
      </c>
      <c r="B3797" s="107" t="s">
        <v>6817</v>
      </c>
      <c r="C3797" s="108" t="s">
        <v>6818</v>
      </c>
      <c r="D3797" s="109" t="s">
        <v>5055</v>
      </c>
      <c r="E3797" s="110" t="s">
        <v>11</v>
      </c>
      <c r="F3797" s="76" t="s">
        <v>5056</v>
      </c>
      <c r="G3797" s="77"/>
      <c r="I3797" s="64"/>
    </row>
    <row r="3798" ht="27" spans="1:9">
      <c r="A3798" s="106">
        <v>162500</v>
      </c>
      <c r="B3798" s="107" t="s">
        <v>6819</v>
      </c>
      <c r="C3798" s="108" t="s">
        <v>6820</v>
      </c>
      <c r="D3798" s="109" t="s">
        <v>5055</v>
      </c>
      <c r="E3798" s="110" t="s">
        <v>11</v>
      </c>
      <c r="F3798" s="76" t="s">
        <v>5056</v>
      </c>
      <c r="G3798" s="77"/>
      <c r="I3798" s="64"/>
    </row>
    <row r="3799" ht="27" spans="1:9">
      <c r="A3799" s="106">
        <v>18768.75</v>
      </c>
      <c r="B3799" s="107" t="s">
        <v>6821</v>
      </c>
      <c r="C3799" s="108" t="s">
        <v>6822</v>
      </c>
      <c r="D3799" s="109" t="s">
        <v>5055</v>
      </c>
      <c r="E3799" s="110" t="s">
        <v>11</v>
      </c>
      <c r="F3799" s="76" t="s">
        <v>5056</v>
      </c>
      <c r="G3799" s="77"/>
      <c r="I3799" s="64"/>
    </row>
    <row r="3800" ht="27" spans="1:9">
      <c r="A3800" s="106">
        <v>1812.5</v>
      </c>
      <c r="B3800" s="107" t="s">
        <v>6823</v>
      </c>
      <c r="C3800" s="108" t="s">
        <v>6824</v>
      </c>
      <c r="D3800" s="109" t="s">
        <v>5055</v>
      </c>
      <c r="E3800" s="110" t="s">
        <v>11</v>
      </c>
      <c r="F3800" s="76" t="s">
        <v>5056</v>
      </c>
      <c r="G3800" s="77"/>
      <c r="I3800" s="64"/>
    </row>
    <row r="3801" ht="27" spans="1:9">
      <c r="A3801" s="106">
        <v>5512.5</v>
      </c>
      <c r="B3801" s="107" t="s">
        <v>6825</v>
      </c>
      <c r="C3801" s="108" t="s">
        <v>6826</v>
      </c>
      <c r="D3801" s="109" t="s">
        <v>5055</v>
      </c>
      <c r="E3801" s="110" t="s">
        <v>11</v>
      </c>
      <c r="F3801" s="76" t="s">
        <v>5056</v>
      </c>
      <c r="G3801" s="77"/>
      <c r="I3801" s="64"/>
    </row>
    <row r="3802" ht="27" spans="1:9">
      <c r="A3802" s="106">
        <v>889.685</v>
      </c>
      <c r="B3802" s="107" t="s">
        <v>6827</v>
      </c>
      <c r="C3802" s="108" t="s">
        <v>6828</v>
      </c>
      <c r="D3802" s="109" t="s">
        <v>5055</v>
      </c>
      <c r="E3802" s="110" t="s">
        <v>11</v>
      </c>
      <c r="F3802" s="76" t="s">
        <v>5056</v>
      </c>
      <c r="G3802" s="77"/>
      <c r="I3802" s="64"/>
    </row>
    <row r="3803" ht="27" spans="1:9">
      <c r="A3803" s="106">
        <v>1299.125</v>
      </c>
      <c r="B3803" s="107" t="s">
        <v>6827</v>
      </c>
      <c r="C3803" s="108" t="s">
        <v>6828</v>
      </c>
      <c r="D3803" s="109" t="s">
        <v>5055</v>
      </c>
      <c r="E3803" s="110" t="s">
        <v>11</v>
      </c>
      <c r="F3803" s="76" t="s">
        <v>5056</v>
      </c>
      <c r="G3803" s="77"/>
      <c r="I3803" s="64"/>
    </row>
    <row r="3804" ht="27" spans="1:9">
      <c r="A3804" s="106">
        <v>2375.3</v>
      </c>
      <c r="B3804" s="107" t="s">
        <v>6827</v>
      </c>
      <c r="C3804" s="108" t="s">
        <v>6828</v>
      </c>
      <c r="D3804" s="109" t="s">
        <v>5055</v>
      </c>
      <c r="E3804" s="110" t="s">
        <v>11</v>
      </c>
      <c r="F3804" s="76" t="s">
        <v>5056</v>
      </c>
      <c r="G3804" s="77"/>
      <c r="I3804" s="64"/>
    </row>
    <row r="3805" ht="27" spans="1:9">
      <c r="A3805" s="106">
        <v>1250</v>
      </c>
      <c r="B3805" s="107" t="s">
        <v>6829</v>
      </c>
      <c r="C3805" s="108" t="s">
        <v>6830</v>
      </c>
      <c r="D3805" s="109" t="s">
        <v>5055</v>
      </c>
      <c r="E3805" s="110" t="s">
        <v>11</v>
      </c>
      <c r="F3805" s="76" t="s">
        <v>5056</v>
      </c>
      <c r="G3805" s="77"/>
      <c r="I3805" s="64"/>
    </row>
    <row r="3806" ht="27" spans="1:9">
      <c r="A3806" s="106">
        <v>150</v>
      </c>
      <c r="B3806" s="107" t="s">
        <v>6831</v>
      </c>
      <c r="C3806" s="108" t="s">
        <v>6832</v>
      </c>
      <c r="D3806" s="109" t="s">
        <v>5055</v>
      </c>
      <c r="E3806" s="110" t="s">
        <v>11</v>
      </c>
      <c r="F3806" s="76" t="s">
        <v>5056</v>
      </c>
      <c r="G3806" s="77"/>
      <c r="I3806" s="64"/>
    </row>
    <row r="3807" ht="27" spans="1:9">
      <c r="A3807" s="106">
        <v>8850</v>
      </c>
      <c r="B3807" s="107" t="s">
        <v>6831</v>
      </c>
      <c r="C3807" s="108" t="s">
        <v>6832</v>
      </c>
      <c r="D3807" s="109" t="s">
        <v>5055</v>
      </c>
      <c r="E3807" s="110" t="s">
        <v>11</v>
      </c>
      <c r="F3807" s="76" t="s">
        <v>5056</v>
      </c>
      <c r="G3807" s="77"/>
      <c r="I3807" s="64"/>
    </row>
    <row r="3808" ht="27" spans="1:9">
      <c r="A3808" s="106">
        <v>16556.72</v>
      </c>
      <c r="B3808" s="107" t="s">
        <v>6831</v>
      </c>
      <c r="C3808" s="108" t="s">
        <v>6832</v>
      </c>
      <c r="D3808" s="109" t="s">
        <v>5055</v>
      </c>
      <c r="E3808" s="110" t="s">
        <v>11</v>
      </c>
      <c r="F3808" s="76" t="s">
        <v>5056</v>
      </c>
      <c r="G3808" s="77"/>
      <c r="I3808" s="64"/>
    </row>
    <row r="3809" ht="27" spans="1:9">
      <c r="A3809" s="106">
        <v>20873.105</v>
      </c>
      <c r="B3809" s="107" t="s">
        <v>6833</v>
      </c>
      <c r="C3809" s="108" t="s">
        <v>6834</v>
      </c>
      <c r="D3809" s="109" t="s">
        <v>5055</v>
      </c>
      <c r="E3809" s="110" t="s">
        <v>11</v>
      </c>
      <c r="F3809" s="76" t="s">
        <v>5056</v>
      </c>
      <c r="G3809" s="77"/>
      <c r="I3809" s="64"/>
    </row>
    <row r="3810" ht="27" spans="1:9">
      <c r="A3810" s="106">
        <v>2141.04</v>
      </c>
      <c r="B3810" s="107" t="s">
        <v>6835</v>
      </c>
      <c r="C3810" s="108" t="s">
        <v>6836</v>
      </c>
      <c r="D3810" s="109" t="s">
        <v>5055</v>
      </c>
      <c r="E3810" s="110" t="s">
        <v>11</v>
      </c>
      <c r="F3810" s="76" t="s">
        <v>5056</v>
      </c>
      <c r="G3810" s="77"/>
      <c r="I3810" s="64"/>
    </row>
    <row r="3811" ht="27" spans="1:9">
      <c r="A3811" s="106">
        <v>3245.97</v>
      </c>
      <c r="B3811" s="107" t="s">
        <v>6835</v>
      </c>
      <c r="C3811" s="108" t="s">
        <v>6836</v>
      </c>
      <c r="D3811" s="109" t="s">
        <v>5055</v>
      </c>
      <c r="E3811" s="110" t="s">
        <v>11</v>
      </c>
      <c r="F3811" s="76" t="s">
        <v>5056</v>
      </c>
      <c r="G3811" s="77"/>
      <c r="I3811" s="64"/>
    </row>
    <row r="3812" ht="27" spans="1:9">
      <c r="A3812" s="106">
        <v>4500</v>
      </c>
      <c r="B3812" s="107" t="s">
        <v>6837</v>
      </c>
      <c r="C3812" s="108" t="s">
        <v>6838</v>
      </c>
      <c r="D3812" s="109" t="s">
        <v>5055</v>
      </c>
      <c r="E3812" s="110" t="s">
        <v>11</v>
      </c>
      <c r="F3812" s="76" t="s">
        <v>5056</v>
      </c>
      <c r="G3812" s="77"/>
      <c r="I3812" s="64"/>
    </row>
    <row r="3813" ht="27" spans="1:9">
      <c r="A3813" s="106">
        <v>302.415</v>
      </c>
      <c r="B3813" s="107" t="s">
        <v>6839</v>
      </c>
      <c r="C3813" s="108" t="s">
        <v>6840</v>
      </c>
      <c r="D3813" s="109" t="s">
        <v>5055</v>
      </c>
      <c r="E3813" s="110" t="s">
        <v>11</v>
      </c>
      <c r="F3813" s="76" t="s">
        <v>5056</v>
      </c>
      <c r="G3813" s="77"/>
      <c r="I3813" s="64"/>
    </row>
    <row r="3814" ht="27" spans="1:9">
      <c r="A3814" s="106">
        <v>17483.75</v>
      </c>
      <c r="B3814" s="107" t="s">
        <v>6841</v>
      </c>
      <c r="C3814" s="108" t="s">
        <v>6842</v>
      </c>
      <c r="D3814" s="109" t="s">
        <v>5055</v>
      </c>
      <c r="E3814" s="110" t="s">
        <v>11</v>
      </c>
      <c r="F3814" s="76" t="s">
        <v>5056</v>
      </c>
      <c r="G3814" s="77"/>
      <c r="I3814" s="64"/>
    </row>
    <row r="3815" ht="27" spans="1:9">
      <c r="A3815" s="106">
        <v>1350</v>
      </c>
      <c r="B3815" s="107" t="s">
        <v>6843</v>
      </c>
      <c r="C3815" s="108" t="s">
        <v>6844</v>
      </c>
      <c r="D3815" s="109" t="s">
        <v>5055</v>
      </c>
      <c r="E3815" s="110" t="s">
        <v>11</v>
      </c>
      <c r="F3815" s="76" t="s">
        <v>5056</v>
      </c>
      <c r="G3815" s="77"/>
      <c r="I3815" s="64"/>
    </row>
    <row r="3816" ht="27" spans="1:9">
      <c r="A3816" s="106">
        <v>35</v>
      </c>
      <c r="B3816" s="107" t="s">
        <v>6845</v>
      </c>
      <c r="C3816" s="108" t="s">
        <v>6846</v>
      </c>
      <c r="D3816" s="109" t="s">
        <v>5055</v>
      </c>
      <c r="E3816" s="110" t="s">
        <v>11</v>
      </c>
      <c r="F3816" s="76" t="s">
        <v>5056</v>
      </c>
      <c r="G3816" s="77"/>
      <c r="I3816" s="64"/>
    </row>
    <row r="3817" ht="27" spans="1:9">
      <c r="A3817" s="106">
        <v>9800</v>
      </c>
      <c r="B3817" s="107" t="s">
        <v>6847</v>
      </c>
      <c r="C3817" s="108" t="s">
        <v>6848</v>
      </c>
      <c r="D3817" s="109" t="s">
        <v>5055</v>
      </c>
      <c r="E3817" s="110" t="s">
        <v>11</v>
      </c>
      <c r="F3817" s="76" t="s">
        <v>5056</v>
      </c>
      <c r="G3817" s="77"/>
      <c r="I3817" s="64"/>
    </row>
    <row r="3818" ht="27" spans="1:9">
      <c r="A3818" s="106">
        <v>3625</v>
      </c>
      <c r="B3818" s="107" t="s">
        <v>6849</v>
      </c>
      <c r="C3818" s="108" t="s">
        <v>6850</v>
      </c>
      <c r="D3818" s="109" t="s">
        <v>5055</v>
      </c>
      <c r="E3818" s="110" t="s">
        <v>11</v>
      </c>
      <c r="F3818" s="76" t="s">
        <v>5056</v>
      </c>
      <c r="G3818" s="77"/>
      <c r="I3818" s="64"/>
    </row>
    <row r="3819" ht="27" spans="1:9">
      <c r="A3819" s="106">
        <v>3625</v>
      </c>
      <c r="B3819" s="107" t="s">
        <v>6851</v>
      </c>
      <c r="C3819" s="108" t="s">
        <v>6852</v>
      </c>
      <c r="D3819" s="109" t="s">
        <v>5055</v>
      </c>
      <c r="E3819" s="110" t="s">
        <v>11</v>
      </c>
      <c r="F3819" s="76" t="s">
        <v>5056</v>
      </c>
      <c r="G3819" s="77"/>
      <c r="I3819" s="64"/>
    </row>
    <row r="3820" ht="27" spans="1:9">
      <c r="A3820" s="106">
        <v>7132.125</v>
      </c>
      <c r="B3820" s="107" t="s">
        <v>6853</v>
      </c>
      <c r="C3820" s="108" t="s">
        <v>6854</v>
      </c>
      <c r="D3820" s="109" t="s">
        <v>5055</v>
      </c>
      <c r="E3820" s="110" t="s">
        <v>11</v>
      </c>
      <c r="F3820" s="76" t="s">
        <v>5056</v>
      </c>
      <c r="G3820" s="77"/>
      <c r="I3820" s="64"/>
    </row>
    <row r="3821" ht="27" spans="1:9">
      <c r="A3821" s="106">
        <v>8460</v>
      </c>
      <c r="B3821" s="107" t="s">
        <v>6853</v>
      </c>
      <c r="C3821" s="108" t="s">
        <v>6854</v>
      </c>
      <c r="D3821" s="109" t="s">
        <v>5055</v>
      </c>
      <c r="E3821" s="110" t="s">
        <v>11</v>
      </c>
      <c r="F3821" s="76" t="s">
        <v>5056</v>
      </c>
      <c r="G3821" s="77"/>
      <c r="I3821" s="64"/>
    </row>
    <row r="3822" ht="27" spans="1:9">
      <c r="A3822" s="106">
        <v>8125</v>
      </c>
      <c r="B3822" s="107" t="s">
        <v>6855</v>
      </c>
      <c r="C3822" s="108" t="s">
        <v>6856</v>
      </c>
      <c r="D3822" s="109" t="s">
        <v>5055</v>
      </c>
      <c r="E3822" s="110" t="s">
        <v>11</v>
      </c>
      <c r="F3822" s="76" t="s">
        <v>5056</v>
      </c>
      <c r="G3822" s="77"/>
      <c r="I3822" s="64"/>
    </row>
    <row r="3823" ht="27" spans="1:9">
      <c r="A3823" s="106">
        <v>3549.305</v>
      </c>
      <c r="B3823" s="107" t="s">
        <v>6857</v>
      </c>
      <c r="C3823" s="108" t="s">
        <v>6858</v>
      </c>
      <c r="D3823" s="109" t="s">
        <v>5055</v>
      </c>
      <c r="E3823" s="110" t="s">
        <v>11</v>
      </c>
      <c r="F3823" s="76" t="s">
        <v>5056</v>
      </c>
      <c r="G3823" s="77"/>
      <c r="I3823" s="64"/>
    </row>
    <row r="3824" ht="27" spans="1:9">
      <c r="A3824" s="106">
        <v>5625</v>
      </c>
      <c r="B3824" s="107" t="s">
        <v>6859</v>
      </c>
      <c r="C3824" s="108" t="s">
        <v>6860</v>
      </c>
      <c r="D3824" s="109" t="s">
        <v>5055</v>
      </c>
      <c r="E3824" s="110" t="s">
        <v>11</v>
      </c>
      <c r="F3824" s="76" t="s">
        <v>5056</v>
      </c>
      <c r="G3824" s="77"/>
      <c r="I3824" s="64"/>
    </row>
    <row r="3825" ht="27" spans="1:9">
      <c r="A3825" s="106">
        <v>3680.07</v>
      </c>
      <c r="B3825" s="107" t="s">
        <v>6861</v>
      </c>
      <c r="C3825" s="108" t="s">
        <v>6862</v>
      </c>
      <c r="D3825" s="109" t="s">
        <v>5055</v>
      </c>
      <c r="E3825" s="110" t="s">
        <v>11</v>
      </c>
      <c r="F3825" s="76" t="s">
        <v>5056</v>
      </c>
      <c r="G3825" s="77"/>
      <c r="I3825" s="64"/>
    </row>
    <row r="3826" ht="27" spans="1:9">
      <c r="A3826" s="106">
        <v>4833.33</v>
      </c>
      <c r="B3826" s="111" t="s">
        <v>6863</v>
      </c>
      <c r="C3826" s="108" t="s">
        <v>6864</v>
      </c>
      <c r="D3826" s="109" t="s">
        <v>5055</v>
      </c>
      <c r="E3826" s="110" t="s">
        <v>11</v>
      </c>
      <c r="F3826" s="76" t="s">
        <v>5056</v>
      </c>
      <c r="G3826" s="77"/>
      <c r="I3826" s="64"/>
    </row>
    <row r="3827" ht="27" spans="1:9">
      <c r="A3827" s="106">
        <v>43099.07</v>
      </c>
      <c r="B3827" s="111" t="s">
        <v>6863</v>
      </c>
      <c r="C3827" s="108" t="s">
        <v>6864</v>
      </c>
      <c r="D3827" s="109" t="s">
        <v>5055</v>
      </c>
      <c r="E3827" s="110" t="s">
        <v>11</v>
      </c>
      <c r="F3827" s="76" t="s">
        <v>5056</v>
      </c>
      <c r="G3827" s="77"/>
      <c r="I3827" s="64"/>
    </row>
    <row r="3828" ht="27" spans="1:9">
      <c r="A3828" s="106">
        <v>9187.5</v>
      </c>
      <c r="B3828" s="107" t="s">
        <v>6865</v>
      </c>
      <c r="C3828" s="108" t="s">
        <v>6866</v>
      </c>
      <c r="D3828" s="109" t="s">
        <v>5055</v>
      </c>
      <c r="E3828" s="110" t="s">
        <v>11</v>
      </c>
      <c r="F3828" s="76" t="s">
        <v>5056</v>
      </c>
      <c r="G3828" s="77"/>
      <c r="I3828" s="64"/>
    </row>
    <row r="3829" ht="27" spans="1:9">
      <c r="A3829" s="106">
        <v>4100</v>
      </c>
      <c r="B3829" s="107" t="s">
        <v>6867</v>
      </c>
      <c r="C3829" s="108" t="s">
        <v>6868</v>
      </c>
      <c r="D3829" s="109" t="s">
        <v>5055</v>
      </c>
      <c r="E3829" s="110" t="s">
        <v>11</v>
      </c>
      <c r="F3829" s="76" t="s">
        <v>5056</v>
      </c>
      <c r="G3829" s="77"/>
      <c r="I3829" s="64"/>
    </row>
    <row r="3830" ht="27" spans="1:9">
      <c r="A3830" s="106">
        <v>4320</v>
      </c>
      <c r="B3830" s="107" t="s">
        <v>6869</v>
      </c>
      <c r="C3830" s="108" t="s">
        <v>6870</v>
      </c>
      <c r="D3830" s="109" t="s">
        <v>5055</v>
      </c>
      <c r="E3830" s="110" t="s">
        <v>11</v>
      </c>
      <c r="F3830" s="76" t="s">
        <v>5056</v>
      </c>
      <c r="G3830" s="77"/>
      <c r="I3830" s="64"/>
    </row>
    <row r="3831" ht="27" spans="1:9">
      <c r="A3831" s="106">
        <v>4860</v>
      </c>
      <c r="B3831" s="107" t="s">
        <v>6869</v>
      </c>
      <c r="C3831" s="108" t="s">
        <v>6870</v>
      </c>
      <c r="D3831" s="109" t="s">
        <v>5055</v>
      </c>
      <c r="E3831" s="110" t="s">
        <v>11</v>
      </c>
      <c r="F3831" s="76" t="s">
        <v>5056</v>
      </c>
      <c r="G3831" s="77"/>
      <c r="I3831" s="64"/>
    </row>
    <row r="3832" ht="27" spans="1:9">
      <c r="A3832" s="106">
        <v>3694.445</v>
      </c>
      <c r="B3832" s="107" t="s">
        <v>6871</v>
      </c>
      <c r="C3832" s="108" t="s">
        <v>6872</v>
      </c>
      <c r="D3832" s="109" t="s">
        <v>5055</v>
      </c>
      <c r="E3832" s="110" t="s">
        <v>11</v>
      </c>
      <c r="F3832" s="76" t="s">
        <v>5056</v>
      </c>
      <c r="G3832" s="77"/>
      <c r="I3832" s="64"/>
    </row>
    <row r="3833" ht="27" spans="1:9">
      <c r="A3833" s="106">
        <v>3694.445</v>
      </c>
      <c r="B3833" s="107" t="s">
        <v>6871</v>
      </c>
      <c r="C3833" s="108" t="s">
        <v>6872</v>
      </c>
      <c r="D3833" s="109" t="s">
        <v>5055</v>
      </c>
      <c r="E3833" s="110" t="s">
        <v>11</v>
      </c>
      <c r="F3833" s="76" t="s">
        <v>5056</v>
      </c>
      <c r="G3833" s="77"/>
      <c r="I3833" s="64"/>
    </row>
    <row r="3834" ht="27" spans="1:9">
      <c r="A3834" s="106">
        <v>6465.28</v>
      </c>
      <c r="B3834" s="107" t="s">
        <v>6871</v>
      </c>
      <c r="C3834" s="108" t="s">
        <v>6872</v>
      </c>
      <c r="D3834" s="109" t="s">
        <v>5055</v>
      </c>
      <c r="E3834" s="110" t="s">
        <v>11</v>
      </c>
      <c r="F3834" s="76" t="s">
        <v>5056</v>
      </c>
      <c r="G3834" s="77"/>
      <c r="I3834" s="64"/>
    </row>
    <row r="3835" ht="27" spans="1:9">
      <c r="A3835" s="106">
        <v>5687.5</v>
      </c>
      <c r="B3835" s="107" t="s">
        <v>6873</v>
      </c>
      <c r="C3835" s="108" t="s">
        <v>6874</v>
      </c>
      <c r="D3835" s="109" t="s">
        <v>5055</v>
      </c>
      <c r="E3835" s="110" t="s">
        <v>11</v>
      </c>
      <c r="F3835" s="76" t="s">
        <v>5056</v>
      </c>
      <c r="G3835" s="77"/>
      <c r="I3835" s="64"/>
    </row>
    <row r="3836" ht="27" spans="1:9">
      <c r="A3836" s="106">
        <v>266.605</v>
      </c>
      <c r="B3836" s="107" t="s">
        <v>6875</v>
      </c>
      <c r="C3836" s="108" t="s">
        <v>6876</v>
      </c>
      <c r="D3836" s="109" t="s">
        <v>5055</v>
      </c>
      <c r="E3836" s="110" t="s">
        <v>11</v>
      </c>
      <c r="F3836" s="76" t="s">
        <v>5056</v>
      </c>
      <c r="G3836" s="77"/>
      <c r="I3836" s="64"/>
    </row>
    <row r="3837" ht="27" spans="1:9">
      <c r="A3837" s="106">
        <v>788.125</v>
      </c>
      <c r="B3837" s="107" t="s">
        <v>6875</v>
      </c>
      <c r="C3837" s="108" t="s">
        <v>6876</v>
      </c>
      <c r="D3837" s="109" t="s">
        <v>5055</v>
      </c>
      <c r="E3837" s="110" t="s">
        <v>11</v>
      </c>
      <c r="F3837" s="76" t="s">
        <v>5056</v>
      </c>
      <c r="G3837" s="77"/>
      <c r="I3837" s="64"/>
    </row>
    <row r="3838" ht="27" spans="1:9">
      <c r="A3838" s="106">
        <v>6290</v>
      </c>
      <c r="B3838" s="107" t="s">
        <v>6877</v>
      </c>
      <c r="C3838" s="108" t="s">
        <v>6878</v>
      </c>
      <c r="D3838" s="109" t="s">
        <v>5055</v>
      </c>
      <c r="E3838" s="110" t="s">
        <v>11</v>
      </c>
      <c r="F3838" s="76" t="s">
        <v>5056</v>
      </c>
      <c r="G3838" s="77"/>
      <c r="I3838" s="64"/>
    </row>
    <row r="3839" ht="27" spans="1:9">
      <c r="A3839" s="106">
        <v>11250</v>
      </c>
      <c r="B3839" s="107" t="s">
        <v>6877</v>
      </c>
      <c r="C3839" s="108" t="s">
        <v>6878</v>
      </c>
      <c r="D3839" s="109" t="s">
        <v>5055</v>
      </c>
      <c r="E3839" s="110" t="s">
        <v>11</v>
      </c>
      <c r="F3839" s="76" t="s">
        <v>5056</v>
      </c>
      <c r="G3839" s="77"/>
      <c r="I3839" s="64"/>
    </row>
    <row r="3840" ht="27" spans="1:9">
      <c r="A3840" s="106">
        <v>2175</v>
      </c>
      <c r="B3840" s="107" t="s">
        <v>6879</v>
      </c>
      <c r="C3840" s="108" t="s">
        <v>6880</v>
      </c>
      <c r="D3840" s="109" t="s">
        <v>5055</v>
      </c>
      <c r="E3840" s="110" t="s">
        <v>11</v>
      </c>
      <c r="F3840" s="76" t="s">
        <v>5056</v>
      </c>
      <c r="G3840" s="77"/>
      <c r="I3840" s="64"/>
    </row>
    <row r="3841" ht="27" spans="1:9">
      <c r="A3841" s="106">
        <v>4670</v>
      </c>
      <c r="B3841" s="107" t="s">
        <v>6881</v>
      </c>
      <c r="C3841" s="108" t="s">
        <v>6882</v>
      </c>
      <c r="D3841" s="109" t="s">
        <v>5055</v>
      </c>
      <c r="E3841" s="110" t="s">
        <v>11</v>
      </c>
      <c r="F3841" s="76" t="s">
        <v>5056</v>
      </c>
      <c r="G3841" s="77"/>
      <c r="I3841" s="64"/>
    </row>
    <row r="3842" ht="27" spans="1:9">
      <c r="A3842" s="106">
        <v>7296.875</v>
      </c>
      <c r="B3842" s="107" t="s">
        <v>6881</v>
      </c>
      <c r="C3842" s="108" t="s">
        <v>6882</v>
      </c>
      <c r="D3842" s="109" t="s">
        <v>5055</v>
      </c>
      <c r="E3842" s="110" t="s">
        <v>11</v>
      </c>
      <c r="F3842" s="76" t="s">
        <v>5056</v>
      </c>
      <c r="G3842" s="77"/>
      <c r="I3842" s="64"/>
    </row>
    <row r="3843" ht="27" spans="1:9">
      <c r="A3843" s="106">
        <v>3246.01</v>
      </c>
      <c r="B3843" s="107" t="s">
        <v>6883</v>
      </c>
      <c r="C3843" s="108" t="s">
        <v>6884</v>
      </c>
      <c r="D3843" s="109" t="s">
        <v>5055</v>
      </c>
      <c r="E3843" s="110" t="s">
        <v>11</v>
      </c>
      <c r="F3843" s="76" t="s">
        <v>5056</v>
      </c>
      <c r="G3843" s="77"/>
      <c r="I3843" s="64"/>
    </row>
    <row r="3844" ht="27" spans="1:9">
      <c r="A3844" s="106">
        <v>1250</v>
      </c>
      <c r="B3844" s="107" t="s">
        <v>6885</v>
      </c>
      <c r="C3844" s="108" t="s">
        <v>6886</v>
      </c>
      <c r="D3844" s="109" t="s">
        <v>5055</v>
      </c>
      <c r="E3844" s="110" t="s">
        <v>11</v>
      </c>
      <c r="F3844" s="76" t="s">
        <v>5056</v>
      </c>
      <c r="G3844" s="77"/>
      <c r="I3844" s="64"/>
    </row>
    <row r="3845" ht="27" spans="1:9">
      <c r="A3845" s="106">
        <v>2627.08</v>
      </c>
      <c r="B3845" s="107" t="s">
        <v>6887</v>
      </c>
      <c r="C3845" s="108" t="s">
        <v>6888</v>
      </c>
      <c r="D3845" s="109" t="s">
        <v>5055</v>
      </c>
      <c r="E3845" s="110" t="s">
        <v>11</v>
      </c>
      <c r="F3845" s="76" t="s">
        <v>5056</v>
      </c>
      <c r="G3845" s="77"/>
      <c r="I3845" s="64"/>
    </row>
    <row r="3846" ht="27" spans="1:9">
      <c r="A3846" s="106">
        <v>1812.5</v>
      </c>
      <c r="B3846" s="107" t="s">
        <v>6889</v>
      </c>
      <c r="C3846" s="108" t="s">
        <v>6890</v>
      </c>
      <c r="D3846" s="109" t="s">
        <v>5055</v>
      </c>
      <c r="E3846" s="110" t="s">
        <v>11</v>
      </c>
      <c r="F3846" s="76" t="s">
        <v>5056</v>
      </c>
      <c r="G3846" s="77"/>
      <c r="I3846" s="64"/>
    </row>
    <row r="3847" ht="27" spans="1:9">
      <c r="A3847" s="106">
        <v>415</v>
      </c>
      <c r="B3847" s="107" t="s">
        <v>6891</v>
      </c>
      <c r="C3847" s="108" t="s">
        <v>6892</v>
      </c>
      <c r="D3847" s="109" t="s">
        <v>5055</v>
      </c>
      <c r="E3847" s="110" t="s">
        <v>11</v>
      </c>
      <c r="F3847" s="76" t="s">
        <v>5056</v>
      </c>
      <c r="G3847" s="77"/>
      <c r="I3847" s="64"/>
    </row>
    <row r="3848" ht="27" spans="1:9">
      <c r="A3848" s="106">
        <v>1632.83</v>
      </c>
      <c r="B3848" s="107" t="s">
        <v>6893</v>
      </c>
      <c r="C3848" s="108" t="s">
        <v>6894</v>
      </c>
      <c r="D3848" s="109" t="s">
        <v>5055</v>
      </c>
      <c r="E3848" s="110" t="s">
        <v>11</v>
      </c>
      <c r="F3848" s="76" t="s">
        <v>5056</v>
      </c>
      <c r="G3848" s="77"/>
      <c r="I3848" s="64"/>
    </row>
    <row r="3849" ht="27" spans="1:9">
      <c r="A3849" s="106">
        <v>7855.31</v>
      </c>
      <c r="B3849" s="107" t="s">
        <v>6895</v>
      </c>
      <c r="C3849" s="108" t="s">
        <v>6896</v>
      </c>
      <c r="D3849" s="109" t="s">
        <v>5055</v>
      </c>
      <c r="E3849" s="110" t="s">
        <v>11</v>
      </c>
      <c r="F3849" s="76" t="s">
        <v>5056</v>
      </c>
      <c r="G3849" s="77"/>
      <c r="I3849" s="64"/>
    </row>
    <row r="3850" ht="27" spans="1:9">
      <c r="A3850" s="106">
        <v>15358.335</v>
      </c>
      <c r="B3850" s="107" t="s">
        <v>6897</v>
      </c>
      <c r="C3850" s="108" t="s">
        <v>6898</v>
      </c>
      <c r="D3850" s="109" t="s">
        <v>5055</v>
      </c>
      <c r="E3850" s="110" t="s">
        <v>11</v>
      </c>
      <c r="F3850" s="76" t="s">
        <v>5056</v>
      </c>
      <c r="G3850" s="77"/>
      <c r="I3850" s="64"/>
    </row>
    <row r="3851" ht="27" spans="1:9">
      <c r="A3851" s="106">
        <v>20246.835</v>
      </c>
      <c r="B3851" s="107" t="s">
        <v>6899</v>
      </c>
      <c r="C3851" s="108" t="s">
        <v>6900</v>
      </c>
      <c r="D3851" s="109" t="s">
        <v>5055</v>
      </c>
      <c r="E3851" s="110" t="s">
        <v>11</v>
      </c>
      <c r="F3851" s="76" t="s">
        <v>5056</v>
      </c>
      <c r="G3851" s="77"/>
      <c r="I3851" s="64"/>
    </row>
    <row r="3852" ht="27" spans="1:9">
      <c r="A3852" s="106">
        <v>7250</v>
      </c>
      <c r="B3852" s="107" t="s">
        <v>6901</v>
      </c>
      <c r="C3852" s="108" t="s">
        <v>6902</v>
      </c>
      <c r="D3852" s="109" t="s">
        <v>5055</v>
      </c>
      <c r="E3852" s="110" t="s">
        <v>11</v>
      </c>
      <c r="F3852" s="76" t="s">
        <v>5056</v>
      </c>
      <c r="G3852" s="77"/>
      <c r="I3852" s="64"/>
    </row>
    <row r="3853" ht="27" spans="1:9">
      <c r="A3853" s="106">
        <v>1812.5</v>
      </c>
      <c r="B3853" s="107" t="s">
        <v>6903</v>
      </c>
      <c r="C3853" s="108" t="s">
        <v>6904</v>
      </c>
      <c r="D3853" s="109" t="s">
        <v>5055</v>
      </c>
      <c r="E3853" s="110" t="s">
        <v>11</v>
      </c>
      <c r="F3853" s="76" t="s">
        <v>5056</v>
      </c>
      <c r="G3853" s="77"/>
      <c r="I3853" s="64"/>
    </row>
    <row r="3854" ht="27" spans="1:9">
      <c r="A3854" s="106">
        <v>2750</v>
      </c>
      <c r="B3854" s="107" t="s">
        <v>6903</v>
      </c>
      <c r="C3854" s="108" t="s">
        <v>6904</v>
      </c>
      <c r="D3854" s="109" t="s">
        <v>5055</v>
      </c>
      <c r="E3854" s="110" t="s">
        <v>11</v>
      </c>
      <c r="F3854" s="76" t="s">
        <v>5056</v>
      </c>
      <c r="G3854" s="77"/>
      <c r="I3854" s="64"/>
    </row>
    <row r="3855" ht="27" spans="1:9">
      <c r="A3855" s="106">
        <v>6854.165</v>
      </c>
      <c r="B3855" s="107" t="s">
        <v>6905</v>
      </c>
      <c r="C3855" s="108" t="s">
        <v>6906</v>
      </c>
      <c r="D3855" s="109" t="s">
        <v>5055</v>
      </c>
      <c r="E3855" s="110" t="s">
        <v>11</v>
      </c>
      <c r="F3855" s="76" t="s">
        <v>5056</v>
      </c>
      <c r="G3855" s="77"/>
      <c r="I3855" s="64"/>
    </row>
    <row r="3856" ht="27" spans="1:9">
      <c r="A3856" s="106">
        <v>1725.21</v>
      </c>
      <c r="B3856" s="107" t="s">
        <v>6907</v>
      </c>
      <c r="C3856" s="108" t="s">
        <v>6908</v>
      </c>
      <c r="D3856" s="109" t="s">
        <v>5055</v>
      </c>
      <c r="E3856" s="110" t="s">
        <v>11</v>
      </c>
      <c r="F3856" s="76" t="s">
        <v>5056</v>
      </c>
      <c r="G3856" s="77"/>
      <c r="I3856" s="64"/>
    </row>
    <row r="3857" ht="27" spans="1:9">
      <c r="A3857" s="106">
        <v>2833.33</v>
      </c>
      <c r="B3857" s="107" t="s">
        <v>6909</v>
      </c>
      <c r="C3857" s="108" t="s">
        <v>6910</v>
      </c>
      <c r="D3857" s="109" t="s">
        <v>5055</v>
      </c>
      <c r="E3857" s="110" t="s">
        <v>11</v>
      </c>
      <c r="F3857" s="76" t="s">
        <v>5056</v>
      </c>
      <c r="G3857" s="77"/>
      <c r="I3857" s="64"/>
    </row>
    <row r="3858" ht="27" spans="1:9">
      <c r="A3858" s="106">
        <v>2833.335</v>
      </c>
      <c r="B3858" s="107" t="s">
        <v>6909</v>
      </c>
      <c r="C3858" s="108" t="s">
        <v>6910</v>
      </c>
      <c r="D3858" s="109" t="s">
        <v>5055</v>
      </c>
      <c r="E3858" s="110" t="s">
        <v>11</v>
      </c>
      <c r="F3858" s="76" t="s">
        <v>5056</v>
      </c>
      <c r="G3858" s="77"/>
      <c r="I3858" s="64"/>
    </row>
    <row r="3859" ht="27" spans="1:9">
      <c r="A3859" s="106">
        <v>5437.5</v>
      </c>
      <c r="B3859" s="107" t="s">
        <v>6911</v>
      </c>
      <c r="C3859" s="108" t="s">
        <v>6912</v>
      </c>
      <c r="D3859" s="109" t="s">
        <v>5055</v>
      </c>
      <c r="E3859" s="110" t="s">
        <v>11</v>
      </c>
      <c r="F3859" s="76" t="s">
        <v>5056</v>
      </c>
      <c r="G3859" s="77"/>
      <c r="I3859" s="64"/>
    </row>
    <row r="3860" ht="27" spans="1:9">
      <c r="A3860" s="106">
        <v>5131.155</v>
      </c>
      <c r="B3860" s="107" t="s">
        <v>6913</v>
      </c>
      <c r="C3860" s="108" t="s">
        <v>6914</v>
      </c>
      <c r="D3860" s="109" t="s">
        <v>5055</v>
      </c>
      <c r="E3860" s="110" t="s">
        <v>11</v>
      </c>
      <c r="F3860" s="76" t="s">
        <v>5056</v>
      </c>
      <c r="G3860" s="77"/>
      <c r="I3860" s="64"/>
    </row>
    <row r="3861" ht="27" spans="1:9">
      <c r="A3861" s="106">
        <v>6737.5</v>
      </c>
      <c r="B3861" s="107" t="s">
        <v>6915</v>
      </c>
      <c r="C3861" s="108" t="s">
        <v>6916</v>
      </c>
      <c r="D3861" s="109" t="s">
        <v>5055</v>
      </c>
      <c r="E3861" s="110" t="s">
        <v>11</v>
      </c>
      <c r="F3861" s="76" t="s">
        <v>5056</v>
      </c>
      <c r="G3861" s="77"/>
      <c r="I3861" s="64"/>
    </row>
    <row r="3862" ht="27" spans="1:9">
      <c r="A3862" s="106">
        <v>906.25</v>
      </c>
      <c r="B3862" s="107" t="s">
        <v>6917</v>
      </c>
      <c r="C3862" s="108" t="s">
        <v>6918</v>
      </c>
      <c r="D3862" s="109" t="s">
        <v>5055</v>
      </c>
      <c r="E3862" s="110" t="s">
        <v>11</v>
      </c>
      <c r="F3862" s="76" t="s">
        <v>5056</v>
      </c>
      <c r="G3862" s="77"/>
      <c r="I3862" s="64"/>
    </row>
    <row r="3863" ht="27" spans="1:9">
      <c r="A3863" s="106">
        <v>9767.925</v>
      </c>
      <c r="B3863" s="107" t="s">
        <v>6919</v>
      </c>
      <c r="C3863" s="108" t="s">
        <v>6920</v>
      </c>
      <c r="D3863" s="109" t="s">
        <v>5055</v>
      </c>
      <c r="E3863" s="110" t="s">
        <v>11</v>
      </c>
      <c r="F3863" s="76" t="s">
        <v>5056</v>
      </c>
      <c r="G3863" s="77"/>
      <c r="I3863" s="64"/>
    </row>
    <row r="3864" ht="27" spans="1:9">
      <c r="A3864" s="106">
        <v>833.33</v>
      </c>
      <c r="B3864" s="107" t="s">
        <v>6921</v>
      </c>
      <c r="C3864" s="108" t="s">
        <v>6922</v>
      </c>
      <c r="D3864" s="109" t="s">
        <v>5055</v>
      </c>
      <c r="E3864" s="110" t="s">
        <v>11</v>
      </c>
      <c r="F3864" s="76" t="s">
        <v>5056</v>
      </c>
      <c r="G3864" s="77"/>
      <c r="I3864" s="64"/>
    </row>
    <row r="3865" ht="27" spans="1:9">
      <c r="A3865" s="106">
        <v>8166.665</v>
      </c>
      <c r="B3865" s="107" t="s">
        <v>6921</v>
      </c>
      <c r="C3865" s="108" t="s">
        <v>6922</v>
      </c>
      <c r="D3865" s="109" t="s">
        <v>5055</v>
      </c>
      <c r="E3865" s="110" t="s">
        <v>11</v>
      </c>
      <c r="F3865" s="76" t="s">
        <v>5056</v>
      </c>
      <c r="G3865" s="77"/>
      <c r="I3865" s="64"/>
    </row>
    <row r="3866" ht="27" spans="1:9">
      <c r="A3866" s="106">
        <v>1895.83</v>
      </c>
      <c r="B3866" s="107" t="s">
        <v>6923</v>
      </c>
      <c r="C3866" s="108" t="s">
        <v>6924</v>
      </c>
      <c r="D3866" s="109" t="s">
        <v>5055</v>
      </c>
      <c r="E3866" s="110" t="s">
        <v>11</v>
      </c>
      <c r="F3866" s="76" t="s">
        <v>5056</v>
      </c>
      <c r="G3866" s="77"/>
      <c r="I3866" s="64"/>
    </row>
    <row r="3867" ht="27" spans="1:9">
      <c r="A3867" s="106">
        <v>5031.875</v>
      </c>
      <c r="B3867" s="107" t="s">
        <v>6923</v>
      </c>
      <c r="C3867" s="108" t="s">
        <v>6924</v>
      </c>
      <c r="D3867" s="109" t="s">
        <v>5055</v>
      </c>
      <c r="E3867" s="110" t="s">
        <v>11</v>
      </c>
      <c r="F3867" s="76" t="s">
        <v>5056</v>
      </c>
      <c r="G3867" s="77"/>
      <c r="I3867" s="64"/>
    </row>
    <row r="3868" ht="27" spans="1:9">
      <c r="A3868" s="106">
        <v>9425</v>
      </c>
      <c r="B3868" s="107" t="s">
        <v>6925</v>
      </c>
      <c r="C3868" s="108" t="s">
        <v>6926</v>
      </c>
      <c r="D3868" s="109" t="s">
        <v>5055</v>
      </c>
      <c r="E3868" s="110" t="s">
        <v>11</v>
      </c>
      <c r="F3868" s="76" t="s">
        <v>5056</v>
      </c>
      <c r="G3868" s="77"/>
      <c r="I3868" s="64"/>
    </row>
    <row r="3869" ht="27" spans="1:9">
      <c r="A3869" s="106">
        <v>9902.085</v>
      </c>
      <c r="B3869" s="107" t="s">
        <v>6925</v>
      </c>
      <c r="C3869" s="108" t="s">
        <v>6926</v>
      </c>
      <c r="D3869" s="109" t="s">
        <v>5055</v>
      </c>
      <c r="E3869" s="110" t="s">
        <v>11</v>
      </c>
      <c r="F3869" s="76" t="s">
        <v>5056</v>
      </c>
      <c r="G3869" s="77"/>
      <c r="I3869" s="64"/>
    </row>
    <row r="3870" ht="27" spans="1:9">
      <c r="A3870" s="106">
        <v>9902.085</v>
      </c>
      <c r="B3870" s="107" t="s">
        <v>6925</v>
      </c>
      <c r="C3870" s="108" t="s">
        <v>6926</v>
      </c>
      <c r="D3870" s="109" t="s">
        <v>5055</v>
      </c>
      <c r="E3870" s="110" t="s">
        <v>11</v>
      </c>
      <c r="F3870" s="76" t="s">
        <v>5056</v>
      </c>
      <c r="G3870" s="77"/>
      <c r="I3870" s="64"/>
    </row>
    <row r="3871" ht="27" spans="1:9">
      <c r="A3871" s="106">
        <v>14145.835</v>
      </c>
      <c r="B3871" s="107" t="s">
        <v>6925</v>
      </c>
      <c r="C3871" s="108" t="s">
        <v>6926</v>
      </c>
      <c r="D3871" s="109" t="s">
        <v>5055</v>
      </c>
      <c r="E3871" s="110" t="s">
        <v>11</v>
      </c>
      <c r="F3871" s="76" t="s">
        <v>5056</v>
      </c>
      <c r="G3871" s="77"/>
      <c r="I3871" s="64"/>
    </row>
    <row r="3872" ht="27" spans="1:9">
      <c r="A3872" s="106">
        <v>23360</v>
      </c>
      <c r="B3872" s="107" t="s">
        <v>6925</v>
      </c>
      <c r="C3872" s="108" t="s">
        <v>6926</v>
      </c>
      <c r="D3872" s="109" t="s">
        <v>5055</v>
      </c>
      <c r="E3872" s="110" t="s">
        <v>11</v>
      </c>
      <c r="F3872" s="76" t="s">
        <v>5056</v>
      </c>
      <c r="G3872" s="77"/>
      <c r="I3872" s="64"/>
    </row>
    <row r="3873" ht="27" spans="1:9">
      <c r="A3873" s="106">
        <v>14627.62</v>
      </c>
      <c r="B3873" s="107" t="s">
        <v>6927</v>
      </c>
      <c r="C3873" s="108" t="s">
        <v>6928</v>
      </c>
      <c r="D3873" s="109" t="s">
        <v>5055</v>
      </c>
      <c r="E3873" s="110" t="s">
        <v>11</v>
      </c>
      <c r="F3873" s="76" t="s">
        <v>5056</v>
      </c>
      <c r="G3873" s="77"/>
      <c r="I3873" s="64"/>
    </row>
    <row r="3874" ht="27" spans="1:9">
      <c r="A3874" s="106">
        <v>16856.155</v>
      </c>
      <c r="B3874" s="107" t="s">
        <v>6927</v>
      </c>
      <c r="C3874" s="108" t="s">
        <v>6928</v>
      </c>
      <c r="D3874" s="109" t="s">
        <v>5055</v>
      </c>
      <c r="E3874" s="110" t="s">
        <v>11</v>
      </c>
      <c r="F3874" s="76" t="s">
        <v>5056</v>
      </c>
      <c r="G3874" s="77"/>
      <c r="I3874" s="64"/>
    </row>
    <row r="3875" ht="27" spans="1:9">
      <c r="A3875" s="106">
        <v>33143.16</v>
      </c>
      <c r="B3875" s="107" t="s">
        <v>6927</v>
      </c>
      <c r="C3875" s="108" t="s">
        <v>6928</v>
      </c>
      <c r="D3875" s="109" t="s">
        <v>5055</v>
      </c>
      <c r="E3875" s="110" t="s">
        <v>11</v>
      </c>
      <c r="F3875" s="76" t="s">
        <v>5056</v>
      </c>
      <c r="G3875" s="77"/>
      <c r="I3875" s="64"/>
    </row>
    <row r="3876" ht="27" spans="1:9">
      <c r="A3876" s="106">
        <v>52728.975</v>
      </c>
      <c r="B3876" s="107" t="s">
        <v>6927</v>
      </c>
      <c r="C3876" s="108" t="s">
        <v>6928</v>
      </c>
      <c r="D3876" s="109" t="s">
        <v>5055</v>
      </c>
      <c r="E3876" s="110" t="s">
        <v>11</v>
      </c>
      <c r="F3876" s="76" t="s">
        <v>5056</v>
      </c>
      <c r="G3876" s="77"/>
      <c r="I3876" s="64"/>
    </row>
    <row r="3877" ht="27" spans="1:9">
      <c r="A3877" s="106">
        <v>947.92</v>
      </c>
      <c r="B3877" s="107" t="s">
        <v>6929</v>
      </c>
      <c r="C3877" s="108" t="s">
        <v>6930</v>
      </c>
      <c r="D3877" s="109" t="s">
        <v>5055</v>
      </c>
      <c r="E3877" s="110" t="s">
        <v>11</v>
      </c>
      <c r="F3877" s="76" t="s">
        <v>5056</v>
      </c>
      <c r="G3877" s="77"/>
      <c r="I3877" s="64"/>
    </row>
    <row r="3878" ht="27" spans="1:9">
      <c r="A3878" s="106">
        <v>1965.295</v>
      </c>
      <c r="B3878" s="107" t="s">
        <v>6929</v>
      </c>
      <c r="C3878" s="108" t="s">
        <v>6930</v>
      </c>
      <c r="D3878" s="109" t="s">
        <v>5055</v>
      </c>
      <c r="E3878" s="110" t="s">
        <v>11</v>
      </c>
      <c r="F3878" s="76" t="s">
        <v>5056</v>
      </c>
      <c r="G3878" s="77"/>
      <c r="I3878" s="64"/>
    </row>
    <row r="3879" ht="27" spans="1:9">
      <c r="A3879" s="106">
        <v>3677.915</v>
      </c>
      <c r="B3879" s="107" t="s">
        <v>6931</v>
      </c>
      <c r="C3879" s="108" t="s">
        <v>6932</v>
      </c>
      <c r="D3879" s="109" t="s">
        <v>5055</v>
      </c>
      <c r="E3879" s="110" t="s">
        <v>11</v>
      </c>
      <c r="F3879" s="76" t="s">
        <v>5056</v>
      </c>
      <c r="G3879" s="77"/>
      <c r="I3879" s="64"/>
    </row>
    <row r="3880" ht="27" spans="1:9">
      <c r="A3880" s="106">
        <v>8971.875</v>
      </c>
      <c r="B3880" s="107" t="s">
        <v>6931</v>
      </c>
      <c r="C3880" s="108" t="s">
        <v>6932</v>
      </c>
      <c r="D3880" s="109" t="s">
        <v>5055</v>
      </c>
      <c r="E3880" s="110" t="s">
        <v>11</v>
      </c>
      <c r="F3880" s="76" t="s">
        <v>5056</v>
      </c>
      <c r="G3880" s="77"/>
      <c r="I3880" s="64"/>
    </row>
    <row r="3881" ht="27" spans="1:9">
      <c r="A3881" s="106">
        <v>5062.5</v>
      </c>
      <c r="B3881" s="107" t="s">
        <v>6933</v>
      </c>
      <c r="C3881" s="108" t="s">
        <v>6934</v>
      </c>
      <c r="D3881" s="109" t="s">
        <v>5055</v>
      </c>
      <c r="E3881" s="110" t="s">
        <v>11</v>
      </c>
      <c r="F3881" s="76" t="s">
        <v>5056</v>
      </c>
      <c r="G3881" s="77"/>
      <c r="I3881" s="64"/>
    </row>
    <row r="3882" ht="27" spans="1:9">
      <c r="A3882" s="106">
        <v>5940</v>
      </c>
      <c r="B3882" s="107" t="s">
        <v>6935</v>
      </c>
      <c r="C3882" s="108" t="s">
        <v>6936</v>
      </c>
      <c r="D3882" s="109" t="s">
        <v>5055</v>
      </c>
      <c r="E3882" s="110" t="s">
        <v>11</v>
      </c>
      <c r="F3882" s="76" t="s">
        <v>5056</v>
      </c>
      <c r="G3882" s="77"/>
      <c r="I3882" s="64"/>
    </row>
    <row r="3883" ht="27" spans="1:9">
      <c r="A3883" s="106">
        <v>15166.665</v>
      </c>
      <c r="B3883" s="107" t="s">
        <v>1132</v>
      </c>
      <c r="C3883" s="108" t="s">
        <v>6937</v>
      </c>
      <c r="D3883" s="109" t="s">
        <v>5055</v>
      </c>
      <c r="E3883" s="110" t="s">
        <v>11</v>
      </c>
      <c r="F3883" s="76" t="s">
        <v>5056</v>
      </c>
      <c r="G3883" s="77"/>
      <c r="I3883" s="64"/>
    </row>
    <row r="3884" ht="27" spans="1:9">
      <c r="A3884" s="106">
        <v>1687.5</v>
      </c>
      <c r="B3884" s="107" t="s">
        <v>6938</v>
      </c>
      <c r="C3884" s="108" t="s">
        <v>6939</v>
      </c>
      <c r="D3884" s="109" t="s">
        <v>5055</v>
      </c>
      <c r="E3884" s="110" t="s">
        <v>11</v>
      </c>
      <c r="F3884" s="76" t="s">
        <v>5056</v>
      </c>
      <c r="G3884" s="77"/>
      <c r="I3884" s="64"/>
    </row>
    <row r="3885" ht="27" spans="1:9">
      <c r="A3885" s="106">
        <v>1495</v>
      </c>
      <c r="B3885" s="107" t="s">
        <v>6940</v>
      </c>
      <c r="C3885" s="108" t="s">
        <v>6941</v>
      </c>
      <c r="D3885" s="109" t="s">
        <v>5055</v>
      </c>
      <c r="E3885" s="110" t="s">
        <v>11</v>
      </c>
      <c r="F3885" s="76" t="s">
        <v>5056</v>
      </c>
      <c r="G3885" s="77"/>
      <c r="I3885" s="64"/>
    </row>
    <row r="3886" ht="27" spans="1:9">
      <c r="A3886" s="106">
        <v>2990</v>
      </c>
      <c r="B3886" s="107" t="s">
        <v>6940</v>
      </c>
      <c r="C3886" s="108" t="s">
        <v>6941</v>
      </c>
      <c r="D3886" s="109" t="s">
        <v>5055</v>
      </c>
      <c r="E3886" s="110" t="s">
        <v>11</v>
      </c>
      <c r="F3886" s="76" t="s">
        <v>5056</v>
      </c>
      <c r="G3886" s="77"/>
      <c r="I3886" s="64"/>
    </row>
    <row r="3887" ht="27" spans="1:9">
      <c r="A3887" s="106">
        <v>5000</v>
      </c>
      <c r="B3887" s="107" t="s">
        <v>6942</v>
      </c>
      <c r="C3887" s="108" t="s">
        <v>6943</v>
      </c>
      <c r="D3887" s="109" t="s">
        <v>5055</v>
      </c>
      <c r="E3887" s="110" t="s">
        <v>11</v>
      </c>
      <c r="F3887" s="76" t="s">
        <v>5056</v>
      </c>
      <c r="G3887" s="77"/>
      <c r="I3887" s="64"/>
    </row>
    <row r="3888" ht="27" spans="1:9">
      <c r="A3888" s="106">
        <v>2500</v>
      </c>
      <c r="B3888" s="107" t="s">
        <v>6944</v>
      </c>
      <c r="C3888" s="108" t="s">
        <v>6945</v>
      </c>
      <c r="D3888" s="109" t="s">
        <v>5055</v>
      </c>
      <c r="E3888" s="110" t="s">
        <v>11</v>
      </c>
      <c r="F3888" s="76" t="s">
        <v>5056</v>
      </c>
      <c r="G3888" s="77"/>
      <c r="I3888" s="64"/>
    </row>
    <row r="3889" ht="27" spans="1:9">
      <c r="A3889" s="106">
        <v>24468.75</v>
      </c>
      <c r="B3889" s="107" t="s">
        <v>6946</v>
      </c>
      <c r="C3889" s="108" t="s">
        <v>6947</v>
      </c>
      <c r="D3889" s="109" t="s">
        <v>5055</v>
      </c>
      <c r="E3889" s="110" t="s">
        <v>11</v>
      </c>
      <c r="F3889" s="76" t="s">
        <v>5056</v>
      </c>
      <c r="G3889" s="77"/>
      <c r="I3889" s="64"/>
    </row>
    <row r="3890" ht="27" spans="1:9">
      <c r="A3890" s="106">
        <v>3791.67</v>
      </c>
      <c r="B3890" s="107" t="s">
        <v>6948</v>
      </c>
      <c r="C3890" s="108" t="s">
        <v>6949</v>
      </c>
      <c r="D3890" s="109" t="s">
        <v>5055</v>
      </c>
      <c r="E3890" s="110" t="s">
        <v>11</v>
      </c>
      <c r="F3890" s="76" t="s">
        <v>5056</v>
      </c>
      <c r="G3890" s="77"/>
      <c r="I3890" s="64"/>
    </row>
    <row r="3891" ht="27" spans="1:9">
      <c r="A3891" s="106">
        <v>1499.46</v>
      </c>
      <c r="B3891" s="107" t="s">
        <v>6950</v>
      </c>
      <c r="C3891" s="108" t="s">
        <v>6951</v>
      </c>
      <c r="D3891" s="109" t="s">
        <v>5055</v>
      </c>
      <c r="E3891" s="110" t="s">
        <v>11</v>
      </c>
      <c r="F3891" s="76" t="s">
        <v>5056</v>
      </c>
      <c r="G3891" s="77"/>
      <c r="I3891" s="64"/>
    </row>
    <row r="3892" ht="27" spans="1:9">
      <c r="A3892" s="106">
        <v>4736.665</v>
      </c>
      <c r="B3892" s="107" t="s">
        <v>6952</v>
      </c>
      <c r="C3892" s="108" t="s">
        <v>6953</v>
      </c>
      <c r="D3892" s="109" t="s">
        <v>5055</v>
      </c>
      <c r="E3892" s="110" t="s">
        <v>11</v>
      </c>
      <c r="F3892" s="76" t="s">
        <v>5056</v>
      </c>
      <c r="G3892" s="77"/>
      <c r="I3892" s="64"/>
    </row>
    <row r="3893" ht="27" spans="1:9">
      <c r="A3893" s="106">
        <v>9800</v>
      </c>
      <c r="B3893" s="107" t="s">
        <v>6952</v>
      </c>
      <c r="C3893" s="108" t="s">
        <v>6953</v>
      </c>
      <c r="D3893" s="109" t="s">
        <v>5055</v>
      </c>
      <c r="E3893" s="110" t="s">
        <v>11</v>
      </c>
      <c r="F3893" s="76" t="s">
        <v>5056</v>
      </c>
      <c r="G3893" s="77"/>
      <c r="I3893" s="64"/>
    </row>
    <row r="3894" ht="27" spans="1:9">
      <c r="A3894" s="106">
        <v>3200</v>
      </c>
      <c r="B3894" s="107" t="s">
        <v>6954</v>
      </c>
      <c r="C3894" s="108" t="s">
        <v>6955</v>
      </c>
      <c r="D3894" s="109" t="s">
        <v>5055</v>
      </c>
      <c r="E3894" s="110" t="s">
        <v>11</v>
      </c>
      <c r="F3894" s="76" t="s">
        <v>5056</v>
      </c>
      <c r="G3894" s="77"/>
      <c r="I3894" s="64"/>
    </row>
    <row r="3895" ht="27" spans="1:9">
      <c r="A3895" s="106">
        <v>1458.33</v>
      </c>
      <c r="B3895" s="107" t="s">
        <v>6956</v>
      </c>
      <c r="C3895" s="108" t="s">
        <v>6957</v>
      </c>
      <c r="D3895" s="109" t="s">
        <v>5055</v>
      </c>
      <c r="E3895" s="110" t="s">
        <v>11</v>
      </c>
      <c r="F3895" s="76" t="s">
        <v>5056</v>
      </c>
      <c r="G3895" s="77"/>
      <c r="I3895" s="64"/>
    </row>
    <row r="3896" ht="27" spans="1:9">
      <c r="A3896" s="106">
        <v>7482.225</v>
      </c>
      <c r="B3896" s="107" t="s">
        <v>6956</v>
      </c>
      <c r="C3896" s="108" t="s">
        <v>6957</v>
      </c>
      <c r="D3896" s="109" t="s">
        <v>5055</v>
      </c>
      <c r="E3896" s="110" t="s">
        <v>11</v>
      </c>
      <c r="F3896" s="76" t="s">
        <v>5056</v>
      </c>
      <c r="G3896" s="77"/>
      <c r="I3896" s="64"/>
    </row>
    <row r="3897" ht="27" spans="1:9">
      <c r="A3897" s="106">
        <v>5437.5</v>
      </c>
      <c r="B3897" s="107" t="s">
        <v>6958</v>
      </c>
      <c r="C3897" s="108" t="s">
        <v>6959</v>
      </c>
      <c r="D3897" s="109" t="s">
        <v>5055</v>
      </c>
      <c r="E3897" s="110" t="s">
        <v>11</v>
      </c>
      <c r="F3897" s="76" t="s">
        <v>5056</v>
      </c>
      <c r="G3897" s="77"/>
      <c r="I3897" s="64"/>
    </row>
    <row r="3898" ht="27" spans="1:9">
      <c r="A3898" s="106">
        <v>6470.625</v>
      </c>
      <c r="B3898" s="107" t="s">
        <v>6960</v>
      </c>
      <c r="C3898" s="108" t="s">
        <v>6961</v>
      </c>
      <c r="D3898" s="109" t="s">
        <v>5055</v>
      </c>
      <c r="E3898" s="110" t="s">
        <v>11</v>
      </c>
      <c r="F3898" s="76" t="s">
        <v>5056</v>
      </c>
      <c r="G3898" s="77"/>
      <c r="I3898" s="64"/>
    </row>
    <row r="3899" ht="27" spans="1:9">
      <c r="A3899" s="106">
        <v>2750</v>
      </c>
      <c r="B3899" s="107" t="s">
        <v>6962</v>
      </c>
      <c r="C3899" s="108" t="s">
        <v>6963</v>
      </c>
      <c r="D3899" s="109" t="s">
        <v>5055</v>
      </c>
      <c r="E3899" s="110" t="s">
        <v>11</v>
      </c>
      <c r="F3899" s="76" t="s">
        <v>5056</v>
      </c>
      <c r="G3899" s="77"/>
      <c r="I3899" s="64"/>
    </row>
    <row r="3900" ht="27" spans="1:9">
      <c r="A3900" s="106">
        <v>1500</v>
      </c>
      <c r="B3900" s="107" t="s">
        <v>6964</v>
      </c>
      <c r="C3900" s="108" t="s">
        <v>6965</v>
      </c>
      <c r="D3900" s="109" t="s">
        <v>5055</v>
      </c>
      <c r="E3900" s="110" t="s">
        <v>11</v>
      </c>
      <c r="F3900" s="76" t="s">
        <v>5056</v>
      </c>
      <c r="G3900" s="77"/>
      <c r="I3900" s="64"/>
    </row>
    <row r="3901" ht="27" spans="1:9">
      <c r="A3901" s="106">
        <v>7920</v>
      </c>
      <c r="B3901" s="107" t="s">
        <v>6966</v>
      </c>
      <c r="C3901" s="108" t="s">
        <v>6967</v>
      </c>
      <c r="D3901" s="109" t="s">
        <v>5055</v>
      </c>
      <c r="E3901" s="110" t="s">
        <v>11</v>
      </c>
      <c r="F3901" s="76" t="s">
        <v>5056</v>
      </c>
      <c r="G3901" s="77"/>
      <c r="I3901" s="64"/>
    </row>
    <row r="3902" ht="27" spans="1:9">
      <c r="A3902" s="106">
        <v>3123.75</v>
      </c>
      <c r="B3902" s="107" t="s">
        <v>6968</v>
      </c>
      <c r="C3902" s="108" t="s">
        <v>6969</v>
      </c>
      <c r="D3902" s="109" t="s">
        <v>5055</v>
      </c>
      <c r="E3902" s="110" t="s">
        <v>11</v>
      </c>
      <c r="F3902" s="76" t="s">
        <v>5056</v>
      </c>
      <c r="G3902" s="77"/>
      <c r="I3902" s="64"/>
    </row>
    <row r="3903" ht="27" spans="1:9">
      <c r="A3903" s="106">
        <v>25</v>
      </c>
      <c r="B3903" s="107" t="s">
        <v>6970</v>
      </c>
      <c r="C3903" s="108" t="s">
        <v>6971</v>
      </c>
      <c r="D3903" s="109" t="s">
        <v>5055</v>
      </c>
      <c r="E3903" s="110" t="s">
        <v>11</v>
      </c>
      <c r="F3903" s="76" t="s">
        <v>5056</v>
      </c>
      <c r="G3903" s="77"/>
      <c r="I3903" s="64"/>
    </row>
    <row r="3904" ht="27" spans="1:9">
      <c r="A3904" s="106">
        <v>1325</v>
      </c>
      <c r="B3904" s="107" t="s">
        <v>6970</v>
      </c>
      <c r="C3904" s="108" t="s">
        <v>6971</v>
      </c>
      <c r="D3904" s="109" t="s">
        <v>5055</v>
      </c>
      <c r="E3904" s="110" t="s">
        <v>11</v>
      </c>
      <c r="F3904" s="76" t="s">
        <v>5056</v>
      </c>
      <c r="G3904" s="77"/>
      <c r="I3904" s="64"/>
    </row>
    <row r="3905" ht="27" spans="1:9">
      <c r="A3905" s="106">
        <v>2849.375</v>
      </c>
      <c r="B3905" s="107" t="s">
        <v>6972</v>
      </c>
      <c r="C3905" s="108" t="s">
        <v>6973</v>
      </c>
      <c r="D3905" s="109" t="s">
        <v>5055</v>
      </c>
      <c r="E3905" s="110" t="s">
        <v>11</v>
      </c>
      <c r="F3905" s="76" t="s">
        <v>5056</v>
      </c>
      <c r="G3905" s="77"/>
      <c r="I3905" s="64"/>
    </row>
    <row r="3906" ht="27" spans="1:9">
      <c r="A3906" s="106">
        <v>2849.375</v>
      </c>
      <c r="B3906" s="107" t="s">
        <v>6972</v>
      </c>
      <c r="C3906" s="108" t="s">
        <v>6973</v>
      </c>
      <c r="D3906" s="109" t="s">
        <v>5055</v>
      </c>
      <c r="E3906" s="110" t="s">
        <v>11</v>
      </c>
      <c r="F3906" s="76" t="s">
        <v>5056</v>
      </c>
      <c r="G3906" s="77"/>
      <c r="I3906" s="64"/>
    </row>
    <row r="3907" ht="27" spans="1:9">
      <c r="A3907" s="106">
        <v>3778.08</v>
      </c>
      <c r="B3907" s="107" t="s">
        <v>6974</v>
      </c>
      <c r="C3907" s="108" t="s">
        <v>6975</v>
      </c>
      <c r="D3907" s="109" t="s">
        <v>5055</v>
      </c>
      <c r="E3907" s="110" t="s">
        <v>11</v>
      </c>
      <c r="F3907" s="76" t="s">
        <v>5056</v>
      </c>
      <c r="G3907" s="77"/>
      <c r="I3907" s="64"/>
    </row>
    <row r="3908" ht="27" spans="1:9">
      <c r="A3908" s="106">
        <v>1468.75</v>
      </c>
      <c r="B3908" s="107" t="s">
        <v>6976</v>
      </c>
      <c r="C3908" s="108" t="s">
        <v>6977</v>
      </c>
      <c r="D3908" s="109" t="s">
        <v>5055</v>
      </c>
      <c r="E3908" s="110" t="s">
        <v>11</v>
      </c>
      <c r="F3908" s="76" t="s">
        <v>5056</v>
      </c>
      <c r="G3908" s="77"/>
      <c r="I3908" s="64"/>
    </row>
    <row r="3909" ht="27" spans="1:9">
      <c r="A3909" s="106">
        <v>300</v>
      </c>
      <c r="B3909" s="107" t="s">
        <v>6978</v>
      </c>
      <c r="C3909" s="108" t="s">
        <v>6979</v>
      </c>
      <c r="D3909" s="109" t="s">
        <v>5055</v>
      </c>
      <c r="E3909" s="110" t="s">
        <v>11</v>
      </c>
      <c r="F3909" s="76" t="s">
        <v>5056</v>
      </c>
      <c r="G3909" s="77"/>
      <c r="I3909" s="64"/>
    </row>
    <row r="3910" ht="27" spans="1:9">
      <c r="A3910" s="106">
        <v>300</v>
      </c>
      <c r="B3910" s="107" t="s">
        <v>6978</v>
      </c>
      <c r="C3910" s="108" t="s">
        <v>6979</v>
      </c>
      <c r="D3910" s="109" t="s">
        <v>5055</v>
      </c>
      <c r="E3910" s="110" t="s">
        <v>11</v>
      </c>
      <c r="F3910" s="76" t="s">
        <v>5056</v>
      </c>
      <c r="G3910" s="77"/>
      <c r="I3910" s="64"/>
    </row>
    <row r="3911" ht="27" spans="1:9">
      <c r="A3911" s="106">
        <v>7200</v>
      </c>
      <c r="B3911" s="107" t="s">
        <v>6980</v>
      </c>
      <c r="C3911" s="108" t="s">
        <v>6981</v>
      </c>
      <c r="D3911" s="109" t="s">
        <v>5055</v>
      </c>
      <c r="E3911" s="110" t="s">
        <v>11</v>
      </c>
      <c r="F3911" s="76" t="s">
        <v>5056</v>
      </c>
      <c r="G3911" s="77"/>
      <c r="I3911" s="64"/>
    </row>
    <row r="3912" ht="27" spans="1:9">
      <c r="A3912" s="106">
        <v>2750</v>
      </c>
      <c r="B3912" s="107" t="s">
        <v>6982</v>
      </c>
      <c r="C3912" s="108" t="s">
        <v>6983</v>
      </c>
      <c r="D3912" s="109" t="s">
        <v>5055</v>
      </c>
      <c r="E3912" s="110" t="s">
        <v>11</v>
      </c>
      <c r="F3912" s="76" t="s">
        <v>5056</v>
      </c>
      <c r="G3912" s="77"/>
      <c r="I3912" s="64"/>
    </row>
    <row r="3913" ht="27" spans="1:9">
      <c r="A3913" s="106">
        <v>7613.225</v>
      </c>
      <c r="B3913" s="107" t="s">
        <v>6984</v>
      </c>
      <c r="C3913" s="108" t="s">
        <v>6985</v>
      </c>
      <c r="D3913" s="109" t="s">
        <v>5055</v>
      </c>
      <c r="E3913" s="110" t="s">
        <v>11</v>
      </c>
      <c r="F3913" s="76" t="s">
        <v>5056</v>
      </c>
      <c r="G3913" s="77"/>
      <c r="I3913" s="64"/>
    </row>
    <row r="3914" ht="27" spans="1:9">
      <c r="A3914" s="106">
        <v>11200</v>
      </c>
      <c r="B3914" s="107" t="s">
        <v>6986</v>
      </c>
      <c r="C3914" s="108" t="s">
        <v>6987</v>
      </c>
      <c r="D3914" s="109" t="s">
        <v>5055</v>
      </c>
      <c r="E3914" s="110" t="s">
        <v>11</v>
      </c>
      <c r="F3914" s="76" t="s">
        <v>5056</v>
      </c>
      <c r="G3914" s="77"/>
      <c r="I3914" s="64"/>
    </row>
    <row r="3915" ht="27" spans="1:9">
      <c r="A3915" s="106">
        <v>13160.695</v>
      </c>
      <c r="B3915" s="107" t="s">
        <v>6988</v>
      </c>
      <c r="C3915" s="108" t="s">
        <v>6989</v>
      </c>
      <c r="D3915" s="109" t="s">
        <v>5055</v>
      </c>
      <c r="E3915" s="110" t="s">
        <v>11</v>
      </c>
      <c r="F3915" s="76" t="s">
        <v>5056</v>
      </c>
      <c r="G3915" s="77"/>
      <c r="I3915" s="64"/>
    </row>
    <row r="3916" ht="27" spans="1:9">
      <c r="A3916" s="106">
        <v>5075</v>
      </c>
      <c r="B3916" s="107" t="s">
        <v>6990</v>
      </c>
      <c r="C3916" s="108" t="s">
        <v>6991</v>
      </c>
      <c r="D3916" s="109" t="s">
        <v>5055</v>
      </c>
      <c r="E3916" s="110" t="s">
        <v>11</v>
      </c>
      <c r="F3916" s="76" t="s">
        <v>5056</v>
      </c>
      <c r="G3916" s="77"/>
      <c r="I3916" s="64"/>
    </row>
    <row r="3917" ht="27" spans="1:9">
      <c r="A3917" s="106">
        <v>16149.375</v>
      </c>
      <c r="B3917" s="107" t="s">
        <v>6992</v>
      </c>
      <c r="C3917" s="108" t="s">
        <v>6993</v>
      </c>
      <c r="D3917" s="109" t="s">
        <v>5055</v>
      </c>
      <c r="E3917" s="110" t="s">
        <v>11</v>
      </c>
      <c r="F3917" s="76" t="s">
        <v>5056</v>
      </c>
      <c r="G3917" s="77"/>
      <c r="I3917" s="64"/>
    </row>
    <row r="3918" ht="27" spans="1:9">
      <c r="A3918" s="106">
        <v>13839.585</v>
      </c>
      <c r="B3918" s="107" t="s">
        <v>6994</v>
      </c>
      <c r="C3918" s="108" t="s">
        <v>6995</v>
      </c>
      <c r="D3918" s="109" t="s">
        <v>5055</v>
      </c>
      <c r="E3918" s="110" t="s">
        <v>11</v>
      </c>
      <c r="F3918" s="76" t="s">
        <v>5056</v>
      </c>
      <c r="G3918" s="77"/>
      <c r="I3918" s="64"/>
    </row>
    <row r="3919" ht="27" spans="1:9">
      <c r="A3919" s="106">
        <v>13304.34</v>
      </c>
      <c r="B3919" s="107" t="s">
        <v>6996</v>
      </c>
      <c r="C3919" s="108" t="s">
        <v>6997</v>
      </c>
      <c r="D3919" s="109" t="s">
        <v>5055</v>
      </c>
      <c r="E3919" s="110" t="s">
        <v>11</v>
      </c>
      <c r="F3919" s="76" t="s">
        <v>5056</v>
      </c>
      <c r="G3919" s="77"/>
      <c r="I3919" s="64"/>
    </row>
    <row r="3920" ht="27" spans="1:9">
      <c r="A3920" s="106">
        <v>27351.39</v>
      </c>
      <c r="B3920" s="107" t="s">
        <v>6996</v>
      </c>
      <c r="C3920" s="108" t="s">
        <v>6997</v>
      </c>
      <c r="D3920" s="109" t="s">
        <v>5055</v>
      </c>
      <c r="E3920" s="110" t="s">
        <v>11</v>
      </c>
      <c r="F3920" s="76" t="s">
        <v>5056</v>
      </c>
      <c r="G3920" s="77"/>
      <c r="I3920" s="64"/>
    </row>
    <row r="3921" ht="27" spans="1:9">
      <c r="A3921" s="106">
        <v>66521.7</v>
      </c>
      <c r="B3921" s="107" t="s">
        <v>6996</v>
      </c>
      <c r="C3921" s="108" t="s">
        <v>6997</v>
      </c>
      <c r="D3921" s="109" t="s">
        <v>5055</v>
      </c>
      <c r="E3921" s="110" t="s">
        <v>11</v>
      </c>
      <c r="F3921" s="76" t="s">
        <v>5056</v>
      </c>
      <c r="G3921" s="77"/>
      <c r="I3921" s="64"/>
    </row>
    <row r="3922" ht="27" spans="1:9">
      <c r="A3922" s="106">
        <v>9406.25</v>
      </c>
      <c r="B3922" s="107" t="s">
        <v>6998</v>
      </c>
      <c r="C3922" s="108" t="s">
        <v>6999</v>
      </c>
      <c r="D3922" s="109" t="s">
        <v>5055</v>
      </c>
      <c r="E3922" s="110" t="s">
        <v>11</v>
      </c>
      <c r="F3922" s="76" t="s">
        <v>5056</v>
      </c>
      <c r="G3922" s="77"/>
      <c r="I3922" s="64"/>
    </row>
    <row r="3923" ht="27" spans="1:9">
      <c r="A3923" s="106">
        <v>635.335</v>
      </c>
      <c r="B3923" s="107" t="s">
        <v>7000</v>
      </c>
      <c r="C3923" s="108" t="s">
        <v>7001</v>
      </c>
      <c r="D3923" s="109" t="s">
        <v>5055</v>
      </c>
      <c r="E3923" s="110" t="s">
        <v>11</v>
      </c>
      <c r="F3923" s="76" t="s">
        <v>5056</v>
      </c>
      <c r="G3923" s="77"/>
      <c r="I3923" s="64"/>
    </row>
    <row r="3924" ht="27" spans="1:9">
      <c r="A3924" s="106">
        <v>698</v>
      </c>
      <c r="B3924" s="107" t="s">
        <v>7000</v>
      </c>
      <c r="C3924" s="108" t="s">
        <v>7001</v>
      </c>
      <c r="D3924" s="109" t="s">
        <v>5055</v>
      </c>
      <c r="E3924" s="110" t="s">
        <v>11</v>
      </c>
      <c r="F3924" s="76" t="s">
        <v>5056</v>
      </c>
      <c r="G3924" s="77"/>
      <c r="I3924" s="64"/>
    </row>
    <row r="3925" ht="27" spans="1:9">
      <c r="A3925" s="106">
        <v>602.775</v>
      </c>
      <c r="B3925" s="107" t="s">
        <v>7002</v>
      </c>
      <c r="C3925" s="108" t="s">
        <v>7003</v>
      </c>
      <c r="D3925" s="109" t="s">
        <v>5055</v>
      </c>
      <c r="E3925" s="110" t="s">
        <v>11</v>
      </c>
      <c r="F3925" s="76" t="s">
        <v>5056</v>
      </c>
      <c r="G3925" s="77"/>
      <c r="I3925" s="64"/>
    </row>
    <row r="3926" ht="27" spans="1:9">
      <c r="A3926" s="106">
        <v>1506.945</v>
      </c>
      <c r="B3926" s="107" t="s">
        <v>7002</v>
      </c>
      <c r="C3926" s="108" t="s">
        <v>7003</v>
      </c>
      <c r="D3926" s="109" t="s">
        <v>5055</v>
      </c>
      <c r="E3926" s="110" t="s">
        <v>11</v>
      </c>
      <c r="F3926" s="76" t="s">
        <v>5056</v>
      </c>
      <c r="G3926" s="77"/>
      <c r="I3926" s="64"/>
    </row>
    <row r="3927" ht="27" spans="1:9">
      <c r="A3927" s="106">
        <v>3327.64</v>
      </c>
      <c r="B3927" s="107" t="s">
        <v>7002</v>
      </c>
      <c r="C3927" s="108" t="s">
        <v>7003</v>
      </c>
      <c r="D3927" s="109" t="s">
        <v>5055</v>
      </c>
      <c r="E3927" s="110" t="s">
        <v>11</v>
      </c>
      <c r="F3927" s="76" t="s">
        <v>5056</v>
      </c>
      <c r="G3927" s="77"/>
      <c r="I3927" s="64"/>
    </row>
    <row r="3928" ht="27" spans="1:9">
      <c r="A3928" s="106">
        <v>1090</v>
      </c>
      <c r="B3928" s="107" t="s">
        <v>7004</v>
      </c>
      <c r="C3928" s="108" t="s">
        <v>7005</v>
      </c>
      <c r="D3928" s="109" t="s">
        <v>5055</v>
      </c>
      <c r="E3928" s="110" t="s">
        <v>11</v>
      </c>
      <c r="F3928" s="76" t="s">
        <v>5056</v>
      </c>
      <c r="G3928" s="77"/>
      <c r="I3928" s="64"/>
    </row>
    <row r="3929" ht="27" spans="1:9">
      <c r="A3929" s="106">
        <v>6622.145</v>
      </c>
      <c r="B3929" s="107" t="s">
        <v>7006</v>
      </c>
      <c r="C3929" s="108" t="s">
        <v>7007</v>
      </c>
      <c r="D3929" s="109" t="s">
        <v>5055</v>
      </c>
      <c r="E3929" s="110" t="s">
        <v>11</v>
      </c>
      <c r="F3929" s="76" t="s">
        <v>5056</v>
      </c>
      <c r="G3929" s="77"/>
      <c r="I3929" s="64"/>
    </row>
    <row r="3930" ht="27" spans="1:9">
      <c r="A3930" s="106">
        <v>9228.195</v>
      </c>
      <c r="B3930" s="107" t="s">
        <v>7008</v>
      </c>
      <c r="C3930" s="108" t="s">
        <v>7009</v>
      </c>
      <c r="D3930" s="109" t="s">
        <v>5055</v>
      </c>
      <c r="E3930" s="110" t="s">
        <v>11</v>
      </c>
      <c r="F3930" s="76" t="s">
        <v>5056</v>
      </c>
      <c r="G3930" s="77"/>
      <c r="I3930" s="64"/>
    </row>
    <row r="3931" ht="27" spans="1:9">
      <c r="A3931" s="106">
        <v>840.5</v>
      </c>
      <c r="B3931" s="107" t="s">
        <v>7010</v>
      </c>
      <c r="C3931" s="108" t="s">
        <v>7011</v>
      </c>
      <c r="D3931" s="109" t="s">
        <v>5055</v>
      </c>
      <c r="E3931" s="110" t="s">
        <v>11</v>
      </c>
      <c r="F3931" s="76" t="s">
        <v>5056</v>
      </c>
      <c r="G3931" s="77"/>
      <c r="I3931" s="64"/>
    </row>
    <row r="3932" ht="27" spans="1:9">
      <c r="A3932" s="106">
        <v>1204.095</v>
      </c>
      <c r="B3932" s="107" t="s">
        <v>7010</v>
      </c>
      <c r="C3932" s="108" t="s">
        <v>7011</v>
      </c>
      <c r="D3932" s="109" t="s">
        <v>5055</v>
      </c>
      <c r="E3932" s="110" t="s">
        <v>11</v>
      </c>
      <c r="F3932" s="76" t="s">
        <v>5056</v>
      </c>
      <c r="G3932" s="77"/>
      <c r="I3932" s="64"/>
    </row>
    <row r="3933" ht="27" spans="1:9">
      <c r="A3933" s="106">
        <v>6693</v>
      </c>
      <c r="B3933" s="107" t="s">
        <v>7010</v>
      </c>
      <c r="C3933" s="108" t="s">
        <v>7011</v>
      </c>
      <c r="D3933" s="109" t="s">
        <v>5055</v>
      </c>
      <c r="E3933" s="110" t="s">
        <v>11</v>
      </c>
      <c r="F3933" s="76" t="s">
        <v>5056</v>
      </c>
      <c r="G3933" s="77"/>
      <c r="I3933" s="64"/>
    </row>
    <row r="3934" ht="27" spans="1:9">
      <c r="A3934" s="106">
        <v>15617</v>
      </c>
      <c r="B3934" s="107" t="s">
        <v>7010</v>
      </c>
      <c r="C3934" s="108" t="s">
        <v>7011</v>
      </c>
      <c r="D3934" s="109" t="s">
        <v>5055</v>
      </c>
      <c r="E3934" s="110" t="s">
        <v>11</v>
      </c>
      <c r="F3934" s="76" t="s">
        <v>5056</v>
      </c>
      <c r="G3934" s="77"/>
      <c r="I3934" s="64"/>
    </row>
    <row r="3935" ht="27" spans="1:9">
      <c r="A3935" s="106">
        <v>20824.69</v>
      </c>
      <c r="B3935" s="107" t="s">
        <v>7010</v>
      </c>
      <c r="C3935" s="108" t="s">
        <v>7011</v>
      </c>
      <c r="D3935" s="109" t="s">
        <v>5055</v>
      </c>
      <c r="E3935" s="110" t="s">
        <v>11</v>
      </c>
      <c r="F3935" s="76" t="s">
        <v>5056</v>
      </c>
      <c r="G3935" s="77"/>
      <c r="I3935" s="64"/>
    </row>
    <row r="3936" ht="27" spans="1:9">
      <c r="A3936" s="106">
        <v>540</v>
      </c>
      <c r="B3936" s="107" t="s">
        <v>7012</v>
      </c>
      <c r="C3936" s="108" t="s">
        <v>7013</v>
      </c>
      <c r="D3936" s="109" t="s">
        <v>5055</v>
      </c>
      <c r="E3936" s="110" t="s">
        <v>11</v>
      </c>
      <c r="F3936" s="76" t="s">
        <v>5056</v>
      </c>
      <c r="G3936" s="77"/>
      <c r="I3936" s="64"/>
    </row>
    <row r="3937" ht="27" spans="1:9">
      <c r="A3937" s="106">
        <v>12687.5</v>
      </c>
      <c r="B3937" s="107" t="s">
        <v>7012</v>
      </c>
      <c r="C3937" s="108" t="s">
        <v>7013</v>
      </c>
      <c r="D3937" s="109" t="s">
        <v>5055</v>
      </c>
      <c r="E3937" s="110" t="s">
        <v>11</v>
      </c>
      <c r="F3937" s="76" t="s">
        <v>5056</v>
      </c>
      <c r="G3937" s="77"/>
      <c r="I3937" s="64"/>
    </row>
    <row r="3938" ht="27" spans="1:9">
      <c r="A3938" s="106">
        <v>543.75</v>
      </c>
      <c r="B3938" s="107" t="s">
        <v>7014</v>
      </c>
      <c r="C3938" s="108" t="s">
        <v>7015</v>
      </c>
      <c r="D3938" s="109" t="s">
        <v>5055</v>
      </c>
      <c r="E3938" s="110" t="s">
        <v>11</v>
      </c>
      <c r="F3938" s="76" t="s">
        <v>5056</v>
      </c>
      <c r="G3938" s="77"/>
      <c r="I3938" s="64"/>
    </row>
    <row r="3939" ht="27" spans="1:9">
      <c r="A3939" s="106">
        <v>6162.5</v>
      </c>
      <c r="B3939" s="107" t="s">
        <v>7014</v>
      </c>
      <c r="C3939" s="108" t="s">
        <v>7015</v>
      </c>
      <c r="D3939" s="109" t="s">
        <v>5055</v>
      </c>
      <c r="E3939" s="110" t="s">
        <v>11</v>
      </c>
      <c r="F3939" s="76" t="s">
        <v>5056</v>
      </c>
      <c r="G3939" s="77"/>
      <c r="I3939" s="64"/>
    </row>
    <row r="3940" ht="27" spans="1:9">
      <c r="A3940" s="106">
        <v>11418.75</v>
      </c>
      <c r="B3940" s="107" t="s">
        <v>7014</v>
      </c>
      <c r="C3940" s="108" t="s">
        <v>7015</v>
      </c>
      <c r="D3940" s="109" t="s">
        <v>5055</v>
      </c>
      <c r="E3940" s="110" t="s">
        <v>11</v>
      </c>
      <c r="F3940" s="76" t="s">
        <v>5056</v>
      </c>
      <c r="G3940" s="77"/>
      <c r="I3940" s="64"/>
    </row>
    <row r="3941" ht="27" spans="1:9">
      <c r="A3941" s="106">
        <v>1470</v>
      </c>
      <c r="B3941" s="107" t="s">
        <v>7016</v>
      </c>
      <c r="C3941" s="108" t="s">
        <v>7017</v>
      </c>
      <c r="D3941" s="109" t="s">
        <v>5055</v>
      </c>
      <c r="E3941" s="110" t="s">
        <v>11</v>
      </c>
      <c r="F3941" s="76" t="s">
        <v>5056</v>
      </c>
      <c r="G3941" s="77"/>
      <c r="I3941" s="64"/>
    </row>
    <row r="3942" ht="27" spans="1:9">
      <c r="A3942" s="106">
        <v>3222.915</v>
      </c>
      <c r="B3942" s="107" t="s">
        <v>7018</v>
      </c>
      <c r="C3942" s="108" t="s">
        <v>7019</v>
      </c>
      <c r="D3942" s="109" t="s">
        <v>5055</v>
      </c>
      <c r="E3942" s="110" t="s">
        <v>11</v>
      </c>
      <c r="F3942" s="76" t="s">
        <v>5056</v>
      </c>
      <c r="G3942" s="77"/>
      <c r="I3942" s="64"/>
    </row>
    <row r="3943" ht="27" spans="1:9">
      <c r="A3943" s="106">
        <v>4750</v>
      </c>
      <c r="B3943" s="107" t="s">
        <v>7020</v>
      </c>
      <c r="C3943" s="108" t="s">
        <v>7021</v>
      </c>
      <c r="D3943" s="109" t="s">
        <v>5055</v>
      </c>
      <c r="E3943" s="110" t="s">
        <v>11</v>
      </c>
      <c r="F3943" s="76" t="s">
        <v>5056</v>
      </c>
      <c r="G3943" s="77"/>
      <c r="I3943" s="64"/>
    </row>
    <row r="3944" ht="27" spans="1:9">
      <c r="A3944" s="106">
        <v>3775</v>
      </c>
      <c r="B3944" s="107" t="s">
        <v>7022</v>
      </c>
      <c r="C3944" s="108" t="s">
        <v>7023</v>
      </c>
      <c r="D3944" s="109" t="s">
        <v>5055</v>
      </c>
      <c r="E3944" s="110" t="s">
        <v>11</v>
      </c>
      <c r="F3944" s="76" t="s">
        <v>5056</v>
      </c>
      <c r="G3944" s="77"/>
      <c r="I3944" s="64"/>
    </row>
    <row r="3945" ht="27" spans="1:9">
      <c r="A3945" s="106">
        <v>750</v>
      </c>
      <c r="B3945" s="107" t="s">
        <v>7024</v>
      </c>
      <c r="C3945" s="108" t="s">
        <v>7025</v>
      </c>
      <c r="D3945" s="109" t="s">
        <v>5055</v>
      </c>
      <c r="E3945" s="110" t="s">
        <v>11</v>
      </c>
      <c r="F3945" s="76" t="s">
        <v>5056</v>
      </c>
      <c r="G3945" s="77"/>
      <c r="I3945" s="64"/>
    </row>
    <row r="3946" ht="27" spans="1:9">
      <c r="A3946" s="106">
        <v>1812.5</v>
      </c>
      <c r="B3946" s="107" t="s">
        <v>7026</v>
      </c>
      <c r="C3946" s="108" t="s">
        <v>7027</v>
      </c>
      <c r="D3946" s="109" t="s">
        <v>5055</v>
      </c>
      <c r="E3946" s="110" t="s">
        <v>11</v>
      </c>
      <c r="F3946" s="76" t="s">
        <v>5056</v>
      </c>
      <c r="G3946" s="77"/>
      <c r="I3946" s="64"/>
    </row>
    <row r="3947" ht="27" spans="1:9">
      <c r="A3947" s="106">
        <v>2706.66</v>
      </c>
      <c r="B3947" s="107" t="s">
        <v>7026</v>
      </c>
      <c r="C3947" s="108" t="s">
        <v>7027</v>
      </c>
      <c r="D3947" s="109" t="s">
        <v>5055</v>
      </c>
      <c r="E3947" s="110" t="s">
        <v>11</v>
      </c>
      <c r="F3947" s="76" t="s">
        <v>5056</v>
      </c>
      <c r="G3947" s="77"/>
      <c r="I3947" s="64"/>
    </row>
    <row r="3948" ht="27" spans="1:9">
      <c r="A3948" s="106">
        <v>2843.75</v>
      </c>
      <c r="B3948" s="107" t="s">
        <v>7026</v>
      </c>
      <c r="C3948" s="108" t="s">
        <v>7027</v>
      </c>
      <c r="D3948" s="109" t="s">
        <v>5055</v>
      </c>
      <c r="E3948" s="110" t="s">
        <v>11</v>
      </c>
      <c r="F3948" s="76" t="s">
        <v>5056</v>
      </c>
      <c r="G3948" s="77"/>
      <c r="I3948" s="64"/>
    </row>
    <row r="3949" ht="27" spans="1:9">
      <c r="A3949" s="106">
        <v>2688.74</v>
      </c>
      <c r="B3949" s="107" t="s">
        <v>7028</v>
      </c>
      <c r="C3949" s="108" t="s">
        <v>7029</v>
      </c>
      <c r="D3949" s="109" t="s">
        <v>5055</v>
      </c>
      <c r="E3949" s="110" t="s">
        <v>11</v>
      </c>
      <c r="F3949" s="76" t="s">
        <v>5056</v>
      </c>
      <c r="G3949" s="77"/>
      <c r="I3949" s="64"/>
    </row>
    <row r="3950" ht="27" spans="1:9">
      <c r="A3950" s="106">
        <v>2688.74</v>
      </c>
      <c r="B3950" s="107" t="s">
        <v>7028</v>
      </c>
      <c r="C3950" s="108" t="s">
        <v>7029</v>
      </c>
      <c r="D3950" s="109" t="s">
        <v>5055</v>
      </c>
      <c r="E3950" s="110" t="s">
        <v>11</v>
      </c>
      <c r="F3950" s="76" t="s">
        <v>5056</v>
      </c>
      <c r="G3950" s="77"/>
      <c r="I3950" s="64"/>
    </row>
    <row r="3951" ht="27" spans="1:9">
      <c r="A3951" s="106">
        <v>2664.935</v>
      </c>
      <c r="B3951" s="107" t="s">
        <v>7030</v>
      </c>
      <c r="C3951" s="108" t="s">
        <v>7031</v>
      </c>
      <c r="D3951" s="109" t="s">
        <v>5055</v>
      </c>
      <c r="E3951" s="110" t="s">
        <v>11</v>
      </c>
      <c r="F3951" s="76" t="s">
        <v>5056</v>
      </c>
      <c r="G3951" s="77"/>
      <c r="I3951" s="64"/>
    </row>
    <row r="3952" ht="27" spans="1:9">
      <c r="A3952" s="106">
        <v>3750</v>
      </c>
      <c r="B3952" s="107" t="s">
        <v>7032</v>
      </c>
      <c r="C3952" s="108" t="s">
        <v>7033</v>
      </c>
      <c r="D3952" s="109" t="s">
        <v>5055</v>
      </c>
      <c r="E3952" s="110" t="s">
        <v>11</v>
      </c>
      <c r="F3952" s="76" t="s">
        <v>5056</v>
      </c>
      <c r="G3952" s="77"/>
      <c r="I3952" s="64"/>
    </row>
    <row r="3953" ht="27" spans="1:9">
      <c r="A3953" s="106">
        <v>65000</v>
      </c>
      <c r="B3953" s="107" t="s">
        <v>7034</v>
      </c>
      <c r="C3953" s="108" t="s">
        <v>7035</v>
      </c>
      <c r="D3953" s="109" t="s">
        <v>5055</v>
      </c>
      <c r="E3953" s="110" t="s">
        <v>11</v>
      </c>
      <c r="F3953" s="76" t="s">
        <v>5056</v>
      </c>
      <c r="G3953" s="77"/>
      <c r="I3953" s="64"/>
    </row>
    <row r="3954" ht="27" spans="1:9">
      <c r="A3954" s="106">
        <v>8072.915</v>
      </c>
      <c r="B3954" s="107" t="s">
        <v>7036</v>
      </c>
      <c r="C3954" s="108" t="s">
        <v>7037</v>
      </c>
      <c r="D3954" s="109" t="s">
        <v>5055</v>
      </c>
      <c r="E3954" s="110" t="s">
        <v>11</v>
      </c>
      <c r="F3954" s="76" t="s">
        <v>5056</v>
      </c>
      <c r="G3954" s="77"/>
      <c r="I3954" s="64"/>
    </row>
    <row r="3955" ht="27" spans="1:9">
      <c r="A3955" s="106">
        <v>4670.625</v>
      </c>
      <c r="B3955" s="107" t="s">
        <v>7038</v>
      </c>
      <c r="C3955" s="108" t="s">
        <v>7039</v>
      </c>
      <c r="D3955" s="109" t="s">
        <v>5055</v>
      </c>
      <c r="E3955" s="110" t="s">
        <v>11</v>
      </c>
      <c r="F3955" s="76" t="s">
        <v>5056</v>
      </c>
      <c r="G3955" s="77"/>
      <c r="I3955" s="64"/>
    </row>
    <row r="3956" ht="27" spans="1:9">
      <c r="A3956" s="106">
        <v>1820</v>
      </c>
      <c r="B3956" s="107" t="s">
        <v>7040</v>
      </c>
      <c r="C3956" s="108" t="s">
        <v>7041</v>
      </c>
      <c r="D3956" s="109" t="s">
        <v>5055</v>
      </c>
      <c r="E3956" s="110" t="s">
        <v>11</v>
      </c>
      <c r="F3956" s="76" t="s">
        <v>5056</v>
      </c>
      <c r="G3956" s="77"/>
      <c r="I3956" s="64"/>
    </row>
    <row r="3957" ht="27" spans="1:9">
      <c r="A3957" s="106">
        <v>3310.31</v>
      </c>
      <c r="B3957" s="107" t="s">
        <v>7042</v>
      </c>
      <c r="C3957" s="108" t="s">
        <v>7043</v>
      </c>
      <c r="D3957" s="109" t="s">
        <v>5055</v>
      </c>
      <c r="E3957" s="110" t="s">
        <v>11</v>
      </c>
      <c r="F3957" s="76" t="s">
        <v>5056</v>
      </c>
      <c r="G3957" s="77"/>
      <c r="I3957" s="64"/>
    </row>
    <row r="3958" ht="27" spans="1:9">
      <c r="A3958" s="106">
        <v>344.375</v>
      </c>
      <c r="B3958" s="107" t="s">
        <v>7044</v>
      </c>
      <c r="C3958" s="108" t="s">
        <v>7045</v>
      </c>
      <c r="D3958" s="109" t="s">
        <v>5055</v>
      </c>
      <c r="E3958" s="110" t="s">
        <v>11</v>
      </c>
      <c r="F3958" s="76" t="s">
        <v>5056</v>
      </c>
      <c r="G3958" s="77"/>
      <c r="I3958" s="64"/>
    </row>
    <row r="3959" ht="27" spans="1:9">
      <c r="A3959" s="106">
        <v>11842.875</v>
      </c>
      <c r="B3959" s="107" t="s">
        <v>7046</v>
      </c>
      <c r="C3959" s="108" t="s">
        <v>7047</v>
      </c>
      <c r="D3959" s="109" t="s">
        <v>5055</v>
      </c>
      <c r="E3959" s="110" t="s">
        <v>11</v>
      </c>
      <c r="F3959" s="76" t="s">
        <v>5056</v>
      </c>
      <c r="G3959" s="77"/>
      <c r="I3959" s="64"/>
    </row>
    <row r="3960" ht="27" spans="1:9">
      <c r="A3960" s="106">
        <v>21750</v>
      </c>
      <c r="B3960" s="107" t="s">
        <v>7048</v>
      </c>
      <c r="C3960" s="108" t="s">
        <v>7049</v>
      </c>
      <c r="D3960" s="109" t="s">
        <v>5055</v>
      </c>
      <c r="E3960" s="110" t="s">
        <v>11</v>
      </c>
      <c r="F3960" s="76" t="s">
        <v>5056</v>
      </c>
      <c r="G3960" s="77"/>
      <c r="I3960" s="64"/>
    </row>
    <row r="3961" ht="27" spans="1:9">
      <c r="A3961" s="106">
        <v>1500</v>
      </c>
      <c r="B3961" s="107" t="s">
        <v>7050</v>
      </c>
      <c r="C3961" s="108" t="s">
        <v>7051</v>
      </c>
      <c r="D3961" s="109" t="s">
        <v>5055</v>
      </c>
      <c r="E3961" s="110" t="s">
        <v>11</v>
      </c>
      <c r="F3961" s="76" t="s">
        <v>5056</v>
      </c>
      <c r="G3961" s="77"/>
      <c r="I3961" s="64"/>
    </row>
    <row r="3962" ht="27" spans="1:9">
      <c r="A3962" s="106">
        <v>3000</v>
      </c>
      <c r="B3962" s="107" t="s">
        <v>7050</v>
      </c>
      <c r="C3962" s="108" t="s">
        <v>7051</v>
      </c>
      <c r="D3962" s="109" t="s">
        <v>5055</v>
      </c>
      <c r="E3962" s="110" t="s">
        <v>11</v>
      </c>
      <c r="F3962" s="76" t="s">
        <v>5056</v>
      </c>
      <c r="G3962" s="77"/>
      <c r="I3962" s="64"/>
    </row>
    <row r="3963" ht="27" spans="1:9">
      <c r="A3963" s="106">
        <v>350</v>
      </c>
      <c r="B3963" s="107" t="s">
        <v>7052</v>
      </c>
      <c r="C3963" s="108" t="s">
        <v>7053</v>
      </c>
      <c r="D3963" s="109" t="s">
        <v>5055</v>
      </c>
      <c r="E3963" s="110" t="s">
        <v>11</v>
      </c>
      <c r="F3963" s="76" t="s">
        <v>5056</v>
      </c>
      <c r="G3963" s="77"/>
      <c r="I3963" s="64"/>
    </row>
    <row r="3964" ht="27" spans="1:9">
      <c r="A3964" s="106">
        <v>2683.635</v>
      </c>
      <c r="B3964" s="107" t="s">
        <v>7052</v>
      </c>
      <c r="C3964" s="108" t="s">
        <v>7053</v>
      </c>
      <c r="D3964" s="109" t="s">
        <v>5055</v>
      </c>
      <c r="E3964" s="110" t="s">
        <v>11</v>
      </c>
      <c r="F3964" s="76" t="s">
        <v>5056</v>
      </c>
      <c r="G3964" s="77"/>
      <c r="I3964" s="64"/>
    </row>
    <row r="3965" ht="27" spans="1:9">
      <c r="A3965" s="106">
        <v>5466.67</v>
      </c>
      <c r="B3965" s="107" t="s">
        <v>7054</v>
      </c>
      <c r="C3965" s="108" t="s">
        <v>7055</v>
      </c>
      <c r="D3965" s="109" t="s">
        <v>5055</v>
      </c>
      <c r="E3965" s="110" t="s">
        <v>11</v>
      </c>
      <c r="F3965" s="76" t="s">
        <v>5056</v>
      </c>
      <c r="G3965" s="77"/>
      <c r="I3965" s="64"/>
    </row>
    <row r="3966" ht="27" spans="1:9">
      <c r="A3966" s="106">
        <v>3415.21</v>
      </c>
      <c r="B3966" s="107" t="s">
        <v>7056</v>
      </c>
      <c r="C3966" s="108" t="s">
        <v>7057</v>
      </c>
      <c r="D3966" s="109" t="s">
        <v>5055</v>
      </c>
      <c r="E3966" s="110" t="s">
        <v>11</v>
      </c>
      <c r="F3966" s="76" t="s">
        <v>5056</v>
      </c>
      <c r="G3966" s="77"/>
      <c r="I3966" s="64"/>
    </row>
    <row r="3967" ht="27" spans="1:9">
      <c r="A3967" s="106">
        <v>3225.835</v>
      </c>
      <c r="B3967" s="107" t="s">
        <v>7058</v>
      </c>
      <c r="C3967" s="108" t="s">
        <v>7059</v>
      </c>
      <c r="D3967" s="109" t="s">
        <v>5055</v>
      </c>
      <c r="E3967" s="110" t="s">
        <v>11</v>
      </c>
      <c r="F3967" s="76" t="s">
        <v>5056</v>
      </c>
      <c r="G3967" s="77"/>
      <c r="I3967" s="64"/>
    </row>
    <row r="3968" ht="27" spans="1:9">
      <c r="A3968" s="106">
        <v>5666.67</v>
      </c>
      <c r="B3968" s="107" t="s">
        <v>7060</v>
      </c>
      <c r="C3968" s="108" t="s">
        <v>7061</v>
      </c>
      <c r="D3968" s="109" t="s">
        <v>5055</v>
      </c>
      <c r="E3968" s="110" t="s">
        <v>11</v>
      </c>
      <c r="F3968" s="76" t="s">
        <v>5056</v>
      </c>
      <c r="G3968" s="77"/>
      <c r="I3968" s="64"/>
    </row>
    <row r="3969" ht="27" spans="1:9">
      <c r="A3969" s="106">
        <v>18125</v>
      </c>
      <c r="B3969" s="107" t="s">
        <v>7062</v>
      </c>
      <c r="C3969" s="108" t="s">
        <v>7063</v>
      </c>
      <c r="D3969" s="109" t="s">
        <v>5055</v>
      </c>
      <c r="E3969" s="110" t="s">
        <v>11</v>
      </c>
      <c r="F3969" s="76" t="s">
        <v>5056</v>
      </c>
      <c r="G3969" s="77"/>
      <c r="I3969" s="64"/>
    </row>
    <row r="3970" ht="27" spans="1:9">
      <c r="A3970" s="106">
        <v>18125</v>
      </c>
      <c r="B3970" s="107" t="s">
        <v>7064</v>
      </c>
      <c r="C3970" s="108" t="s">
        <v>7065</v>
      </c>
      <c r="D3970" s="109" t="s">
        <v>5055</v>
      </c>
      <c r="E3970" s="110" t="s">
        <v>11</v>
      </c>
      <c r="F3970" s="76" t="s">
        <v>5056</v>
      </c>
      <c r="G3970" s="77"/>
      <c r="I3970" s="64"/>
    </row>
    <row r="3971" ht="27" spans="1:9">
      <c r="A3971" s="106">
        <v>7291.665</v>
      </c>
      <c r="B3971" s="107" t="s">
        <v>7066</v>
      </c>
      <c r="C3971" s="108" t="s">
        <v>7067</v>
      </c>
      <c r="D3971" s="109" t="s">
        <v>5055</v>
      </c>
      <c r="E3971" s="110" t="s">
        <v>11</v>
      </c>
      <c r="F3971" s="76" t="s">
        <v>5056</v>
      </c>
      <c r="G3971" s="77"/>
      <c r="I3971" s="64"/>
    </row>
    <row r="3972" ht="27" spans="1:9">
      <c r="A3972" s="106">
        <v>3425.625</v>
      </c>
      <c r="B3972" s="107" t="s">
        <v>7068</v>
      </c>
      <c r="C3972" s="108" t="s">
        <v>7069</v>
      </c>
      <c r="D3972" s="109" t="s">
        <v>5055</v>
      </c>
      <c r="E3972" s="110" t="s">
        <v>11</v>
      </c>
      <c r="F3972" s="76" t="s">
        <v>5056</v>
      </c>
      <c r="G3972" s="77"/>
      <c r="I3972" s="64"/>
    </row>
    <row r="3973" ht="27" spans="1:9">
      <c r="A3973" s="106">
        <v>2800</v>
      </c>
      <c r="B3973" s="107" t="s">
        <v>7070</v>
      </c>
      <c r="C3973" s="108" t="s">
        <v>7071</v>
      </c>
      <c r="D3973" s="109" t="s">
        <v>5055</v>
      </c>
      <c r="E3973" s="110" t="s">
        <v>11</v>
      </c>
      <c r="F3973" s="76" t="s">
        <v>5056</v>
      </c>
      <c r="G3973" s="77"/>
      <c r="I3973" s="64"/>
    </row>
    <row r="3974" ht="27" spans="1:9">
      <c r="A3974" s="106">
        <v>2735.795</v>
      </c>
      <c r="B3974" s="107" t="s">
        <v>7072</v>
      </c>
      <c r="C3974" s="108" t="s">
        <v>7073</v>
      </c>
      <c r="D3974" s="109" t="s">
        <v>5055</v>
      </c>
      <c r="E3974" s="110" t="s">
        <v>11</v>
      </c>
      <c r="F3974" s="76" t="s">
        <v>5056</v>
      </c>
      <c r="G3974" s="77"/>
      <c r="I3974" s="64"/>
    </row>
    <row r="3975" ht="27" spans="1:9">
      <c r="A3975" s="106">
        <v>3760</v>
      </c>
      <c r="B3975" s="107" t="s">
        <v>7074</v>
      </c>
      <c r="C3975" s="108" t="s">
        <v>7075</v>
      </c>
      <c r="D3975" s="109" t="s">
        <v>5055</v>
      </c>
      <c r="E3975" s="110" t="s">
        <v>11</v>
      </c>
      <c r="F3975" s="76" t="s">
        <v>5056</v>
      </c>
      <c r="G3975" s="77"/>
      <c r="I3975" s="64"/>
    </row>
    <row r="3976" ht="27" spans="1:9">
      <c r="A3976" s="106">
        <v>3820</v>
      </c>
      <c r="B3976" s="107" t="s">
        <v>7074</v>
      </c>
      <c r="C3976" s="108" t="s">
        <v>7075</v>
      </c>
      <c r="D3976" s="109" t="s">
        <v>5055</v>
      </c>
      <c r="E3976" s="110" t="s">
        <v>11</v>
      </c>
      <c r="F3976" s="76" t="s">
        <v>5056</v>
      </c>
      <c r="G3976" s="77"/>
      <c r="I3976" s="64"/>
    </row>
    <row r="3977" ht="27" spans="1:9">
      <c r="A3977" s="106">
        <v>12533.33</v>
      </c>
      <c r="B3977" s="107" t="s">
        <v>7074</v>
      </c>
      <c r="C3977" s="108" t="s">
        <v>7075</v>
      </c>
      <c r="D3977" s="109" t="s">
        <v>5055</v>
      </c>
      <c r="E3977" s="110" t="s">
        <v>11</v>
      </c>
      <c r="F3977" s="76" t="s">
        <v>5056</v>
      </c>
      <c r="G3977" s="77"/>
      <c r="I3977" s="64"/>
    </row>
    <row r="3978" ht="27" spans="1:9">
      <c r="A3978" s="106">
        <v>5300</v>
      </c>
      <c r="B3978" s="107" t="s">
        <v>7076</v>
      </c>
      <c r="C3978" s="108" t="s">
        <v>7077</v>
      </c>
      <c r="D3978" s="109" t="s">
        <v>5055</v>
      </c>
      <c r="E3978" s="110" t="s">
        <v>11</v>
      </c>
      <c r="F3978" s="76" t="s">
        <v>5056</v>
      </c>
      <c r="G3978" s="77"/>
      <c r="I3978" s="64"/>
    </row>
    <row r="3979" ht="27" spans="1:9">
      <c r="A3979" s="106">
        <v>6267.625</v>
      </c>
      <c r="B3979" s="107" t="s">
        <v>7078</v>
      </c>
      <c r="C3979" s="108" t="s">
        <v>7079</v>
      </c>
      <c r="D3979" s="109" t="s">
        <v>5055</v>
      </c>
      <c r="E3979" s="110" t="s">
        <v>11</v>
      </c>
      <c r="F3979" s="76" t="s">
        <v>5056</v>
      </c>
      <c r="G3979" s="77"/>
      <c r="I3979" s="64"/>
    </row>
    <row r="3980" ht="27" spans="1:9">
      <c r="A3980" s="106">
        <v>1773.75</v>
      </c>
      <c r="B3980" s="107" t="s">
        <v>7080</v>
      </c>
      <c r="C3980" s="108" t="s">
        <v>7081</v>
      </c>
      <c r="D3980" s="109" t="s">
        <v>5055</v>
      </c>
      <c r="E3980" s="110" t="s">
        <v>11</v>
      </c>
      <c r="F3980" s="76" t="s">
        <v>5056</v>
      </c>
      <c r="G3980" s="77"/>
      <c r="I3980" s="64"/>
    </row>
    <row r="3981" ht="27" spans="1:9">
      <c r="A3981" s="106">
        <v>1857.915</v>
      </c>
      <c r="B3981" s="107" t="s">
        <v>2187</v>
      </c>
      <c r="C3981" s="108" t="s">
        <v>7082</v>
      </c>
      <c r="D3981" s="109" t="s">
        <v>5055</v>
      </c>
      <c r="E3981" s="110" t="s">
        <v>11</v>
      </c>
      <c r="F3981" s="76" t="s">
        <v>5056</v>
      </c>
      <c r="G3981" s="77"/>
      <c r="I3981" s="64"/>
    </row>
    <row r="3982" ht="27" spans="1:9">
      <c r="A3982" s="106">
        <v>13270.835</v>
      </c>
      <c r="B3982" s="107" t="s">
        <v>7083</v>
      </c>
      <c r="C3982" s="108" t="s">
        <v>7084</v>
      </c>
      <c r="D3982" s="109" t="s">
        <v>5055</v>
      </c>
      <c r="E3982" s="110" t="s">
        <v>11</v>
      </c>
      <c r="F3982" s="76" t="s">
        <v>5056</v>
      </c>
      <c r="G3982" s="77"/>
      <c r="I3982" s="64"/>
    </row>
    <row r="3983" ht="27" spans="1:9">
      <c r="A3983" s="106">
        <v>300</v>
      </c>
      <c r="B3983" s="107" t="s">
        <v>7085</v>
      </c>
      <c r="C3983" s="108" t="s">
        <v>7086</v>
      </c>
      <c r="D3983" s="109" t="s">
        <v>5055</v>
      </c>
      <c r="E3983" s="110" t="s">
        <v>11</v>
      </c>
      <c r="F3983" s="76" t="s">
        <v>5056</v>
      </c>
      <c r="G3983" s="77"/>
      <c r="I3983" s="64"/>
    </row>
    <row r="3984" ht="27" spans="1:9">
      <c r="A3984" s="106">
        <v>1200</v>
      </c>
      <c r="B3984" s="107" t="s">
        <v>7085</v>
      </c>
      <c r="C3984" s="108" t="s">
        <v>7086</v>
      </c>
      <c r="D3984" s="109" t="s">
        <v>5055</v>
      </c>
      <c r="E3984" s="110" t="s">
        <v>11</v>
      </c>
      <c r="F3984" s="76" t="s">
        <v>5056</v>
      </c>
      <c r="G3984" s="77"/>
      <c r="I3984" s="64"/>
    </row>
    <row r="3985" ht="27" spans="1:9">
      <c r="A3985" s="106">
        <v>3000</v>
      </c>
      <c r="B3985" s="107" t="s">
        <v>7085</v>
      </c>
      <c r="C3985" s="108" t="s">
        <v>7086</v>
      </c>
      <c r="D3985" s="109" t="s">
        <v>5055</v>
      </c>
      <c r="E3985" s="110" t="s">
        <v>11</v>
      </c>
      <c r="F3985" s="76" t="s">
        <v>5056</v>
      </c>
      <c r="G3985" s="77"/>
      <c r="I3985" s="64"/>
    </row>
    <row r="3986" ht="27" spans="1:9">
      <c r="A3986" s="106">
        <v>5687.5</v>
      </c>
      <c r="B3986" s="107" t="s">
        <v>7087</v>
      </c>
      <c r="C3986" s="108" t="s">
        <v>7088</v>
      </c>
      <c r="D3986" s="109" t="s">
        <v>5055</v>
      </c>
      <c r="E3986" s="110" t="s">
        <v>11</v>
      </c>
      <c r="F3986" s="76" t="s">
        <v>5056</v>
      </c>
      <c r="G3986" s="77"/>
      <c r="I3986" s="64"/>
    </row>
    <row r="3987" ht="27" spans="1:9">
      <c r="A3987" s="106">
        <v>90.625</v>
      </c>
      <c r="B3987" s="107" t="s">
        <v>7089</v>
      </c>
      <c r="C3987" s="108" t="s">
        <v>7090</v>
      </c>
      <c r="D3987" s="109" t="s">
        <v>5055</v>
      </c>
      <c r="E3987" s="110" t="s">
        <v>11</v>
      </c>
      <c r="F3987" s="76" t="s">
        <v>5056</v>
      </c>
      <c r="G3987" s="77"/>
      <c r="I3987" s="64"/>
    </row>
    <row r="3988" ht="27" spans="1:9">
      <c r="A3988" s="106">
        <v>25833.335</v>
      </c>
      <c r="B3988" s="107" t="s">
        <v>7091</v>
      </c>
      <c r="C3988" s="108" t="s">
        <v>7092</v>
      </c>
      <c r="D3988" s="109" t="s">
        <v>5055</v>
      </c>
      <c r="E3988" s="110" t="s">
        <v>11</v>
      </c>
      <c r="F3988" s="76" t="s">
        <v>5056</v>
      </c>
      <c r="G3988" s="77"/>
      <c r="I3988" s="64"/>
    </row>
    <row r="3989" ht="27" spans="1:9">
      <c r="A3989" s="106">
        <v>3480</v>
      </c>
      <c r="B3989" s="107" t="s">
        <v>7093</v>
      </c>
      <c r="C3989" s="108" t="s">
        <v>7094</v>
      </c>
      <c r="D3989" s="109" t="s">
        <v>5055</v>
      </c>
      <c r="E3989" s="110" t="s">
        <v>11</v>
      </c>
      <c r="F3989" s="76" t="s">
        <v>5056</v>
      </c>
      <c r="G3989" s="77"/>
      <c r="I3989" s="64"/>
    </row>
    <row r="3990" ht="27" spans="1:9">
      <c r="A3990" s="106">
        <v>12687.5</v>
      </c>
      <c r="B3990" s="107" t="s">
        <v>7093</v>
      </c>
      <c r="C3990" s="108" t="s">
        <v>7094</v>
      </c>
      <c r="D3990" s="109" t="s">
        <v>5055</v>
      </c>
      <c r="E3990" s="110" t="s">
        <v>11</v>
      </c>
      <c r="F3990" s="76" t="s">
        <v>5056</v>
      </c>
      <c r="G3990" s="77"/>
      <c r="I3990" s="64"/>
    </row>
    <row r="3991" ht="27" spans="1:9">
      <c r="A3991" s="106">
        <v>1812.5</v>
      </c>
      <c r="B3991" s="107" t="s">
        <v>7095</v>
      </c>
      <c r="C3991" s="108" t="s">
        <v>7096</v>
      </c>
      <c r="D3991" s="109" t="s">
        <v>5055</v>
      </c>
      <c r="E3991" s="110" t="s">
        <v>11</v>
      </c>
      <c r="F3991" s="76" t="s">
        <v>5056</v>
      </c>
      <c r="G3991" s="77"/>
      <c r="I3991" s="64"/>
    </row>
    <row r="3992" ht="27" spans="1:9">
      <c r="A3992" s="106">
        <v>125</v>
      </c>
      <c r="B3992" s="107" t="s">
        <v>7097</v>
      </c>
      <c r="C3992" s="108" t="s">
        <v>7098</v>
      </c>
      <c r="D3992" s="109" t="s">
        <v>5055</v>
      </c>
      <c r="E3992" s="110" t="s">
        <v>11</v>
      </c>
      <c r="F3992" s="76" t="s">
        <v>5056</v>
      </c>
      <c r="G3992" s="77"/>
      <c r="I3992" s="64"/>
    </row>
    <row r="3993" ht="27" spans="1:9">
      <c r="A3993" s="106">
        <v>125</v>
      </c>
      <c r="B3993" s="107" t="s">
        <v>7097</v>
      </c>
      <c r="C3993" s="108" t="s">
        <v>7098</v>
      </c>
      <c r="D3993" s="109" t="s">
        <v>5055</v>
      </c>
      <c r="E3993" s="110" t="s">
        <v>11</v>
      </c>
      <c r="F3993" s="76" t="s">
        <v>5056</v>
      </c>
      <c r="G3993" s="77"/>
      <c r="I3993" s="64"/>
    </row>
    <row r="3994" ht="27" spans="1:9">
      <c r="A3994" s="106">
        <v>250</v>
      </c>
      <c r="B3994" s="107" t="s">
        <v>7097</v>
      </c>
      <c r="C3994" s="108" t="s">
        <v>7098</v>
      </c>
      <c r="D3994" s="109" t="s">
        <v>5055</v>
      </c>
      <c r="E3994" s="110" t="s">
        <v>11</v>
      </c>
      <c r="F3994" s="76" t="s">
        <v>5056</v>
      </c>
      <c r="G3994" s="77"/>
      <c r="I3994" s="64"/>
    </row>
    <row r="3995" ht="27" spans="1:9">
      <c r="A3995" s="106">
        <v>375</v>
      </c>
      <c r="B3995" s="107" t="s">
        <v>7097</v>
      </c>
      <c r="C3995" s="108" t="s">
        <v>7098</v>
      </c>
      <c r="D3995" s="109" t="s">
        <v>5055</v>
      </c>
      <c r="E3995" s="110" t="s">
        <v>11</v>
      </c>
      <c r="F3995" s="76" t="s">
        <v>5056</v>
      </c>
      <c r="G3995" s="77"/>
      <c r="I3995" s="64"/>
    </row>
    <row r="3996" ht="27" spans="1:9">
      <c r="A3996" s="106">
        <v>1250</v>
      </c>
      <c r="B3996" s="107" t="s">
        <v>7099</v>
      </c>
      <c r="C3996" s="108" t="s">
        <v>7100</v>
      </c>
      <c r="D3996" s="109" t="s">
        <v>5055</v>
      </c>
      <c r="E3996" s="110" t="s">
        <v>11</v>
      </c>
      <c r="F3996" s="76" t="s">
        <v>5056</v>
      </c>
      <c r="G3996" s="77"/>
      <c r="I3996" s="64"/>
    </row>
    <row r="3997" ht="27" spans="1:9">
      <c r="A3997" s="106">
        <v>3150</v>
      </c>
      <c r="B3997" s="107" t="s">
        <v>7101</v>
      </c>
      <c r="C3997" s="108" t="s">
        <v>7102</v>
      </c>
      <c r="D3997" s="109" t="s">
        <v>5055</v>
      </c>
      <c r="E3997" s="110" t="s">
        <v>11</v>
      </c>
      <c r="F3997" s="76" t="s">
        <v>5056</v>
      </c>
      <c r="G3997" s="77"/>
      <c r="I3997" s="64"/>
    </row>
    <row r="3998" ht="27" spans="1:9">
      <c r="A3998" s="106">
        <v>1332.47</v>
      </c>
      <c r="B3998" s="107" t="s">
        <v>7103</v>
      </c>
      <c r="C3998" s="108" t="s">
        <v>7104</v>
      </c>
      <c r="D3998" s="109" t="s">
        <v>5055</v>
      </c>
      <c r="E3998" s="110" t="s">
        <v>11</v>
      </c>
      <c r="F3998" s="76" t="s">
        <v>5056</v>
      </c>
      <c r="G3998" s="77"/>
      <c r="I3998" s="64"/>
    </row>
    <row r="3999" ht="27" spans="1:9">
      <c r="A3999" s="106">
        <v>1000</v>
      </c>
      <c r="B3999" s="107" t="s">
        <v>7105</v>
      </c>
      <c r="C3999" s="108" t="s">
        <v>7106</v>
      </c>
      <c r="D3999" s="109" t="s">
        <v>5055</v>
      </c>
      <c r="E3999" s="110" t="s">
        <v>11</v>
      </c>
      <c r="F3999" s="76" t="s">
        <v>5056</v>
      </c>
      <c r="G3999" s="77"/>
      <c r="I3999" s="64"/>
    </row>
    <row r="4000" ht="27" spans="1:9">
      <c r="A4000" s="106">
        <v>4465</v>
      </c>
      <c r="B4000" s="107" t="s">
        <v>7107</v>
      </c>
      <c r="C4000" s="108" t="s">
        <v>7108</v>
      </c>
      <c r="D4000" s="109" t="s">
        <v>5055</v>
      </c>
      <c r="E4000" s="110" t="s">
        <v>11</v>
      </c>
      <c r="F4000" s="76" t="s">
        <v>5056</v>
      </c>
      <c r="G4000" s="77"/>
      <c r="I4000" s="64"/>
    </row>
    <row r="4001" ht="27" spans="1:9">
      <c r="A4001" s="106">
        <v>17730</v>
      </c>
      <c r="B4001" s="107" t="s">
        <v>7109</v>
      </c>
      <c r="C4001" s="108" t="s">
        <v>7110</v>
      </c>
      <c r="D4001" s="109" t="s">
        <v>5055</v>
      </c>
      <c r="E4001" s="110" t="s">
        <v>11</v>
      </c>
      <c r="F4001" s="76" t="s">
        <v>5056</v>
      </c>
      <c r="G4001" s="77"/>
      <c r="I4001" s="64"/>
    </row>
    <row r="4002" ht="27" spans="1:9">
      <c r="A4002" s="106">
        <v>864.58</v>
      </c>
      <c r="B4002" s="107" t="s">
        <v>7111</v>
      </c>
      <c r="C4002" s="108" t="s">
        <v>7112</v>
      </c>
      <c r="D4002" s="109" t="s">
        <v>5055</v>
      </c>
      <c r="E4002" s="110" t="s">
        <v>11</v>
      </c>
      <c r="F4002" s="76" t="s">
        <v>5056</v>
      </c>
      <c r="G4002" s="77"/>
      <c r="I4002" s="64"/>
    </row>
    <row r="4003" ht="27" spans="1:9">
      <c r="A4003" s="106">
        <v>1210.42</v>
      </c>
      <c r="B4003" s="107" t="s">
        <v>7111</v>
      </c>
      <c r="C4003" s="108" t="s">
        <v>7112</v>
      </c>
      <c r="D4003" s="109" t="s">
        <v>5055</v>
      </c>
      <c r="E4003" s="110" t="s">
        <v>11</v>
      </c>
      <c r="F4003" s="76" t="s">
        <v>5056</v>
      </c>
      <c r="G4003" s="77"/>
      <c r="I4003" s="64"/>
    </row>
    <row r="4004" ht="27" spans="1:9">
      <c r="A4004" s="106">
        <v>3368.335</v>
      </c>
      <c r="B4004" s="107" t="s">
        <v>7113</v>
      </c>
      <c r="C4004" s="108" t="s">
        <v>7114</v>
      </c>
      <c r="D4004" s="109" t="s">
        <v>5055</v>
      </c>
      <c r="E4004" s="110" t="s">
        <v>11</v>
      </c>
      <c r="F4004" s="76" t="s">
        <v>5056</v>
      </c>
      <c r="G4004" s="77"/>
      <c r="I4004" s="64"/>
    </row>
    <row r="4005" ht="27" spans="1:9">
      <c r="A4005" s="106">
        <v>7343.75</v>
      </c>
      <c r="B4005" s="107" t="s">
        <v>7115</v>
      </c>
      <c r="C4005" s="108" t="s">
        <v>7116</v>
      </c>
      <c r="D4005" s="109" t="s">
        <v>5055</v>
      </c>
      <c r="E4005" s="110" t="s">
        <v>11</v>
      </c>
      <c r="F4005" s="76" t="s">
        <v>5056</v>
      </c>
      <c r="G4005" s="77"/>
      <c r="I4005" s="64"/>
    </row>
    <row r="4006" ht="27" spans="1:9">
      <c r="A4006" s="106">
        <v>1105.99</v>
      </c>
      <c r="B4006" s="107" t="s">
        <v>7117</v>
      </c>
      <c r="C4006" s="108" t="s">
        <v>7118</v>
      </c>
      <c r="D4006" s="109" t="s">
        <v>5055</v>
      </c>
      <c r="E4006" s="110" t="s">
        <v>11</v>
      </c>
      <c r="F4006" s="76" t="s">
        <v>5056</v>
      </c>
      <c r="G4006" s="77"/>
      <c r="I4006" s="64"/>
    </row>
    <row r="4007" ht="27" spans="1:9">
      <c r="A4007" s="106">
        <v>5383.125</v>
      </c>
      <c r="B4007" s="107" t="s">
        <v>7119</v>
      </c>
      <c r="C4007" s="108" t="s">
        <v>7120</v>
      </c>
      <c r="D4007" s="109" t="s">
        <v>5055</v>
      </c>
      <c r="E4007" s="110" t="s">
        <v>11</v>
      </c>
      <c r="F4007" s="76" t="s">
        <v>5056</v>
      </c>
      <c r="G4007" s="77"/>
      <c r="I4007" s="64"/>
    </row>
    <row r="4008" ht="27" spans="1:9">
      <c r="A4008" s="106">
        <v>66620.69</v>
      </c>
      <c r="B4008" s="107" t="s">
        <v>7121</v>
      </c>
      <c r="C4008" s="108" t="s">
        <v>7122</v>
      </c>
      <c r="D4008" s="109" t="s">
        <v>5055</v>
      </c>
      <c r="E4008" s="110" t="s">
        <v>11</v>
      </c>
      <c r="F4008" s="76" t="s">
        <v>5056</v>
      </c>
      <c r="G4008" s="77"/>
      <c r="I4008" s="64"/>
    </row>
    <row r="4009" ht="27" spans="1:9">
      <c r="A4009" s="106">
        <v>7113.6</v>
      </c>
      <c r="B4009" s="107" t="s">
        <v>7123</v>
      </c>
      <c r="C4009" s="108" t="s">
        <v>7124</v>
      </c>
      <c r="D4009" s="109" t="s">
        <v>5055</v>
      </c>
      <c r="E4009" s="110" t="s">
        <v>11</v>
      </c>
      <c r="F4009" s="76" t="s">
        <v>5056</v>
      </c>
      <c r="G4009" s="77"/>
      <c r="I4009" s="64"/>
    </row>
    <row r="4010" ht="27" spans="1:9">
      <c r="A4010" s="106">
        <v>286.275</v>
      </c>
      <c r="B4010" s="107" t="s">
        <v>7125</v>
      </c>
      <c r="C4010" s="108" t="s">
        <v>7126</v>
      </c>
      <c r="D4010" s="109" t="s">
        <v>5055</v>
      </c>
      <c r="E4010" s="110" t="s">
        <v>11</v>
      </c>
      <c r="F4010" s="76" t="s">
        <v>5056</v>
      </c>
      <c r="G4010" s="77"/>
      <c r="I4010" s="64"/>
    </row>
    <row r="4011" ht="27" spans="1:9">
      <c r="A4011" s="106">
        <v>288.89</v>
      </c>
      <c r="B4011" s="107" t="s">
        <v>7125</v>
      </c>
      <c r="C4011" s="108" t="s">
        <v>7126</v>
      </c>
      <c r="D4011" s="109" t="s">
        <v>5055</v>
      </c>
      <c r="E4011" s="110" t="s">
        <v>11</v>
      </c>
      <c r="F4011" s="76" t="s">
        <v>5056</v>
      </c>
      <c r="G4011" s="77"/>
      <c r="I4011" s="64"/>
    </row>
    <row r="4012" ht="27" spans="1:9">
      <c r="A4012" s="106">
        <v>2500</v>
      </c>
      <c r="B4012" s="107" t="s">
        <v>7127</v>
      </c>
      <c r="C4012" s="108" t="s">
        <v>7128</v>
      </c>
      <c r="D4012" s="109" t="s">
        <v>5055</v>
      </c>
      <c r="E4012" s="110" t="s">
        <v>11</v>
      </c>
      <c r="F4012" s="76" t="s">
        <v>5056</v>
      </c>
      <c r="G4012" s="77"/>
      <c r="I4012" s="64"/>
    </row>
    <row r="4013" ht="27" spans="1:9">
      <c r="A4013" s="106">
        <v>5604.165</v>
      </c>
      <c r="B4013" s="107" t="s">
        <v>7129</v>
      </c>
      <c r="C4013" s="108" t="s">
        <v>7130</v>
      </c>
      <c r="D4013" s="109" t="s">
        <v>5055</v>
      </c>
      <c r="E4013" s="110" t="s">
        <v>11</v>
      </c>
      <c r="F4013" s="76" t="s">
        <v>5056</v>
      </c>
      <c r="G4013" s="77"/>
      <c r="I4013" s="64"/>
    </row>
    <row r="4014" ht="27" spans="1:9">
      <c r="A4014" s="106">
        <v>5013.33</v>
      </c>
      <c r="B4014" s="107" t="s">
        <v>7131</v>
      </c>
      <c r="C4014" s="108" t="s">
        <v>7132</v>
      </c>
      <c r="D4014" s="109" t="s">
        <v>5055</v>
      </c>
      <c r="E4014" s="110" t="s">
        <v>11</v>
      </c>
      <c r="F4014" s="76" t="s">
        <v>5056</v>
      </c>
      <c r="G4014" s="77"/>
      <c r="I4014" s="64"/>
    </row>
    <row r="4015" ht="27" spans="1:9">
      <c r="A4015" s="106">
        <v>250</v>
      </c>
      <c r="B4015" s="107" t="s">
        <v>7133</v>
      </c>
      <c r="C4015" s="108" t="s">
        <v>7134</v>
      </c>
      <c r="D4015" s="109" t="s">
        <v>5055</v>
      </c>
      <c r="E4015" s="110" t="s">
        <v>11</v>
      </c>
      <c r="F4015" s="76" t="s">
        <v>5056</v>
      </c>
      <c r="G4015" s="77"/>
      <c r="I4015" s="64"/>
    </row>
    <row r="4016" ht="27" spans="1:9">
      <c r="A4016" s="106">
        <v>250</v>
      </c>
      <c r="B4016" s="107" t="s">
        <v>7133</v>
      </c>
      <c r="C4016" s="108" t="s">
        <v>7134</v>
      </c>
      <c r="D4016" s="109" t="s">
        <v>5055</v>
      </c>
      <c r="E4016" s="110" t="s">
        <v>11</v>
      </c>
      <c r="F4016" s="76" t="s">
        <v>5056</v>
      </c>
      <c r="G4016" s="77"/>
      <c r="I4016" s="64"/>
    </row>
    <row r="4017" ht="27" spans="1:9">
      <c r="A4017" s="106">
        <v>5500</v>
      </c>
      <c r="B4017" s="107" t="s">
        <v>7135</v>
      </c>
      <c r="C4017" s="108" t="s">
        <v>7136</v>
      </c>
      <c r="D4017" s="109" t="s">
        <v>5055</v>
      </c>
      <c r="E4017" s="110" t="s">
        <v>11</v>
      </c>
      <c r="F4017" s="76" t="s">
        <v>5056</v>
      </c>
      <c r="G4017" s="77"/>
      <c r="I4017" s="64"/>
    </row>
    <row r="4018" ht="27" spans="1:9">
      <c r="A4018" s="106">
        <v>7250</v>
      </c>
      <c r="B4018" s="107" t="s">
        <v>7137</v>
      </c>
      <c r="C4018" s="108" t="s">
        <v>7138</v>
      </c>
      <c r="D4018" s="109" t="s">
        <v>5055</v>
      </c>
      <c r="E4018" s="110" t="s">
        <v>11</v>
      </c>
      <c r="F4018" s="76" t="s">
        <v>5056</v>
      </c>
      <c r="G4018" s="77"/>
      <c r="I4018" s="64"/>
    </row>
    <row r="4019" ht="27" spans="1:9">
      <c r="A4019" s="106">
        <v>15560.415</v>
      </c>
      <c r="B4019" s="107" t="s">
        <v>7139</v>
      </c>
      <c r="C4019" s="108" t="s">
        <v>7140</v>
      </c>
      <c r="D4019" s="109" t="s">
        <v>5055</v>
      </c>
      <c r="E4019" s="110" t="s">
        <v>11</v>
      </c>
      <c r="F4019" s="76" t="s">
        <v>5056</v>
      </c>
      <c r="G4019" s="77"/>
      <c r="I4019" s="64"/>
    </row>
    <row r="4020" ht="27" spans="1:9">
      <c r="A4020" s="106">
        <v>8350</v>
      </c>
      <c r="B4020" s="107" t="s">
        <v>7141</v>
      </c>
      <c r="C4020" s="108" t="s">
        <v>7142</v>
      </c>
      <c r="D4020" s="109" t="s">
        <v>5055</v>
      </c>
      <c r="E4020" s="110" t="s">
        <v>11</v>
      </c>
      <c r="F4020" s="76" t="s">
        <v>5056</v>
      </c>
      <c r="G4020" s="77"/>
      <c r="I4020" s="64"/>
    </row>
    <row r="4021" ht="27" spans="1:9">
      <c r="A4021" s="106">
        <v>100</v>
      </c>
      <c r="B4021" s="107" t="s">
        <v>7143</v>
      </c>
      <c r="C4021" s="108" t="s">
        <v>7144</v>
      </c>
      <c r="D4021" s="109" t="s">
        <v>5055</v>
      </c>
      <c r="E4021" s="110" t="s">
        <v>11</v>
      </c>
      <c r="F4021" s="76" t="s">
        <v>5056</v>
      </c>
      <c r="G4021" s="77"/>
      <c r="I4021" s="64"/>
    </row>
    <row r="4022" ht="27" spans="1:9">
      <c r="A4022" s="106">
        <v>108.33</v>
      </c>
      <c r="B4022" s="107" t="s">
        <v>7143</v>
      </c>
      <c r="C4022" s="108" t="s">
        <v>7144</v>
      </c>
      <c r="D4022" s="109" t="s">
        <v>5055</v>
      </c>
      <c r="E4022" s="110" t="s">
        <v>11</v>
      </c>
      <c r="F4022" s="76" t="s">
        <v>5056</v>
      </c>
      <c r="G4022" s="77"/>
      <c r="I4022" s="64"/>
    </row>
    <row r="4023" ht="27" spans="1:9">
      <c r="A4023" s="106">
        <v>163.335</v>
      </c>
      <c r="B4023" s="107" t="s">
        <v>7143</v>
      </c>
      <c r="C4023" s="108" t="s">
        <v>7144</v>
      </c>
      <c r="D4023" s="109" t="s">
        <v>5055</v>
      </c>
      <c r="E4023" s="110" t="s">
        <v>11</v>
      </c>
      <c r="F4023" s="76" t="s">
        <v>5056</v>
      </c>
      <c r="G4023" s="77"/>
      <c r="I4023" s="64"/>
    </row>
    <row r="4024" ht="27" spans="1:9">
      <c r="A4024" s="106">
        <v>637</v>
      </c>
      <c r="B4024" s="107" t="s">
        <v>7145</v>
      </c>
      <c r="C4024" s="108" t="s">
        <v>7146</v>
      </c>
      <c r="D4024" s="109" t="s">
        <v>5055</v>
      </c>
      <c r="E4024" s="110" t="s">
        <v>11</v>
      </c>
      <c r="F4024" s="76" t="s">
        <v>5056</v>
      </c>
      <c r="G4024" s="77"/>
      <c r="I4024" s="64"/>
    </row>
    <row r="4025" ht="27" spans="1:9">
      <c r="A4025" s="106">
        <v>1486.335</v>
      </c>
      <c r="B4025" s="107" t="s">
        <v>7145</v>
      </c>
      <c r="C4025" s="108" t="s">
        <v>7146</v>
      </c>
      <c r="D4025" s="109" t="s">
        <v>5055</v>
      </c>
      <c r="E4025" s="110" t="s">
        <v>11</v>
      </c>
      <c r="F4025" s="76" t="s">
        <v>5056</v>
      </c>
      <c r="G4025" s="77"/>
      <c r="I4025" s="64"/>
    </row>
    <row r="4026" ht="27" spans="1:9">
      <c r="A4026" s="106">
        <v>1493.915</v>
      </c>
      <c r="B4026" s="107" t="s">
        <v>7145</v>
      </c>
      <c r="C4026" s="108" t="s">
        <v>7146</v>
      </c>
      <c r="D4026" s="109" t="s">
        <v>5055</v>
      </c>
      <c r="E4026" s="110" t="s">
        <v>11</v>
      </c>
      <c r="F4026" s="76" t="s">
        <v>5056</v>
      </c>
      <c r="G4026" s="77"/>
      <c r="I4026" s="64"/>
    </row>
    <row r="4027" ht="27" spans="1:9">
      <c r="A4027" s="106">
        <v>2859.37</v>
      </c>
      <c r="B4027" s="107" t="s">
        <v>7147</v>
      </c>
      <c r="C4027" s="108" t="s">
        <v>7148</v>
      </c>
      <c r="D4027" s="109" t="s">
        <v>5055</v>
      </c>
      <c r="E4027" s="110" t="s">
        <v>11</v>
      </c>
      <c r="F4027" s="76" t="s">
        <v>5056</v>
      </c>
      <c r="G4027" s="77"/>
      <c r="I4027" s="64"/>
    </row>
    <row r="4028" ht="27" spans="1:9">
      <c r="A4028" s="106">
        <v>1394.615</v>
      </c>
      <c r="B4028" s="107" t="s">
        <v>7149</v>
      </c>
      <c r="C4028" s="108" t="s">
        <v>7150</v>
      </c>
      <c r="D4028" s="109" t="s">
        <v>5055</v>
      </c>
      <c r="E4028" s="110" t="s">
        <v>11</v>
      </c>
      <c r="F4028" s="76" t="s">
        <v>5056</v>
      </c>
      <c r="G4028" s="77"/>
      <c r="I4028" s="64"/>
    </row>
    <row r="4029" ht="27" spans="1:9">
      <c r="A4029" s="106">
        <v>1800</v>
      </c>
      <c r="B4029" s="107" t="s">
        <v>7151</v>
      </c>
      <c r="C4029" s="108" t="s">
        <v>7152</v>
      </c>
      <c r="D4029" s="109" t="s">
        <v>5055</v>
      </c>
      <c r="E4029" s="110" t="s">
        <v>11</v>
      </c>
      <c r="F4029" s="76" t="s">
        <v>5056</v>
      </c>
      <c r="G4029" s="77"/>
      <c r="I4029" s="64"/>
    </row>
    <row r="4030" ht="27" spans="1:9">
      <c r="A4030" s="106">
        <v>3534.375</v>
      </c>
      <c r="B4030" s="107" t="s">
        <v>7153</v>
      </c>
      <c r="C4030" s="108" t="s">
        <v>7154</v>
      </c>
      <c r="D4030" s="109" t="s">
        <v>5055</v>
      </c>
      <c r="E4030" s="110" t="s">
        <v>11</v>
      </c>
      <c r="F4030" s="76" t="s">
        <v>5056</v>
      </c>
      <c r="G4030" s="77"/>
      <c r="I4030" s="64"/>
    </row>
    <row r="4031" ht="27" spans="1:9">
      <c r="A4031" s="106">
        <v>6052.085</v>
      </c>
      <c r="B4031" s="107" t="s">
        <v>7153</v>
      </c>
      <c r="C4031" s="108" t="s">
        <v>7154</v>
      </c>
      <c r="D4031" s="109" t="s">
        <v>5055</v>
      </c>
      <c r="E4031" s="110" t="s">
        <v>11</v>
      </c>
      <c r="F4031" s="76" t="s">
        <v>5056</v>
      </c>
      <c r="G4031" s="77"/>
      <c r="I4031" s="64"/>
    </row>
    <row r="4032" ht="27" spans="1:9">
      <c r="A4032" s="106">
        <v>2261.09</v>
      </c>
      <c r="B4032" s="107" t="s">
        <v>7155</v>
      </c>
      <c r="C4032" s="108" t="s">
        <v>7156</v>
      </c>
      <c r="D4032" s="109" t="s">
        <v>5055</v>
      </c>
      <c r="E4032" s="110" t="s">
        <v>11</v>
      </c>
      <c r="F4032" s="76" t="s">
        <v>5056</v>
      </c>
      <c r="G4032" s="77"/>
      <c r="I4032" s="64"/>
    </row>
    <row r="4033" ht="27" spans="1:9">
      <c r="A4033" s="106">
        <v>23607.5</v>
      </c>
      <c r="B4033" s="107" t="s">
        <v>7157</v>
      </c>
      <c r="C4033" s="108" t="s">
        <v>7158</v>
      </c>
      <c r="D4033" s="109" t="s">
        <v>5055</v>
      </c>
      <c r="E4033" s="110" t="s">
        <v>11</v>
      </c>
      <c r="F4033" s="76" t="s">
        <v>5056</v>
      </c>
      <c r="G4033" s="77"/>
      <c r="I4033" s="64"/>
    </row>
    <row r="4034" ht="27" spans="1:9">
      <c r="A4034" s="106">
        <v>26045.83</v>
      </c>
      <c r="B4034" s="107" t="s">
        <v>7157</v>
      </c>
      <c r="C4034" s="108" t="s">
        <v>7158</v>
      </c>
      <c r="D4034" s="109" t="s">
        <v>5055</v>
      </c>
      <c r="E4034" s="110" t="s">
        <v>11</v>
      </c>
      <c r="F4034" s="76" t="s">
        <v>5056</v>
      </c>
      <c r="G4034" s="77"/>
      <c r="I4034" s="64"/>
    </row>
    <row r="4035" ht="27" spans="1:9">
      <c r="A4035" s="106">
        <v>969.245</v>
      </c>
      <c r="B4035" s="111" t="s">
        <v>7159</v>
      </c>
      <c r="C4035" s="108" t="s">
        <v>7160</v>
      </c>
      <c r="D4035" s="109" t="s">
        <v>5055</v>
      </c>
      <c r="E4035" s="110" t="s">
        <v>11</v>
      </c>
      <c r="F4035" s="76" t="s">
        <v>5056</v>
      </c>
      <c r="G4035" s="77"/>
      <c r="I4035" s="64"/>
    </row>
    <row r="4036" ht="27" spans="1:9">
      <c r="A4036" s="106">
        <v>4272.02</v>
      </c>
      <c r="B4036" s="111" t="s">
        <v>7159</v>
      </c>
      <c r="C4036" s="108" t="s">
        <v>7160</v>
      </c>
      <c r="D4036" s="109" t="s">
        <v>5055</v>
      </c>
      <c r="E4036" s="110" t="s">
        <v>11</v>
      </c>
      <c r="F4036" s="76" t="s">
        <v>5056</v>
      </c>
      <c r="G4036" s="77"/>
      <c r="I4036" s="64"/>
    </row>
    <row r="4037" ht="27" spans="1:9">
      <c r="A4037" s="106">
        <v>4875</v>
      </c>
      <c r="B4037" s="107" t="s">
        <v>7161</v>
      </c>
      <c r="C4037" s="108" t="s">
        <v>7162</v>
      </c>
      <c r="D4037" s="109" t="s">
        <v>5055</v>
      </c>
      <c r="E4037" s="110" t="s">
        <v>11</v>
      </c>
      <c r="F4037" s="76" t="s">
        <v>5056</v>
      </c>
      <c r="G4037" s="77"/>
      <c r="I4037" s="64"/>
    </row>
    <row r="4038" ht="27" spans="1:9">
      <c r="A4038" s="106">
        <v>3791.665</v>
      </c>
      <c r="B4038" s="107" t="s">
        <v>7163</v>
      </c>
      <c r="C4038" s="108" t="s">
        <v>7164</v>
      </c>
      <c r="D4038" s="109" t="s">
        <v>5055</v>
      </c>
      <c r="E4038" s="110" t="s">
        <v>11</v>
      </c>
      <c r="F4038" s="76" t="s">
        <v>5056</v>
      </c>
      <c r="G4038" s="77"/>
      <c r="I4038" s="64"/>
    </row>
    <row r="4039" ht="27" spans="1:9">
      <c r="A4039" s="106">
        <v>1776.25</v>
      </c>
      <c r="B4039" s="107" t="s">
        <v>7165</v>
      </c>
      <c r="C4039" s="108" t="s">
        <v>7166</v>
      </c>
      <c r="D4039" s="109" t="s">
        <v>5055</v>
      </c>
      <c r="E4039" s="110" t="s">
        <v>11</v>
      </c>
      <c r="F4039" s="76" t="s">
        <v>5056</v>
      </c>
      <c r="G4039" s="77"/>
      <c r="I4039" s="64"/>
    </row>
    <row r="4040" ht="27" spans="1:9">
      <c r="A4040" s="106">
        <v>4287.5</v>
      </c>
      <c r="B4040" s="107" t="s">
        <v>7167</v>
      </c>
      <c r="C4040" s="108" t="s">
        <v>7168</v>
      </c>
      <c r="D4040" s="109" t="s">
        <v>5055</v>
      </c>
      <c r="E4040" s="110" t="s">
        <v>11</v>
      </c>
      <c r="F4040" s="76" t="s">
        <v>5056</v>
      </c>
      <c r="G4040" s="77"/>
      <c r="I4040" s="64"/>
    </row>
    <row r="4041" ht="27" spans="1:9">
      <c r="A4041" s="106">
        <v>1273.595</v>
      </c>
      <c r="B4041" s="107" t="s">
        <v>7169</v>
      </c>
      <c r="C4041" s="108" t="s">
        <v>7170</v>
      </c>
      <c r="D4041" s="109" t="s">
        <v>5055</v>
      </c>
      <c r="E4041" s="110" t="s">
        <v>11</v>
      </c>
      <c r="F4041" s="76" t="s">
        <v>5056</v>
      </c>
      <c r="G4041" s="77"/>
      <c r="I4041" s="64"/>
    </row>
    <row r="4042" ht="27" spans="1:9">
      <c r="A4042" s="106">
        <v>12840</v>
      </c>
      <c r="B4042" s="107" t="s">
        <v>7171</v>
      </c>
      <c r="C4042" s="108" t="s">
        <v>7172</v>
      </c>
      <c r="D4042" s="109" t="s">
        <v>5055</v>
      </c>
      <c r="E4042" s="110" t="s">
        <v>11</v>
      </c>
      <c r="F4042" s="76" t="s">
        <v>5056</v>
      </c>
      <c r="G4042" s="77"/>
      <c r="I4042" s="64"/>
    </row>
    <row r="4043" ht="27" spans="1:9">
      <c r="A4043" s="106">
        <v>33810</v>
      </c>
      <c r="B4043" s="107" t="s">
        <v>7173</v>
      </c>
      <c r="C4043" s="108" t="s">
        <v>7174</v>
      </c>
      <c r="D4043" s="109" t="s">
        <v>5055</v>
      </c>
      <c r="E4043" s="110" t="s">
        <v>11</v>
      </c>
      <c r="F4043" s="76" t="s">
        <v>5056</v>
      </c>
      <c r="G4043" s="77"/>
      <c r="I4043" s="64"/>
    </row>
    <row r="4044" ht="27" spans="1:9">
      <c r="A4044" s="106">
        <v>13000</v>
      </c>
      <c r="B4044" s="107" t="s">
        <v>7175</v>
      </c>
      <c r="C4044" s="108" t="s">
        <v>7176</v>
      </c>
      <c r="D4044" s="109" t="s">
        <v>5055</v>
      </c>
      <c r="E4044" s="110" t="s">
        <v>11</v>
      </c>
      <c r="F4044" s="76" t="s">
        <v>5056</v>
      </c>
      <c r="G4044" s="77"/>
      <c r="I4044" s="64"/>
    </row>
    <row r="4045" ht="27" spans="1:9">
      <c r="A4045" s="106">
        <v>362.5</v>
      </c>
      <c r="B4045" s="107" t="s">
        <v>7177</v>
      </c>
      <c r="C4045" s="108" t="s">
        <v>7178</v>
      </c>
      <c r="D4045" s="109" t="s">
        <v>5055</v>
      </c>
      <c r="E4045" s="110" t="s">
        <v>11</v>
      </c>
      <c r="F4045" s="76" t="s">
        <v>5056</v>
      </c>
      <c r="G4045" s="77"/>
      <c r="I4045" s="64"/>
    </row>
    <row r="4046" ht="27" spans="1:9">
      <c r="A4046" s="106">
        <v>398.75</v>
      </c>
      <c r="B4046" s="107" t="s">
        <v>7177</v>
      </c>
      <c r="C4046" s="108" t="s">
        <v>7178</v>
      </c>
      <c r="D4046" s="109" t="s">
        <v>5055</v>
      </c>
      <c r="E4046" s="110" t="s">
        <v>11</v>
      </c>
      <c r="F4046" s="76" t="s">
        <v>5056</v>
      </c>
      <c r="G4046" s="77"/>
      <c r="I4046" s="64"/>
    </row>
    <row r="4047" ht="27" spans="1:9">
      <c r="A4047" s="106">
        <v>1920</v>
      </c>
      <c r="B4047" s="107" t="s">
        <v>7179</v>
      </c>
      <c r="C4047" s="108" t="s">
        <v>7180</v>
      </c>
      <c r="D4047" s="109" t="s">
        <v>5055</v>
      </c>
      <c r="E4047" s="110" t="s">
        <v>11</v>
      </c>
      <c r="F4047" s="76" t="s">
        <v>5056</v>
      </c>
      <c r="G4047" s="77"/>
      <c r="I4047" s="64"/>
    </row>
    <row r="4048" ht="27" spans="1:9">
      <c r="A4048" s="106">
        <v>1958.335</v>
      </c>
      <c r="B4048" s="107" t="s">
        <v>7179</v>
      </c>
      <c r="C4048" s="108" t="s">
        <v>7180</v>
      </c>
      <c r="D4048" s="109" t="s">
        <v>5055</v>
      </c>
      <c r="E4048" s="110" t="s">
        <v>11</v>
      </c>
      <c r="F4048" s="76" t="s">
        <v>5056</v>
      </c>
      <c r="G4048" s="77"/>
      <c r="I4048" s="64"/>
    </row>
    <row r="4049" ht="27" spans="1:9">
      <c r="A4049" s="106">
        <v>2479.165</v>
      </c>
      <c r="B4049" s="107" t="s">
        <v>7181</v>
      </c>
      <c r="C4049" s="108" t="s">
        <v>7182</v>
      </c>
      <c r="D4049" s="109" t="s">
        <v>5055</v>
      </c>
      <c r="E4049" s="110" t="s">
        <v>11</v>
      </c>
      <c r="F4049" s="76" t="s">
        <v>5056</v>
      </c>
      <c r="G4049" s="77"/>
      <c r="I4049" s="64"/>
    </row>
    <row r="4050" ht="27" spans="1:9">
      <c r="A4050" s="106">
        <v>9386.445</v>
      </c>
      <c r="B4050" s="107" t="s">
        <v>7183</v>
      </c>
      <c r="C4050" s="108" t="s">
        <v>7184</v>
      </c>
      <c r="D4050" s="109" t="s">
        <v>5055</v>
      </c>
      <c r="E4050" s="110" t="s">
        <v>11</v>
      </c>
      <c r="F4050" s="76" t="s">
        <v>5056</v>
      </c>
      <c r="G4050" s="77"/>
      <c r="I4050" s="64"/>
    </row>
    <row r="4051" ht="27" spans="1:9">
      <c r="A4051" s="106">
        <v>4797.915</v>
      </c>
      <c r="B4051" s="107" t="s">
        <v>7185</v>
      </c>
      <c r="C4051" s="108" t="s">
        <v>7186</v>
      </c>
      <c r="D4051" s="109" t="s">
        <v>5055</v>
      </c>
      <c r="E4051" s="110" t="s">
        <v>11</v>
      </c>
      <c r="F4051" s="76" t="s">
        <v>5056</v>
      </c>
      <c r="G4051" s="77"/>
      <c r="I4051" s="64"/>
    </row>
    <row r="4052" ht="27" spans="1:9">
      <c r="A4052" s="106">
        <v>798.7</v>
      </c>
      <c r="B4052" s="107" t="s">
        <v>7187</v>
      </c>
      <c r="C4052" s="108" t="s">
        <v>7188</v>
      </c>
      <c r="D4052" s="109" t="s">
        <v>5055</v>
      </c>
      <c r="E4052" s="110" t="s">
        <v>11</v>
      </c>
      <c r="F4052" s="76" t="s">
        <v>5056</v>
      </c>
      <c r="G4052" s="77"/>
      <c r="I4052" s="64"/>
    </row>
    <row r="4053" ht="27" spans="1:9">
      <c r="A4053" s="106">
        <v>5646.49</v>
      </c>
      <c r="B4053" s="107" t="s">
        <v>7187</v>
      </c>
      <c r="C4053" s="108" t="s">
        <v>7188</v>
      </c>
      <c r="D4053" s="109" t="s">
        <v>5055</v>
      </c>
      <c r="E4053" s="110" t="s">
        <v>11</v>
      </c>
      <c r="F4053" s="76" t="s">
        <v>5056</v>
      </c>
      <c r="G4053" s="77"/>
      <c r="I4053" s="64"/>
    </row>
    <row r="4054" ht="27" spans="1:9">
      <c r="A4054" s="106">
        <v>2175</v>
      </c>
      <c r="B4054" s="107" t="s">
        <v>7189</v>
      </c>
      <c r="C4054" s="108" t="s">
        <v>7190</v>
      </c>
      <c r="D4054" s="109" t="s">
        <v>5055</v>
      </c>
      <c r="E4054" s="110" t="s">
        <v>11</v>
      </c>
      <c r="F4054" s="76" t="s">
        <v>5056</v>
      </c>
      <c r="G4054" s="77"/>
      <c r="I4054" s="64"/>
    </row>
    <row r="4055" ht="27" spans="1:9">
      <c r="A4055" s="106">
        <v>6529.83</v>
      </c>
      <c r="B4055" s="107" t="s">
        <v>7191</v>
      </c>
      <c r="C4055" s="108" t="s">
        <v>7192</v>
      </c>
      <c r="D4055" s="109" t="s">
        <v>5055</v>
      </c>
      <c r="E4055" s="110" t="s">
        <v>11</v>
      </c>
      <c r="F4055" s="76" t="s">
        <v>5056</v>
      </c>
      <c r="G4055" s="77"/>
      <c r="I4055" s="64"/>
    </row>
    <row r="4056" ht="27" spans="1:9">
      <c r="A4056" s="106">
        <v>7500</v>
      </c>
      <c r="B4056" s="107" t="s">
        <v>7193</v>
      </c>
      <c r="C4056" s="108" t="s">
        <v>7194</v>
      </c>
      <c r="D4056" s="109" t="s">
        <v>5055</v>
      </c>
      <c r="E4056" s="110" t="s">
        <v>11</v>
      </c>
      <c r="F4056" s="76" t="s">
        <v>5056</v>
      </c>
      <c r="G4056" s="77"/>
      <c r="I4056" s="64"/>
    </row>
    <row r="4057" ht="27" spans="1:9">
      <c r="A4057" s="106">
        <v>3000</v>
      </c>
      <c r="B4057" s="107" t="s">
        <v>7195</v>
      </c>
      <c r="C4057" s="108" t="s">
        <v>7196</v>
      </c>
      <c r="D4057" s="109" t="s">
        <v>5055</v>
      </c>
      <c r="E4057" s="110" t="s">
        <v>11</v>
      </c>
      <c r="F4057" s="76" t="s">
        <v>5056</v>
      </c>
      <c r="G4057" s="77"/>
      <c r="I4057" s="64"/>
    </row>
    <row r="4058" ht="27" spans="1:9">
      <c r="A4058" s="106">
        <v>9479.17</v>
      </c>
      <c r="B4058" s="107" t="s">
        <v>7197</v>
      </c>
      <c r="C4058" s="108" t="s">
        <v>7198</v>
      </c>
      <c r="D4058" s="109" t="s">
        <v>5055</v>
      </c>
      <c r="E4058" s="110" t="s">
        <v>11</v>
      </c>
      <c r="F4058" s="76" t="s">
        <v>5056</v>
      </c>
      <c r="G4058" s="77"/>
      <c r="I4058" s="64"/>
    </row>
    <row r="4059" ht="27" spans="1:9">
      <c r="A4059" s="106">
        <v>9194.795</v>
      </c>
      <c r="B4059" s="107" t="s">
        <v>7199</v>
      </c>
      <c r="C4059" s="108" t="s">
        <v>7200</v>
      </c>
      <c r="D4059" s="109" t="s">
        <v>5055</v>
      </c>
      <c r="E4059" s="110" t="s">
        <v>11</v>
      </c>
      <c r="F4059" s="76" t="s">
        <v>5056</v>
      </c>
      <c r="G4059" s="77"/>
      <c r="I4059" s="64"/>
    </row>
    <row r="4060" ht="27" spans="1:9">
      <c r="A4060" s="106">
        <v>1604.165</v>
      </c>
      <c r="B4060" s="107" t="s">
        <v>7201</v>
      </c>
      <c r="C4060" s="108" t="s">
        <v>7202</v>
      </c>
      <c r="D4060" s="109" t="s">
        <v>5055</v>
      </c>
      <c r="E4060" s="110" t="s">
        <v>11</v>
      </c>
      <c r="F4060" s="76" t="s">
        <v>5056</v>
      </c>
      <c r="G4060" s="77"/>
      <c r="I4060" s="64"/>
    </row>
    <row r="4061" ht="27" spans="1:9">
      <c r="A4061" s="106">
        <v>13593.75</v>
      </c>
      <c r="B4061" s="107" t="s">
        <v>7201</v>
      </c>
      <c r="C4061" s="108" t="s">
        <v>7202</v>
      </c>
      <c r="D4061" s="109" t="s">
        <v>5055</v>
      </c>
      <c r="E4061" s="110" t="s">
        <v>11</v>
      </c>
      <c r="F4061" s="76" t="s">
        <v>5056</v>
      </c>
      <c r="G4061" s="77"/>
      <c r="I4061" s="64"/>
    </row>
    <row r="4062" ht="27" spans="1:9">
      <c r="A4062" s="106">
        <v>1273.845</v>
      </c>
      <c r="B4062" s="107" t="s">
        <v>7203</v>
      </c>
      <c r="C4062" s="108" t="s">
        <v>7204</v>
      </c>
      <c r="D4062" s="109" t="s">
        <v>5055</v>
      </c>
      <c r="E4062" s="110" t="s">
        <v>11</v>
      </c>
      <c r="F4062" s="76" t="s">
        <v>5056</v>
      </c>
      <c r="G4062" s="77"/>
      <c r="I4062" s="64"/>
    </row>
    <row r="4063" ht="27" spans="1:9">
      <c r="A4063" s="106">
        <v>1450</v>
      </c>
      <c r="B4063" s="107" t="s">
        <v>7205</v>
      </c>
      <c r="C4063" s="108" t="s">
        <v>7206</v>
      </c>
      <c r="D4063" s="109" t="s">
        <v>5055</v>
      </c>
      <c r="E4063" s="110" t="s">
        <v>11</v>
      </c>
      <c r="F4063" s="76" t="s">
        <v>5056</v>
      </c>
      <c r="G4063" s="77"/>
      <c r="I4063" s="64"/>
    </row>
    <row r="4064" ht="27" spans="1:9">
      <c r="A4064" s="106">
        <v>5783.61</v>
      </c>
      <c r="B4064" s="107" t="s">
        <v>7207</v>
      </c>
      <c r="C4064" s="108" t="s">
        <v>7208</v>
      </c>
      <c r="D4064" s="109" t="s">
        <v>5055</v>
      </c>
      <c r="E4064" s="110" t="s">
        <v>11</v>
      </c>
      <c r="F4064" s="76" t="s">
        <v>5056</v>
      </c>
      <c r="G4064" s="77"/>
      <c r="I4064" s="64"/>
    </row>
    <row r="4065" ht="27" spans="1:9">
      <c r="A4065" s="106">
        <v>7250</v>
      </c>
      <c r="B4065" s="107" t="s">
        <v>7209</v>
      </c>
      <c r="C4065" s="108" t="s">
        <v>7210</v>
      </c>
      <c r="D4065" s="109" t="s">
        <v>5055</v>
      </c>
      <c r="E4065" s="110" t="s">
        <v>11</v>
      </c>
      <c r="F4065" s="76" t="s">
        <v>5056</v>
      </c>
      <c r="G4065" s="77"/>
      <c r="I4065" s="64"/>
    </row>
    <row r="4066" ht="27" spans="1:9">
      <c r="A4066" s="106">
        <v>1522.36</v>
      </c>
      <c r="B4066" s="107" t="s">
        <v>7211</v>
      </c>
      <c r="C4066" s="108" t="s">
        <v>7212</v>
      </c>
      <c r="D4066" s="109" t="s">
        <v>5055</v>
      </c>
      <c r="E4066" s="110" t="s">
        <v>11</v>
      </c>
      <c r="F4066" s="76" t="s">
        <v>5056</v>
      </c>
      <c r="G4066" s="77"/>
      <c r="I4066" s="64"/>
    </row>
    <row r="4067" ht="27" spans="1:9">
      <c r="A4067" s="106">
        <v>2014.445</v>
      </c>
      <c r="B4067" s="107" t="s">
        <v>7213</v>
      </c>
      <c r="C4067" s="108" t="s">
        <v>7214</v>
      </c>
      <c r="D4067" s="109" t="s">
        <v>5055</v>
      </c>
      <c r="E4067" s="110" t="s">
        <v>11</v>
      </c>
      <c r="F4067" s="76" t="s">
        <v>5056</v>
      </c>
      <c r="G4067" s="77"/>
      <c r="I4067" s="64"/>
    </row>
    <row r="4068" ht="27" spans="1:9">
      <c r="A4068" s="106">
        <v>114.585</v>
      </c>
      <c r="B4068" s="107" t="s">
        <v>7215</v>
      </c>
      <c r="C4068" s="108" t="s">
        <v>7216</v>
      </c>
      <c r="D4068" s="109" t="s">
        <v>5055</v>
      </c>
      <c r="E4068" s="110" t="s">
        <v>11</v>
      </c>
      <c r="F4068" s="76" t="s">
        <v>5056</v>
      </c>
      <c r="G4068" s="77"/>
      <c r="I4068" s="64"/>
    </row>
    <row r="4069" ht="27" spans="1:9">
      <c r="A4069" s="106">
        <v>881.345</v>
      </c>
      <c r="B4069" s="107" t="s">
        <v>7217</v>
      </c>
      <c r="C4069" s="108" t="s">
        <v>7218</v>
      </c>
      <c r="D4069" s="109" t="s">
        <v>5055</v>
      </c>
      <c r="E4069" s="110" t="s">
        <v>11</v>
      </c>
      <c r="F4069" s="76" t="s">
        <v>5056</v>
      </c>
      <c r="G4069" s="77"/>
      <c r="I4069" s="64"/>
    </row>
    <row r="4070" ht="27" spans="1:9">
      <c r="A4070" s="106">
        <v>3809.72</v>
      </c>
      <c r="B4070" s="107" t="s">
        <v>7217</v>
      </c>
      <c r="C4070" s="108" t="s">
        <v>7218</v>
      </c>
      <c r="D4070" s="109" t="s">
        <v>5055</v>
      </c>
      <c r="E4070" s="110" t="s">
        <v>11</v>
      </c>
      <c r="F4070" s="76" t="s">
        <v>5056</v>
      </c>
      <c r="G4070" s="77"/>
      <c r="I4070" s="64"/>
    </row>
    <row r="4071" ht="27" spans="1:9">
      <c r="A4071" s="106">
        <v>1691.665</v>
      </c>
      <c r="B4071" s="107" t="s">
        <v>7219</v>
      </c>
      <c r="C4071" s="108" t="s">
        <v>7220</v>
      </c>
      <c r="D4071" s="109" t="s">
        <v>5055</v>
      </c>
      <c r="E4071" s="110" t="s">
        <v>11</v>
      </c>
      <c r="F4071" s="76" t="s">
        <v>5056</v>
      </c>
      <c r="G4071" s="77"/>
      <c r="I4071" s="64"/>
    </row>
    <row r="4072" ht="27" spans="1:9">
      <c r="A4072" s="106">
        <v>687.5</v>
      </c>
      <c r="B4072" s="107" t="s">
        <v>7221</v>
      </c>
      <c r="C4072" s="108" t="s">
        <v>7222</v>
      </c>
      <c r="D4072" s="109" t="s">
        <v>5055</v>
      </c>
      <c r="E4072" s="110" t="s">
        <v>11</v>
      </c>
      <c r="F4072" s="76" t="s">
        <v>5056</v>
      </c>
      <c r="G4072" s="77"/>
      <c r="I4072" s="64"/>
    </row>
    <row r="4073" ht="27" spans="1:9">
      <c r="A4073" s="106">
        <v>687.5</v>
      </c>
      <c r="B4073" s="107" t="s">
        <v>7221</v>
      </c>
      <c r="C4073" s="108" t="s">
        <v>7222</v>
      </c>
      <c r="D4073" s="109" t="s">
        <v>5055</v>
      </c>
      <c r="E4073" s="110" t="s">
        <v>11</v>
      </c>
      <c r="F4073" s="76" t="s">
        <v>5056</v>
      </c>
      <c r="G4073" s="77"/>
      <c r="I4073" s="64"/>
    </row>
    <row r="4074" ht="27" spans="1:9">
      <c r="A4074" s="106">
        <v>916.665</v>
      </c>
      <c r="B4074" s="107" t="s">
        <v>7221</v>
      </c>
      <c r="C4074" s="108" t="s">
        <v>7222</v>
      </c>
      <c r="D4074" s="109" t="s">
        <v>5055</v>
      </c>
      <c r="E4074" s="110" t="s">
        <v>11</v>
      </c>
      <c r="F4074" s="76" t="s">
        <v>5056</v>
      </c>
      <c r="G4074" s="77"/>
      <c r="I4074" s="64"/>
    </row>
    <row r="4075" ht="27" spans="1:9">
      <c r="A4075" s="106">
        <v>2291.67</v>
      </c>
      <c r="B4075" s="107" t="s">
        <v>7221</v>
      </c>
      <c r="C4075" s="108" t="s">
        <v>7222</v>
      </c>
      <c r="D4075" s="109" t="s">
        <v>5055</v>
      </c>
      <c r="E4075" s="110" t="s">
        <v>11</v>
      </c>
      <c r="F4075" s="76" t="s">
        <v>5056</v>
      </c>
      <c r="G4075" s="77"/>
      <c r="I4075" s="64"/>
    </row>
    <row r="4076" ht="27" spans="1:9">
      <c r="A4076" s="106">
        <v>7342.5</v>
      </c>
      <c r="B4076" s="107" t="s">
        <v>7223</v>
      </c>
      <c r="C4076" s="108" t="s">
        <v>7224</v>
      </c>
      <c r="D4076" s="109" t="s">
        <v>5055</v>
      </c>
      <c r="E4076" s="110" t="s">
        <v>11</v>
      </c>
      <c r="F4076" s="76" t="s">
        <v>5056</v>
      </c>
      <c r="G4076" s="77"/>
      <c r="I4076" s="64"/>
    </row>
    <row r="4077" ht="27" spans="1:9">
      <c r="A4077" s="106">
        <v>2446.875</v>
      </c>
      <c r="B4077" s="107" t="s">
        <v>7225</v>
      </c>
      <c r="C4077" s="108" t="s">
        <v>7226</v>
      </c>
      <c r="D4077" s="109" t="s">
        <v>5055</v>
      </c>
      <c r="E4077" s="110" t="s">
        <v>11</v>
      </c>
      <c r="F4077" s="76" t="s">
        <v>5056</v>
      </c>
      <c r="G4077" s="77"/>
      <c r="I4077" s="64"/>
    </row>
    <row r="4078" ht="27" spans="1:9">
      <c r="A4078" s="106">
        <v>7717.5</v>
      </c>
      <c r="B4078" s="107" t="s">
        <v>7227</v>
      </c>
      <c r="C4078" s="150" t="s">
        <v>7228</v>
      </c>
      <c r="D4078" s="109" t="s">
        <v>5055</v>
      </c>
      <c r="E4078" s="110" t="s">
        <v>11</v>
      </c>
      <c r="F4078" s="76" t="s">
        <v>5056</v>
      </c>
      <c r="G4078" s="77"/>
      <c r="I4078" s="64"/>
    </row>
    <row r="4079" ht="27" spans="1:9">
      <c r="A4079" s="106">
        <v>1728.75</v>
      </c>
      <c r="B4079" s="107" t="s">
        <v>7229</v>
      </c>
      <c r="C4079" s="108" t="s">
        <v>7230</v>
      </c>
      <c r="D4079" s="109" t="s">
        <v>5055</v>
      </c>
      <c r="E4079" s="110" t="s">
        <v>11</v>
      </c>
      <c r="F4079" s="76" t="s">
        <v>5056</v>
      </c>
      <c r="G4079" s="77"/>
      <c r="I4079" s="64"/>
    </row>
    <row r="4080" ht="27" spans="1:9">
      <c r="A4080" s="106">
        <v>600</v>
      </c>
      <c r="B4080" s="107" t="s">
        <v>7231</v>
      </c>
      <c r="C4080" s="108" t="s">
        <v>7232</v>
      </c>
      <c r="D4080" s="109" t="s">
        <v>5055</v>
      </c>
      <c r="E4080" s="110" t="s">
        <v>11</v>
      </c>
      <c r="F4080" s="76" t="s">
        <v>5056</v>
      </c>
      <c r="G4080" s="77"/>
      <c r="I4080" s="64"/>
    </row>
    <row r="4081" ht="27" spans="1:9">
      <c r="A4081" s="106">
        <v>1500</v>
      </c>
      <c r="B4081" s="107" t="s">
        <v>7231</v>
      </c>
      <c r="C4081" s="108" t="s">
        <v>7232</v>
      </c>
      <c r="D4081" s="109" t="s">
        <v>5055</v>
      </c>
      <c r="E4081" s="110" t="s">
        <v>11</v>
      </c>
      <c r="F4081" s="76" t="s">
        <v>5056</v>
      </c>
      <c r="G4081" s="77"/>
      <c r="I4081" s="64"/>
    </row>
    <row r="4082" ht="27" spans="1:9">
      <c r="A4082" s="106">
        <v>3510</v>
      </c>
      <c r="B4082" s="107" t="s">
        <v>7231</v>
      </c>
      <c r="C4082" s="108" t="s">
        <v>7232</v>
      </c>
      <c r="D4082" s="109" t="s">
        <v>5055</v>
      </c>
      <c r="E4082" s="110" t="s">
        <v>11</v>
      </c>
      <c r="F4082" s="76" t="s">
        <v>5056</v>
      </c>
      <c r="G4082" s="77"/>
      <c r="I4082" s="64"/>
    </row>
    <row r="4083" ht="27" spans="1:9">
      <c r="A4083" s="106">
        <v>72750</v>
      </c>
      <c r="B4083" s="107" t="s">
        <v>7233</v>
      </c>
      <c r="C4083" s="108" t="s">
        <v>7234</v>
      </c>
      <c r="D4083" s="109" t="s">
        <v>5055</v>
      </c>
      <c r="E4083" s="110" t="s">
        <v>11</v>
      </c>
      <c r="F4083" s="76" t="s">
        <v>5056</v>
      </c>
      <c r="G4083" s="77"/>
      <c r="I4083" s="64"/>
    </row>
    <row r="4084" ht="27" spans="1:9">
      <c r="A4084" s="106">
        <v>6160</v>
      </c>
      <c r="B4084" s="107" t="s">
        <v>7235</v>
      </c>
      <c r="C4084" s="108" t="s">
        <v>7236</v>
      </c>
      <c r="D4084" s="109" t="s">
        <v>5055</v>
      </c>
      <c r="E4084" s="110" t="s">
        <v>11</v>
      </c>
      <c r="F4084" s="76" t="s">
        <v>5056</v>
      </c>
      <c r="G4084" s="77"/>
      <c r="I4084" s="64"/>
    </row>
    <row r="4085" ht="27" spans="1:9">
      <c r="A4085" s="106">
        <v>241.11</v>
      </c>
      <c r="B4085" s="107" t="s">
        <v>7237</v>
      </c>
      <c r="C4085" s="108" t="s">
        <v>7238</v>
      </c>
      <c r="D4085" s="109" t="s">
        <v>5055</v>
      </c>
      <c r="E4085" s="110" t="s">
        <v>11</v>
      </c>
      <c r="F4085" s="76" t="s">
        <v>5056</v>
      </c>
      <c r="G4085" s="77"/>
      <c r="I4085" s="64"/>
    </row>
    <row r="4086" ht="27" spans="1:9">
      <c r="A4086" s="106">
        <v>361.665</v>
      </c>
      <c r="B4086" s="107" t="s">
        <v>7237</v>
      </c>
      <c r="C4086" s="108" t="s">
        <v>7238</v>
      </c>
      <c r="D4086" s="109" t="s">
        <v>5055</v>
      </c>
      <c r="E4086" s="110" t="s">
        <v>11</v>
      </c>
      <c r="F4086" s="76" t="s">
        <v>5056</v>
      </c>
      <c r="G4086" s="77"/>
      <c r="I4086" s="64"/>
    </row>
    <row r="4087" ht="27" spans="1:9">
      <c r="A4087" s="106">
        <v>3080</v>
      </c>
      <c r="B4087" s="107" t="s">
        <v>7237</v>
      </c>
      <c r="C4087" s="108" t="s">
        <v>7238</v>
      </c>
      <c r="D4087" s="109" t="s">
        <v>5055</v>
      </c>
      <c r="E4087" s="110" t="s">
        <v>11</v>
      </c>
      <c r="F4087" s="76" t="s">
        <v>5056</v>
      </c>
      <c r="G4087" s="77"/>
      <c r="I4087" s="64"/>
    </row>
    <row r="4088" ht="27" spans="1:9">
      <c r="A4088" s="106">
        <v>3159.72</v>
      </c>
      <c r="B4088" s="107" t="s">
        <v>7237</v>
      </c>
      <c r="C4088" s="108" t="s">
        <v>7238</v>
      </c>
      <c r="D4088" s="109" t="s">
        <v>5055</v>
      </c>
      <c r="E4088" s="110" t="s">
        <v>11</v>
      </c>
      <c r="F4088" s="76" t="s">
        <v>5056</v>
      </c>
      <c r="G4088" s="77"/>
      <c r="I4088" s="64"/>
    </row>
    <row r="4089" ht="27" spans="1:9">
      <c r="A4089" s="106">
        <v>18125</v>
      </c>
      <c r="B4089" s="107" t="s">
        <v>7239</v>
      </c>
      <c r="C4089" s="108" t="s">
        <v>7240</v>
      </c>
      <c r="D4089" s="109" t="s">
        <v>5055</v>
      </c>
      <c r="E4089" s="110" t="s">
        <v>11</v>
      </c>
      <c r="F4089" s="76" t="s">
        <v>5056</v>
      </c>
      <c r="G4089" s="77"/>
      <c r="I4089" s="64"/>
    </row>
    <row r="4090" ht="27" spans="1:9">
      <c r="A4090" s="106">
        <v>349.7</v>
      </c>
      <c r="B4090" s="107" t="s">
        <v>7241</v>
      </c>
      <c r="C4090" s="108" t="s">
        <v>7242</v>
      </c>
      <c r="D4090" s="109" t="s">
        <v>5055</v>
      </c>
      <c r="E4090" s="110" t="s">
        <v>11</v>
      </c>
      <c r="F4090" s="76" t="s">
        <v>5056</v>
      </c>
      <c r="G4090" s="77"/>
      <c r="I4090" s="64"/>
    </row>
    <row r="4091" ht="27" spans="1:9">
      <c r="A4091" s="106">
        <v>830</v>
      </c>
      <c r="B4091" s="107" t="s">
        <v>7241</v>
      </c>
      <c r="C4091" s="108" t="s">
        <v>7242</v>
      </c>
      <c r="D4091" s="109" t="s">
        <v>5055</v>
      </c>
      <c r="E4091" s="110" t="s">
        <v>11</v>
      </c>
      <c r="F4091" s="76" t="s">
        <v>5056</v>
      </c>
      <c r="G4091" s="77"/>
      <c r="I4091" s="64"/>
    </row>
    <row r="4092" ht="27" spans="1:9">
      <c r="A4092" s="106">
        <v>25</v>
      </c>
      <c r="B4092" s="107" t="s">
        <v>7243</v>
      </c>
      <c r="C4092" s="108" t="s">
        <v>7244</v>
      </c>
      <c r="D4092" s="109" t="s">
        <v>5055</v>
      </c>
      <c r="E4092" s="110" t="s">
        <v>11</v>
      </c>
      <c r="F4092" s="76" t="s">
        <v>5056</v>
      </c>
      <c r="G4092" s="77"/>
      <c r="I4092" s="64"/>
    </row>
    <row r="4093" ht="27" spans="1:9">
      <c r="A4093" s="106">
        <v>2356.25</v>
      </c>
      <c r="B4093" s="107" t="s">
        <v>7245</v>
      </c>
      <c r="C4093" s="108" t="s">
        <v>7246</v>
      </c>
      <c r="D4093" s="109" t="s">
        <v>5055</v>
      </c>
      <c r="E4093" s="110" t="s">
        <v>11</v>
      </c>
      <c r="F4093" s="76" t="s">
        <v>5056</v>
      </c>
      <c r="G4093" s="77"/>
      <c r="I4093" s="64"/>
    </row>
    <row r="4094" ht="27" spans="1:9">
      <c r="A4094" s="106">
        <v>5419.375</v>
      </c>
      <c r="B4094" s="107" t="s">
        <v>7245</v>
      </c>
      <c r="C4094" s="108" t="s">
        <v>7246</v>
      </c>
      <c r="D4094" s="109" t="s">
        <v>5055</v>
      </c>
      <c r="E4094" s="110" t="s">
        <v>11</v>
      </c>
      <c r="F4094" s="76" t="s">
        <v>5056</v>
      </c>
      <c r="G4094" s="77"/>
      <c r="I4094" s="64"/>
    </row>
    <row r="4095" ht="27" spans="1:9">
      <c r="A4095" s="106">
        <v>10625</v>
      </c>
      <c r="B4095" s="107" t="s">
        <v>7247</v>
      </c>
      <c r="C4095" s="108" t="s">
        <v>7248</v>
      </c>
      <c r="D4095" s="109" t="s">
        <v>5055</v>
      </c>
      <c r="E4095" s="110" t="s">
        <v>11</v>
      </c>
      <c r="F4095" s="76" t="s">
        <v>5056</v>
      </c>
      <c r="G4095" s="77"/>
      <c r="I4095" s="64"/>
    </row>
    <row r="4096" ht="27" spans="1:9">
      <c r="A4096" s="106">
        <v>200</v>
      </c>
      <c r="B4096" s="107" t="s">
        <v>7249</v>
      </c>
      <c r="C4096" s="108" t="s">
        <v>7250</v>
      </c>
      <c r="D4096" s="109" t="s">
        <v>5055</v>
      </c>
      <c r="E4096" s="110" t="s">
        <v>11</v>
      </c>
      <c r="F4096" s="76" t="s">
        <v>5056</v>
      </c>
      <c r="G4096" s="77"/>
      <c r="I4096" s="64"/>
    </row>
    <row r="4097" ht="27" spans="1:9">
      <c r="A4097" s="106">
        <v>2166.665</v>
      </c>
      <c r="B4097" s="107" t="s">
        <v>7251</v>
      </c>
      <c r="C4097" s="108" t="s">
        <v>7252</v>
      </c>
      <c r="D4097" s="109" t="s">
        <v>5055</v>
      </c>
      <c r="E4097" s="110" t="s">
        <v>11</v>
      </c>
      <c r="F4097" s="76" t="s">
        <v>5056</v>
      </c>
      <c r="G4097" s="77"/>
      <c r="I4097" s="64"/>
    </row>
    <row r="4098" ht="27" spans="1:9">
      <c r="A4098" s="106">
        <v>3250</v>
      </c>
      <c r="B4098" s="107" t="s">
        <v>7251</v>
      </c>
      <c r="C4098" s="108" t="s">
        <v>7252</v>
      </c>
      <c r="D4098" s="109" t="s">
        <v>5055</v>
      </c>
      <c r="E4098" s="110" t="s">
        <v>11</v>
      </c>
      <c r="F4098" s="76" t="s">
        <v>5056</v>
      </c>
      <c r="G4098" s="77"/>
      <c r="I4098" s="64"/>
    </row>
    <row r="4099" ht="27" spans="1:9">
      <c r="A4099" s="106">
        <v>4333.335</v>
      </c>
      <c r="B4099" s="107" t="s">
        <v>7251</v>
      </c>
      <c r="C4099" s="108" t="s">
        <v>7252</v>
      </c>
      <c r="D4099" s="109" t="s">
        <v>5055</v>
      </c>
      <c r="E4099" s="110" t="s">
        <v>11</v>
      </c>
      <c r="F4099" s="76" t="s">
        <v>5056</v>
      </c>
      <c r="G4099" s="77"/>
      <c r="I4099" s="64"/>
    </row>
    <row r="4100" ht="27" spans="1:9">
      <c r="A4100" s="106">
        <v>15407.405</v>
      </c>
      <c r="B4100" s="107" t="s">
        <v>7251</v>
      </c>
      <c r="C4100" s="108" t="s">
        <v>7252</v>
      </c>
      <c r="D4100" s="109" t="s">
        <v>5055</v>
      </c>
      <c r="E4100" s="110" t="s">
        <v>11</v>
      </c>
      <c r="F4100" s="76" t="s">
        <v>5056</v>
      </c>
      <c r="G4100" s="77"/>
      <c r="I4100" s="64"/>
    </row>
    <row r="4101" ht="27" spans="1:9">
      <c r="A4101" s="106">
        <v>7250</v>
      </c>
      <c r="B4101" s="107" t="s">
        <v>7253</v>
      </c>
      <c r="C4101" s="108" t="s">
        <v>7254</v>
      </c>
      <c r="D4101" s="109" t="s">
        <v>5055</v>
      </c>
      <c r="E4101" s="110" t="s">
        <v>11</v>
      </c>
      <c r="F4101" s="76" t="s">
        <v>5056</v>
      </c>
      <c r="G4101" s="77"/>
      <c r="I4101" s="64"/>
    </row>
    <row r="4102" ht="27" spans="1:9">
      <c r="A4102" s="106">
        <v>8156.25</v>
      </c>
      <c r="B4102" s="107" t="s">
        <v>7253</v>
      </c>
      <c r="C4102" s="108" t="s">
        <v>7254</v>
      </c>
      <c r="D4102" s="109" t="s">
        <v>5055</v>
      </c>
      <c r="E4102" s="110" t="s">
        <v>11</v>
      </c>
      <c r="F4102" s="76" t="s">
        <v>5056</v>
      </c>
      <c r="G4102" s="77"/>
      <c r="I4102" s="64"/>
    </row>
    <row r="4103" ht="27" spans="1:9">
      <c r="A4103" s="106">
        <v>3000</v>
      </c>
      <c r="B4103" s="107" t="s">
        <v>7255</v>
      </c>
      <c r="C4103" s="108" t="s">
        <v>7256</v>
      </c>
      <c r="D4103" s="109" t="s">
        <v>5055</v>
      </c>
      <c r="E4103" s="110" t="s">
        <v>11</v>
      </c>
      <c r="F4103" s="76" t="s">
        <v>5056</v>
      </c>
      <c r="G4103" s="77"/>
      <c r="I4103" s="64"/>
    </row>
    <row r="4104" ht="27" spans="1:9">
      <c r="A4104" s="106">
        <v>1012.97</v>
      </c>
      <c r="B4104" s="107" t="s">
        <v>7257</v>
      </c>
      <c r="C4104" s="108" t="s">
        <v>7258</v>
      </c>
      <c r="D4104" s="109" t="s">
        <v>5055</v>
      </c>
      <c r="E4104" s="110" t="s">
        <v>11</v>
      </c>
      <c r="F4104" s="76" t="s">
        <v>5056</v>
      </c>
      <c r="G4104" s="77"/>
      <c r="I4104" s="64"/>
    </row>
    <row r="4105" ht="27" spans="1:9">
      <c r="A4105" s="106">
        <v>5643.69</v>
      </c>
      <c r="B4105" s="107" t="s">
        <v>7257</v>
      </c>
      <c r="C4105" s="108" t="s">
        <v>7258</v>
      </c>
      <c r="D4105" s="109" t="s">
        <v>5055</v>
      </c>
      <c r="E4105" s="110" t="s">
        <v>11</v>
      </c>
      <c r="F4105" s="76" t="s">
        <v>5056</v>
      </c>
      <c r="G4105" s="77"/>
      <c r="I4105" s="64"/>
    </row>
    <row r="4106" ht="27" spans="1:9">
      <c r="A4106" s="106">
        <v>12000</v>
      </c>
      <c r="B4106" s="107" t="s">
        <v>7259</v>
      </c>
      <c r="C4106" s="108" t="s">
        <v>7260</v>
      </c>
      <c r="D4106" s="109" t="s">
        <v>5055</v>
      </c>
      <c r="E4106" s="110" t="s">
        <v>11</v>
      </c>
      <c r="F4106" s="76" t="s">
        <v>5056</v>
      </c>
      <c r="G4106" s="77"/>
      <c r="I4106" s="64"/>
    </row>
    <row r="4107" ht="27" spans="1:9">
      <c r="A4107" s="106">
        <v>1833.335</v>
      </c>
      <c r="B4107" s="107" t="s">
        <v>7261</v>
      </c>
      <c r="C4107" s="108" t="s">
        <v>7262</v>
      </c>
      <c r="D4107" s="109" t="s">
        <v>5055</v>
      </c>
      <c r="E4107" s="110" t="s">
        <v>11</v>
      </c>
      <c r="F4107" s="76" t="s">
        <v>5056</v>
      </c>
      <c r="G4107" s="77"/>
      <c r="I4107" s="64"/>
    </row>
    <row r="4108" ht="27" spans="1:9">
      <c r="A4108" s="106">
        <v>1687.5</v>
      </c>
      <c r="B4108" s="107" t="s">
        <v>7263</v>
      </c>
      <c r="C4108" s="108" t="s">
        <v>7264</v>
      </c>
      <c r="D4108" s="109" t="s">
        <v>5055</v>
      </c>
      <c r="E4108" s="110" t="s">
        <v>11</v>
      </c>
      <c r="F4108" s="76" t="s">
        <v>5056</v>
      </c>
      <c r="G4108" s="77"/>
      <c r="I4108" s="64"/>
    </row>
    <row r="4109" ht="27" spans="1:9">
      <c r="A4109" s="106">
        <v>1687.5</v>
      </c>
      <c r="B4109" s="107" t="s">
        <v>7263</v>
      </c>
      <c r="C4109" s="108" t="s">
        <v>7264</v>
      </c>
      <c r="D4109" s="109" t="s">
        <v>5055</v>
      </c>
      <c r="E4109" s="110" t="s">
        <v>11</v>
      </c>
      <c r="F4109" s="76" t="s">
        <v>5056</v>
      </c>
      <c r="G4109" s="77"/>
      <c r="I4109" s="64"/>
    </row>
    <row r="4110" ht="27" spans="1:9">
      <c r="A4110" s="106">
        <v>839.125</v>
      </c>
      <c r="B4110" s="107" t="s">
        <v>7265</v>
      </c>
      <c r="C4110" s="108" t="s">
        <v>7266</v>
      </c>
      <c r="D4110" s="109" t="s">
        <v>5055</v>
      </c>
      <c r="E4110" s="110" t="s">
        <v>11</v>
      </c>
      <c r="F4110" s="76" t="s">
        <v>5056</v>
      </c>
      <c r="G4110" s="77"/>
      <c r="I4110" s="64"/>
    </row>
    <row r="4111" ht="27" spans="1:9">
      <c r="A4111" s="106">
        <v>76791.67</v>
      </c>
      <c r="B4111" s="107" t="s">
        <v>7267</v>
      </c>
      <c r="C4111" s="108" t="s">
        <v>7268</v>
      </c>
      <c r="D4111" s="109" t="s">
        <v>5055</v>
      </c>
      <c r="E4111" s="110" t="s">
        <v>11</v>
      </c>
      <c r="F4111" s="76" t="s">
        <v>5056</v>
      </c>
      <c r="G4111" s="77"/>
      <c r="I4111" s="64"/>
    </row>
    <row r="4112" ht="27" spans="1:9">
      <c r="A4112" s="106">
        <v>8700</v>
      </c>
      <c r="B4112" s="107" t="s">
        <v>7269</v>
      </c>
      <c r="C4112" s="108" t="s">
        <v>7270</v>
      </c>
      <c r="D4112" s="109" t="s">
        <v>5055</v>
      </c>
      <c r="E4112" s="110" t="s">
        <v>11</v>
      </c>
      <c r="F4112" s="76" t="s">
        <v>5056</v>
      </c>
      <c r="G4112" s="77"/>
      <c r="I4112" s="64"/>
    </row>
    <row r="4113" ht="27" spans="1:9">
      <c r="A4113" s="106">
        <v>3500</v>
      </c>
      <c r="B4113" s="107" t="s">
        <v>7271</v>
      </c>
      <c r="C4113" s="108" t="s">
        <v>7272</v>
      </c>
      <c r="D4113" s="109" t="s">
        <v>5055</v>
      </c>
      <c r="E4113" s="110" t="s">
        <v>11</v>
      </c>
      <c r="F4113" s="76" t="s">
        <v>5056</v>
      </c>
      <c r="G4113" s="77"/>
      <c r="I4113" s="64"/>
    </row>
    <row r="4114" ht="27" spans="1:9">
      <c r="A4114" s="106">
        <v>2916.665</v>
      </c>
      <c r="B4114" s="107" t="s">
        <v>7273</v>
      </c>
      <c r="C4114" s="108" t="s">
        <v>7274</v>
      </c>
      <c r="D4114" s="109" t="s">
        <v>5055</v>
      </c>
      <c r="E4114" s="110" t="s">
        <v>11</v>
      </c>
      <c r="F4114" s="76" t="s">
        <v>5056</v>
      </c>
      <c r="G4114" s="77"/>
      <c r="I4114" s="64"/>
    </row>
    <row r="4115" ht="27" spans="1:9">
      <c r="A4115" s="106">
        <v>1600</v>
      </c>
      <c r="B4115" s="107" t="s">
        <v>7275</v>
      </c>
      <c r="C4115" s="108" t="s">
        <v>7276</v>
      </c>
      <c r="D4115" s="109" t="s">
        <v>5055</v>
      </c>
      <c r="E4115" s="110" t="s">
        <v>11</v>
      </c>
      <c r="F4115" s="76" t="s">
        <v>5056</v>
      </c>
      <c r="G4115" s="77"/>
      <c r="I4115" s="64"/>
    </row>
    <row r="4116" ht="27" spans="1:9">
      <c r="A4116" s="106">
        <v>5640</v>
      </c>
      <c r="B4116" s="107" t="s">
        <v>7277</v>
      </c>
      <c r="C4116" s="108" t="s">
        <v>7278</v>
      </c>
      <c r="D4116" s="109" t="s">
        <v>5055</v>
      </c>
      <c r="E4116" s="110" t="s">
        <v>11</v>
      </c>
      <c r="F4116" s="76" t="s">
        <v>5056</v>
      </c>
      <c r="G4116" s="77"/>
      <c r="I4116" s="64"/>
    </row>
    <row r="4117" ht="27" spans="1:9">
      <c r="A4117" s="106">
        <v>5075</v>
      </c>
      <c r="B4117" s="107" t="s">
        <v>7279</v>
      </c>
      <c r="C4117" s="108" t="s">
        <v>7280</v>
      </c>
      <c r="D4117" s="109" t="s">
        <v>5055</v>
      </c>
      <c r="E4117" s="110" t="s">
        <v>11</v>
      </c>
      <c r="F4117" s="76" t="s">
        <v>5056</v>
      </c>
      <c r="G4117" s="77"/>
      <c r="I4117" s="64"/>
    </row>
    <row r="4118" ht="27" spans="1:9">
      <c r="A4118" s="106">
        <v>7129.165</v>
      </c>
      <c r="B4118" s="107" t="s">
        <v>7281</v>
      </c>
      <c r="C4118" s="108" t="s">
        <v>7282</v>
      </c>
      <c r="D4118" s="109" t="s">
        <v>5055</v>
      </c>
      <c r="E4118" s="110" t="s">
        <v>11</v>
      </c>
      <c r="F4118" s="76" t="s">
        <v>5056</v>
      </c>
      <c r="G4118" s="77"/>
      <c r="I4118" s="64"/>
    </row>
    <row r="4119" ht="27" spans="1:9">
      <c r="A4119" s="106">
        <v>2400</v>
      </c>
      <c r="B4119" s="107" t="s">
        <v>7283</v>
      </c>
      <c r="C4119" s="108" t="s">
        <v>7284</v>
      </c>
      <c r="D4119" s="109" t="s">
        <v>5055</v>
      </c>
      <c r="E4119" s="110" t="s">
        <v>11</v>
      </c>
      <c r="F4119" s="76" t="s">
        <v>5056</v>
      </c>
      <c r="G4119" s="77"/>
      <c r="I4119" s="64"/>
    </row>
    <row r="4120" ht="27" spans="1:9">
      <c r="A4120" s="106">
        <v>3000</v>
      </c>
      <c r="B4120" s="107" t="s">
        <v>7283</v>
      </c>
      <c r="C4120" s="108" t="s">
        <v>7284</v>
      </c>
      <c r="D4120" s="109" t="s">
        <v>5055</v>
      </c>
      <c r="E4120" s="110" t="s">
        <v>11</v>
      </c>
      <c r="F4120" s="76" t="s">
        <v>5056</v>
      </c>
      <c r="G4120" s="77"/>
      <c r="I4120" s="64"/>
    </row>
    <row r="4121" ht="27" spans="1:9">
      <c r="A4121" s="106">
        <v>10506.665</v>
      </c>
      <c r="B4121" s="107" t="s">
        <v>7285</v>
      </c>
      <c r="C4121" s="108" t="s">
        <v>7286</v>
      </c>
      <c r="D4121" s="109" t="s">
        <v>5055</v>
      </c>
      <c r="E4121" s="110" t="s">
        <v>11</v>
      </c>
      <c r="F4121" s="76" t="s">
        <v>5056</v>
      </c>
      <c r="G4121" s="77"/>
      <c r="I4121" s="64"/>
    </row>
    <row r="4122" ht="27" spans="1:9">
      <c r="A4122" s="106">
        <v>1516.665</v>
      </c>
      <c r="B4122" s="107" t="s">
        <v>7287</v>
      </c>
      <c r="C4122" s="108" t="s">
        <v>7288</v>
      </c>
      <c r="D4122" s="109" t="s">
        <v>5055</v>
      </c>
      <c r="E4122" s="110" t="s">
        <v>11</v>
      </c>
      <c r="F4122" s="76" t="s">
        <v>5056</v>
      </c>
      <c r="G4122" s="77"/>
      <c r="I4122" s="64"/>
    </row>
    <row r="4123" ht="27" spans="1:9">
      <c r="A4123" s="106">
        <v>5437.5</v>
      </c>
      <c r="B4123" s="107" t="s">
        <v>7289</v>
      </c>
      <c r="C4123" s="108" t="s">
        <v>7290</v>
      </c>
      <c r="D4123" s="109" t="s">
        <v>5055</v>
      </c>
      <c r="E4123" s="110" t="s">
        <v>11</v>
      </c>
      <c r="F4123" s="76" t="s">
        <v>5056</v>
      </c>
      <c r="G4123" s="77"/>
      <c r="I4123" s="64"/>
    </row>
    <row r="4124" ht="27" spans="1:9">
      <c r="A4124" s="106">
        <v>5125</v>
      </c>
      <c r="B4124" s="107" t="s">
        <v>7291</v>
      </c>
      <c r="C4124" s="108" t="s">
        <v>7292</v>
      </c>
      <c r="D4124" s="109" t="s">
        <v>5055</v>
      </c>
      <c r="E4124" s="110" t="s">
        <v>11</v>
      </c>
      <c r="F4124" s="76" t="s">
        <v>5056</v>
      </c>
      <c r="G4124" s="77"/>
      <c r="I4124" s="64"/>
    </row>
    <row r="4125" ht="27" spans="1:9">
      <c r="A4125" s="106">
        <v>2870</v>
      </c>
      <c r="B4125" s="107" t="s">
        <v>7293</v>
      </c>
      <c r="C4125" s="108" t="s">
        <v>7294</v>
      </c>
      <c r="D4125" s="109" t="s">
        <v>5055</v>
      </c>
      <c r="E4125" s="110" t="s">
        <v>11</v>
      </c>
      <c r="F4125" s="76" t="s">
        <v>5056</v>
      </c>
      <c r="G4125" s="77"/>
      <c r="I4125" s="64"/>
    </row>
    <row r="4126" ht="27" spans="1:9">
      <c r="A4126" s="106">
        <v>2925.805</v>
      </c>
      <c r="B4126" s="107" t="s">
        <v>7295</v>
      </c>
      <c r="C4126" s="108" t="s">
        <v>7296</v>
      </c>
      <c r="D4126" s="109" t="s">
        <v>5055</v>
      </c>
      <c r="E4126" s="110" t="s">
        <v>11</v>
      </c>
      <c r="F4126" s="76" t="s">
        <v>5056</v>
      </c>
      <c r="G4126" s="77"/>
      <c r="I4126" s="64"/>
    </row>
    <row r="4127" ht="27" spans="1:9">
      <c r="A4127" s="106">
        <v>5944.445</v>
      </c>
      <c r="B4127" s="107" t="s">
        <v>274</v>
      </c>
      <c r="C4127" s="108" t="s">
        <v>7297</v>
      </c>
      <c r="D4127" s="109" t="s">
        <v>5055</v>
      </c>
      <c r="E4127" s="110" t="s">
        <v>11</v>
      </c>
      <c r="F4127" s="76" t="s">
        <v>5056</v>
      </c>
      <c r="G4127" s="77"/>
      <c r="I4127" s="64"/>
    </row>
    <row r="4128" ht="27" spans="1:9">
      <c r="A4128" s="106">
        <v>2500</v>
      </c>
      <c r="B4128" s="107" t="s">
        <v>7298</v>
      </c>
      <c r="C4128" s="108" t="s">
        <v>7299</v>
      </c>
      <c r="D4128" s="109" t="s">
        <v>5055</v>
      </c>
      <c r="E4128" s="110" t="s">
        <v>11</v>
      </c>
      <c r="F4128" s="76" t="s">
        <v>5056</v>
      </c>
      <c r="G4128" s="77"/>
      <c r="I4128" s="64"/>
    </row>
    <row r="4129" ht="27" spans="1:9">
      <c r="A4129" s="106">
        <v>9340.275</v>
      </c>
      <c r="B4129" s="107" t="s">
        <v>7300</v>
      </c>
      <c r="C4129" s="108" t="s">
        <v>7301</v>
      </c>
      <c r="D4129" s="109" t="s">
        <v>5055</v>
      </c>
      <c r="E4129" s="110" t="s">
        <v>11</v>
      </c>
      <c r="F4129" s="76" t="s">
        <v>5056</v>
      </c>
      <c r="G4129" s="77"/>
      <c r="I4129" s="64"/>
    </row>
    <row r="4130" ht="27" spans="1:9">
      <c r="A4130" s="106">
        <v>2500</v>
      </c>
      <c r="B4130" s="107" t="s">
        <v>7302</v>
      </c>
      <c r="C4130" s="108" t="s">
        <v>7303</v>
      </c>
      <c r="D4130" s="109" t="s">
        <v>5055</v>
      </c>
      <c r="E4130" s="110" t="s">
        <v>11</v>
      </c>
      <c r="F4130" s="76" t="s">
        <v>5056</v>
      </c>
      <c r="G4130" s="77"/>
      <c r="I4130" s="64"/>
    </row>
    <row r="4131" ht="27" spans="1:9">
      <c r="A4131" s="106">
        <v>4168.75</v>
      </c>
      <c r="B4131" s="107" t="s">
        <v>7304</v>
      </c>
      <c r="C4131" s="108" t="s">
        <v>7305</v>
      </c>
      <c r="D4131" s="109" t="s">
        <v>5055</v>
      </c>
      <c r="E4131" s="110" t="s">
        <v>11</v>
      </c>
      <c r="F4131" s="76" t="s">
        <v>5056</v>
      </c>
      <c r="G4131" s="77"/>
      <c r="I4131" s="64"/>
    </row>
    <row r="4132" ht="27" spans="1:9">
      <c r="A4132" s="106">
        <v>1390.335</v>
      </c>
      <c r="B4132" s="107" t="s">
        <v>7306</v>
      </c>
      <c r="C4132" s="108" t="s">
        <v>7307</v>
      </c>
      <c r="D4132" s="109" t="s">
        <v>5055</v>
      </c>
      <c r="E4132" s="110" t="s">
        <v>11</v>
      </c>
      <c r="F4132" s="76" t="s">
        <v>5056</v>
      </c>
      <c r="G4132" s="77"/>
      <c r="I4132" s="64"/>
    </row>
    <row r="4133" ht="27" spans="1:9">
      <c r="A4133" s="106">
        <v>750</v>
      </c>
      <c r="B4133" s="107" t="s">
        <v>7308</v>
      </c>
      <c r="C4133" s="108" t="s">
        <v>7309</v>
      </c>
      <c r="D4133" s="109" t="s">
        <v>5055</v>
      </c>
      <c r="E4133" s="110" t="s">
        <v>11</v>
      </c>
      <c r="F4133" s="76" t="s">
        <v>5056</v>
      </c>
      <c r="G4133" s="77"/>
      <c r="I4133" s="64"/>
    </row>
    <row r="4134" ht="27" spans="1:9">
      <c r="A4134" s="106">
        <v>4550</v>
      </c>
      <c r="B4134" s="107" t="s">
        <v>7310</v>
      </c>
      <c r="C4134" s="108" t="s">
        <v>7311</v>
      </c>
      <c r="D4134" s="109" t="s">
        <v>5055</v>
      </c>
      <c r="E4134" s="110" t="s">
        <v>11</v>
      </c>
      <c r="F4134" s="76" t="s">
        <v>5056</v>
      </c>
      <c r="G4134" s="77"/>
      <c r="I4134" s="64"/>
    </row>
    <row r="4135" ht="27" spans="1:9">
      <c r="A4135" s="106">
        <v>723.67</v>
      </c>
      <c r="B4135" s="107" t="s">
        <v>7312</v>
      </c>
      <c r="C4135" s="108" t="s">
        <v>7313</v>
      </c>
      <c r="D4135" s="109" t="s">
        <v>5055</v>
      </c>
      <c r="E4135" s="110" t="s">
        <v>11</v>
      </c>
      <c r="F4135" s="76" t="s">
        <v>5056</v>
      </c>
      <c r="G4135" s="77"/>
      <c r="I4135" s="64"/>
    </row>
    <row r="4136" ht="27" spans="1:9">
      <c r="A4136" s="106">
        <v>1406.17</v>
      </c>
      <c r="B4136" s="107" t="s">
        <v>7312</v>
      </c>
      <c r="C4136" s="108" t="s">
        <v>7313</v>
      </c>
      <c r="D4136" s="109" t="s">
        <v>5055</v>
      </c>
      <c r="E4136" s="110" t="s">
        <v>11</v>
      </c>
      <c r="F4136" s="76" t="s">
        <v>5056</v>
      </c>
      <c r="G4136" s="77"/>
      <c r="I4136" s="64"/>
    </row>
    <row r="4137" ht="27" spans="1:9">
      <c r="A4137" s="106">
        <v>568.75</v>
      </c>
      <c r="B4137" s="107" t="s">
        <v>7314</v>
      </c>
      <c r="C4137" s="108" t="s">
        <v>7315</v>
      </c>
      <c r="D4137" s="109" t="s">
        <v>5055</v>
      </c>
      <c r="E4137" s="110" t="s">
        <v>11</v>
      </c>
      <c r="F4137" s="76" t="s">
        <v>5056</v>
      </c>
      <c r="G4137" s="77"/>
      <c r="I4137" s="64"/>
    </row>
    <row r="4138" ht="27" spans="1:9">
      <c r="A4138" s="106">
        <v>5500</v>
      </c>
      <c r="B4138" s="107" t="s">
        <v>7316</v>
      </c>
      <c r="C4138" s="108" t="s">
        <v>7317</v>
      </c>
      <c r="D4138" s="109" t="s">
        <v>5055</v>
      </c>
      <c r="E4138" s="110" t="s">
        <v>11</v>
      </c>
      <c r="F4138" s="76" t="s">
        <v>5056</v>
      </c>
      <c r="G4138" s="77"/>
      <c r="I4138" s="64"/>
    </row>
    <row r="4139" ht="27" spans="1:9">
      <c r="A4139" s="106">
        <v>5062.5</v>
      </c>
      <c r="B4139" s="107" t="s">
        <v>7318</v>
      </c>
      <c r="C4139" s="108" t="s">
        <v>7319</v>
      </c>
      <c r="D4139" s="109" t="s">
        <v>5055</v>
      </c>
      <c r="E4139" s="110" t="s">
        <v>11</v>
      </c>
      <c r="F4139" s="76" t="s">
        <v>5056</v>
      </c>
      <c r="G4139" s="77"/>
      <c r="I4139" s="64"/>
    </row>
    <row r="4140" ht="27" spans="1:9">
      <c r="A4140" s="106">
        <v>1150</v>
      </c>
      <c r="B4140" s="107" t="s">
        <v>7320</v>
      </c>
      <c r="C4140" s="108" t="s">
        <v>7321</v>
      </c>
      <c r="D4140" s="109" t="s">
        <v>5055</v>
      </c>
      <c r="E4140" s="110" t="s">
        <v>11</v>
      </c>
      <c r="F4140" s="76" t="s">
        <v>5056</v>
      </c>
      <c r="G4140" s="77"/>
      <c r="I4140" s="64"/>
    </row>
    <row r="4141" ht="27" spans="1:9">
      <c r="A4141" s="106">
        <v>3736.115</v>
      </c>
      <c r="B4141" s="107" t="s">
        <v>7322</v>
      </c>
      <c r="C4141" s="108" t="s">
        <v>7323</v>
      </c>
      <c r="D4141" s="109" t="s">
        <v>5055</v>
      </c>
      <c r="E4141" s="110" t="s">
        <v>11</v>
      </c>
      <c r="F4141" s="76" t="s">
        <v>5056</v>
      </c>
      <c r="G4141" s="77"/>
      <c r="I4141" s="64"/>
    </row>
    <row r="4142" ht="27" spans="1:9">
      <c r="A4142" s="106">
        <v>12740</v>
      </c>
      <c r="B4142" s="107" t="s">
        <v>7324</v>
      </c>
      <c r="C4142" s="108" t="s">
        <v>7325</v>
      </c>
      <c r="D4142" s="109" t="s">
        <v>5055</v>
      </c>
      <c r="E4142" s="110" t="s">
        <v>11</v>
      </c>
      <c r="F4142" s="76" t="s">
        <v>5056</v>
      </c>
      <c r="G4142" s="77"/>
      <c r="I4142" s="64"/>
    </row>
    <row r="4143" ht="27" spans="1:9">
      <c r="A4143" s="106">
        <v>2800</v>
      </c>
      <c r="B4143" s="107" t="s">
        <v>7326</v>
      </c>
      <c r="C4143" s="108" t="s">
        <v>7327</v>
      </c>
      <c r="D4143" s="109" t="s">
        <v>5055</v>
      </c>
      <c r="E4143" s="110" t="s">
        <v>11</v>
      </c>
      <c r="F4143" s="76" t="s">
        <v>5056</v>
      </c>
      <c r="G4143" s="77"/>
      <c r="I4143" s="64"/>
    </row>
    <row r="4144" ht="27" spans="1:9">
      <c r="A4144" s="106">
        <v>5000</v>
      </c>
      <c r="B4144" s="107" t="s">
        <v>7328</v>
      </c>
      <c r="C4144" s="108" t="s">
        <v>7329</v>
      </c>
      <c r="D4144" s="109" t="s">
        <v>5055</v>
      </c>
      <c r="E4144" s="110" t="s">
        <v>11</v>
      </c>
      <c r="F4144" s="76" t="s">
        <v>5056</v>
      </c>
      <c r="G4144" s="77"/>
      <c r="I4144" s="64"/>
    </row>
    <row r="4145" ht="27" spans="1:9">
      <c r="A4145" s="106">
        <v>5437.5</v>
      </c>
      <c r="B4145" s="107" t="s">
        <v>7330</v>
      </c>
      <c r="C4145" s="108" t="s">
        <v>7331</v>
      </c>
      <c r="D4145" s="109" t="s">
        <v>5055</v>
      </c>
      <c r="E4145" s="110" t="s">
        <v>11</v>
      </c>
      <c r="F4145" s="76" t="s">
        <v>5056</v>
      </c>
      <c r="G4145" s="77"/>
      <c r="I4145" s="64"/>
    </row>
    <row r="4146" ht="27" spans="1:9">
      <c r="A4146" s="106">
        <v>5664.06</v>
      </c>
      <c r="B4146" s="107" t="s">
        <v>7332</v>
      </c>
      <c r="C4146" s="108" t="s">
        <v>7333</v>
      </c>
      <c r="D4146" s="109" t="s">
        <v>5055</v>
      </c>
      <c r="E4146" s="110" t="s">
        <v>11</v>
      </c>
      <c r="F4146" s="76" t="s">
        <v>5056</v>
      </c>
      <c r="G4146" s="77"/>
      <c r="I4146" s="64"/>
    </row>
    <row r="4147" ht="27" spans="1:9">
      <c r="A4147" s="106">
        <v>2186.25</v>
      </c>
      <c r="B4147" s="107" t="s">
        <v>7334</v>
      </c>
      <c r="C4147" s="108" t="s">
        <v>7335</v>
      </c>
      <c r="D4147" s="109" t="s">
        <v>5055</v>
      </c>
      <c r="E4147" s="110" t="s">
        <v>11</v>
      </c>
      <c r="F4147" s="76" t="s">
        <v>5056</v>
      </c>
      <c r="G4147" s="77"/>
      <c r="I4147" s="64"/>
    </row>
    <row r="4148" ht="27" spans="1:9">
      <c r="A4148" s="106">
        <v>31437.435</v>
      </c>
      <c r="B4148" s="107" t="s">
        <v>7336</v>
      </c>
      <c r="C4148" s="108" t="s">
        <v>7337</v>
      </c>
      <c r="D4148" s="109" t="s">
        <v>5055</v>
      </c>
      <c r="E4148" s="110" t="s">
        <v>11</v>
      </c>
      <c r="F4148" s="76" t="s">
        <v>5056</v>
      </c>
      <c r="G4148" s="77"/>
      <c r="I4148" s="64"/>
    </row>
    <row r="4149" ht="27" spans="1:9">
      <c r="A4149" s="106">
        <v>1424.69</v>
      </c>
      <c r="B4149" s="107" t="s">
        <v>7338</v>
      </c>
      <c r="C4149" s="108" t="s">
        <v>7339</v>
      </c>
      <c r="D4149" s="109" t="s">
        <v>5055</v>
      </c>
      <c r="E4149" s="110" t="s">
        <v>11</v>
      </c>
      <c r="F4149" s="76" t="s">
        <v>5056</v>
      </c>
      <c r="G4149" s="77"/>
      <c r="I4149" s="64"/>
    </row>
    <row r="4150" ht="27" spans="1:9">
      <c r="A4150" s="106">
        <v>8078.125</v>
      </c>
      <c r="B4150" s="107" t="s">
        <v>7338</v>
      </c>
      <c r="C4150" s="108" t="s">
        <v>7339</v>
      </c>
      <c r="D4150" s="109" t="s">
        <v>5055</v>
      </c>
      <c r="E4150" s="110" t="s">
        <v>11</v>
      </c>
      <c r="F4150" s="76" t="s">
        <v>5056</v>
      </c>
      <c r="G4150" s="77"/>
      <c r="I4150" s="64"/>
    </row>
    <row r="4151" ht="27" spans="1:9">
      <c r="A4151" s="106">
        <v>9972.81</v>
      </c>
      <c r="B4151" s="107" t="s">
        <v>7338</v>
      </c>
      <c r="C4151" s="108" t="s">
        <v>7339</v>
      </c>
      <c r="D4151" s="109" t="s">
        <v>5055</v>
      </c>
      <c r="E4151" s="110" t="s">
        <v>11</v>
      </c>
      <c r="F4151" s="76" t="s">
        <v>5056</v>
      </c>
      <c r="G4151" s="77"/>
      <c r="I4151" s="64"/>
    </row>
    <row r="4152" ht="27" spans="1:9">
      <c r="A4152" s="106">
        <v>2940</v>
      </c>
      <c r="B4152" s="107" t="s">
        <v>7340</v>
      </c>
      <c r="C4152" s="108" t="s">
        <v>7341</v>
      </c>
      <c r="D4152" s="109" t="s">
        <v>5055</v>
      </c>
      <c r="E4152" s="110" t="s">
        <v>11</v>
      </c>
      <c r="F4152" s="76" t="s">
        <v>5056</v>
      </c>
      <c r="G4152" s="77"/>
      <c r="I4152" s="64"/>
    </row>
    <row r="4153" ht="27" spans="1:9">
      <c r="A4153" s="106">
        <v>3171.47</v>
      </c>
      <c r="B4153" s="107" t="s">
        <v>7342</v>
      </c>
      <c r="C4153" s="108" t="s">
        <v>7343</v>
      </c>
      <c r="D4153" s="109" t="s">
        <v>5055</v>
      </c>
      <c r="E4153" s="110" t="s">
        <v>11</v>
      </c>
      <c r="F4153" s="76" t="s">
        <v>5056</v>
      </c>
      <c r="G4153" s="77"/>
      <c r="I4153" s="64"/>
    </row>
    <row r="4154" ht="27" spans="1:9">
      <c r="A4154" s="106">
        <v>3682.695</v>
      </c>
      <c r="B4154" s="107" t="s">
        <v>7342</v>
      </c>
      <c r="C4154" s="108" t="s">
        <v>7343</v>
      </c>
      <c r="D4154" s="109" t="s">
        <v>5055</v>
      </c>
      <c r="E4154" s="110" t="s">
        <v>11</v>
      </c>
      <c r="F4154" s="76" t="s">
        <v>5056</v>
      </c>
      <c r="G4154" s="77"/>
      <c r="I4154" s="64"/>
    </row>
    <row r="4155" ht="27" spans="1:9">
      <c r="A4155" s="106">
        <v>7027.775</v>
      </c>
      <c r="B4155" s="107" t="s">
        <v>7342</v>
      </c>
      <c r="C4155" s="108" t="s">
        <v>7343</v>
      </c>
      <c r="D4155" s="109" t="s">
        <v>5055</v>
      </c>
      <c r="E4155" s="110" t="s">
        <v>11</v>
      </c>
      <c r="F4155" s="76" t="s">
        <v>5056</v>
      </c>
      <c r="G4155" s="77"/>
      <c r="I4155" s="64"/>
    </row>
    <row r="4156" ht="27" spans="1:9">
      <c r="A4156" s="106">
        <v>2625</v>
      </c>
      <c r="B4156" s="107" t="s">
        <v>7344</v>
      </c>
      <c r="C4156" s="108" t="s">
        <v>7345</v>
      </c>
      <c r="D4156" s="109" t="s">
        <v>5055</v>
      </c>
      <c r="E4156" s="110" t="s">
        <v>11</v>
      </c>
      <c r="F4156" s="76" t="s">
        <v>5056</v>
      </c>
      <c r="G4156" s="77"/>
      <c r="I4156" s="64"/>
    </row>
    <row r="4157" ht="27" spans="1:9">
      <c r="A4157" s="106">
        <v>2500</v>
      </c>
      <c r="B4157" s="107" t="s">
        <v>7346</v>
      </c>
      <c r="C4157" s="108" t="s">
        <v>7347</v>
      </c>
      <c r="D4157" s="109" t="s">
        <v>5055</v>
      </c>
      <c r="E4157" s="110" t="s">
        <v>11</v>
      </c>
      <c r="F4157" s="76" t="s">
        <v>5056</v>
      </c>
      <c r="G4157" s="77"/>
      <c r="I4157" s="64"/>
    </row>
    <row r="4158" ht="27" spans="1:9">
      <c r="A4158" s="106">
        <v>52500</v>
      </c>
      <c r="B4158" s="107" t="s">
        <v>7346</v>
      </c>
      <c r="C4158" s="108" t="s">
        <v>7347</v>
      </c>
      <c r="D4158" s="109" t="s">
        <v>5055</v>
      </c>
      <c r="E4158" s="110" t="s">
        <v>11</v>
      </c>
      <c r="F4158" s="76" t="s">
        <v>5056</v>
      </c>
      <c r="G4158" s="77"/>
      <c r="I4158" s="64"/>
    </row>
    <row r="4159" ht="27" spans="1:9">
      <c r="A4159" s="106">
        <v>95000</v>
      </c>
      <c r="B4159" s="107" t="s">
        <v>7346</v>
      </c>
      <c r="C4159" s="108" t="s">
        <v>7347</v>
      </c>
      <c r="D4159" s="109" t="s">
        <v>5055</v>
      </c>
      <c r="E4159" s="110" t="s">
        <v>11</v>
      </c>
      <c r="F4159" s="76" t="s">
        <v>5056</v>
      </c>
      <c r="G4159" s="77"/>
      <c r="I4159" s="64"/>
    </row>
    <row r="4160" ht="27" spans="1:9">
      <c r="A4160" s="106">
        <v>2175</v>
      </c>
      <c r="B4160" s="107" t="s">
        <v>7348</v>
      </c>
      <c r="C4160" s="108" t="s">
        <v>7349</v>
      </c>
      <c r="D4160" s="109" t="s">
        <v>5055</v>
      </c>
      <c r="E4160" s="110" t="s">
        <v>11</v>
      </c>
      <c r="F4160" s="76" t="s">
        <v>5056</v>
      </c>
      <c r="G4160" s="77"/>
      <c r="I4160" s="64"/>
    </row>
    <row r="4161" ht="27" spans="1:9">
      <c r="A4161" s="106">
        <v>23333.33</v>
      </c>
      <c r="B4161" s="107" t="s">
        <v>7350</v>
      </c>
      <c r="C4161" s="108" t="s">
        <v>7351</v>
      </c>
      <c r="D4161" s="109" t="s">
        <v>5055</v>
      </c>
      <c r="E4161" s="110" t="s">
        <v>11</v>
      </c>
      <c r="F4161" s="76" t="s">
        <v>5056</v>
      </c>
      <c r="G4161" s="77"/>
      <c r="I4161" s="64"/>
    </row>
    <row r="4162" ht="27" spans="1:9">
      <c r="A4162" s="106">
        <v>2500</v>
      </c>
      <c r="B4162" s="107" t="s">
        <v>7352</v>
      </c>
      <c r="C4162" s="108" t="s">
        <v>7353</v>
      </c>
      <c r="D4162" s="109" t="s">
        <v>5055</v>
      </c>
      <c r="E4162" s="110" t="s">
        <v>11</v>
      </c>
      <c r="F4162" s="76" t="s">
        <v>5056</v>
      </c>
      <c r="G4162" s="77"/>
      <c r="I4162" s="64"/>
    </row>
    <row r="4163" ht="27" spans="1:9">
      <c r="A4163" s="106">
        <v>3186</v>
      </c>
      <c r="B4163" s="107" t="s">
        <v>7354</v>
      </c>
      <c r="C4163" s="108" t="s">
        <v>7355</v>
      </c>
      <c r="D4163" s="112" t="s">
        <v>3505</v>
      </c>
      <c r="E4163" s="110" t="s">
        <v>11</v>
      </c>
      <c r="F4163" s="76" t="s">
        <v>5056</v>
      </c>
      <c r="G4163" s="77"/>
      <c r="I4163" s="64"/>
    </row>
    <row r="4164" ht="27" spans="1:9">
      <c r="A4164" s="106">
        <v>9384.375</v>
      </c>
      <c r="B4164" s="107" t="s">
        <v>7356</v>
      </c>
      <c r="C4164" s="108" t="s">
        <v>7357</v>
      </c>
      <c r="D4164" s="109" t="s">
        <v>5055</v>
      </c>
      <c r="E4164" s="110" t="s">
        <v>11</v>
      </c>
      <c r="F4164" s="76" t="s">
        <v>5056</v>
      </c>
      <c r="G4164" s="77"/>
      <c r="I4164" s="64"/>
    </row>
    <row r="4165" ht="27" spans="1:9">
      <c r="A4165" s="106">
        <v>8622.22</v>
      </c>
      <c r="B4165" s="107" t="s">
        <v>7358</v>
      </c>
      <c r="C4165" s="108" t="s">
        <v>7359</v>
      </c>
      <c r="D4165" s="109" t="s">
        <v>5055</v>
      </c>
      <c r="E4165" s="110" t="s">
        <v>11</v>
      </c>
      <c r="F4165" s="76" t="s">
        <v>5056</v>
      </c>
      <c r="G4165" s="77"/>
      <c r="I4165" s="64"/>
    </row>
    <row r="4166" ht="27" spans="1:9">
      <c r="A4166" s="106">
        <v>252.085</v>
      </c>
      <c r="B4166" s="107" t="s">
        <v>7360</v>
      </c>
      <c r="C4166" s="108" t="s">
        <v>7361</v>
      </c>
      <c r="D4166" s="109" t="s">
        <v>5055</v>
      </c>
      <c r="E4166" s="110" t="s">
        <v>11</v>
      </c>
      <c r="F4166" s="76" t="s">
        <v>5056</v>
      </c>
      <c r="G4166" s="77"/>
      <c r="I4166" s="64"/>
    </row>
    <row r="4167" ht="27" spans="1:9">
      <c r="A4167" s="106">
        <v>941.875</v>
      </c>
      <c r="B4167" s="107" t="s">
        <v>7360</v>
      </c>
      <c r="C4167" s="108" t="s">
        <v>7361</v>
      </c>
      <c r="D4167" s="109" t="s">
        <v>5055</v>
      </c>
      <c r="E4167" s="110" t="s">
        <v>11</v>
      </c>
      <c r="F4167" s="76" t="s">
        <v>5056</v>
      </c>
      <c r="G4167" s="77"/>
      <c r="I4167" s="64"/>
    </row>
    <row r="4168" ht="27" spans="1:9">
      <c r="A4168" s="106">
        <v>3900</v>
      </c>
      <c r="B4168" s="107" t="s">
        <v>7362</v>
      </c>
      <c r="C4168" s="108" t="s">
        <v>7363</v>
      </c>
      <c r="D4168" s="109" t="s">
        <v>5055</v>
      </c>
      <c r="E4168" s="110" t="s">
        <v>11</v>
      </c>
      <c r="F4168" s="76" t="s">
        <v>5056</v>
      </c>
      <c r="G4168" s="77"/>
      <c r="I4168" s="64"/>
    </row>
    <row r="4169" ht="27" spans="1:9">
      <c r="A4169" s="106">
        <v>1794.375</v>
      </c>
      <c r="B4169" s="107" t="s">
        <v>7364</v>
      </c>
      <c r="C4169" s="108" t="s">
        <v>7365</v>
      </c>
      <c r="D4169" s="109" t="s">
        <v>5055</v>
      </c>
      <c r="E4169" s="110" t="s">
        <v>11</v>
      </c>
      <c r="F4169" s="76" t="s">
        <v>5056</v>
      </c>
      <c r="G4169" s="77"/>
      <c r="I4169" s="64"/>
    </row>
    <row r="4170" ht="27" spans="1:9">
      <c r="A4170" s="106">
        <v>906.25</v>
      </c>
      <c r="B4170" s="107" t="s">
        <v>7366</v>
      </c>
      <c r="C4170" s="108" t="s">
        <v>7367</v>
      </c>
      <c r="D4170" s="109" t="s">
        <v>5055</v>
      </c>
      <c r="E4170" s="110" t="s">
        <v>11</v>
      </c>
      <c r="F4170" s="76" t="s">
        <v>5056</v>
      </c>
      <c r="G4170" s="77"/>
      <c r="I4170" s="64"/>
    </row>
    <row r="4171" ht="27" spans="1:9">
      <c r="A4171" s="106">
        <v>2500</v>
      </c>
      <c r="B4171" s="107" t="s">
        <v>7368</v>
      </c>
      <c r="C4171" s="108" t="s">
        <v>7369</v>
      </c>
      <c r="D4171" s="109" t="s">
        <v>5055</v>
      </c>
      <c r="E4171" s="110" t="s">
        <v>11</v>
      </c>
      <c r="F4171" s="76" t="s">
        <v>5056</v>
      </c>
      <c r="G4171" s="77"/>
      <c r="I4171" s="64"/>
    </row>
    <row r="4172" ht="27" spans="1:9">
      <c r="A4172" s="106">
        <v>3344.25</v>
      </c>
      <c r="B4172" s="107" t="s">
        <v>7370</v>
      </c>
      <c r="C4172" s="108" t="s">
        <v>7371</v>
      </c>
      <c r="D4172" s="109" t="s">
        <v>5055</v>
      </c>
      <c r="E4172" s="110" t="s">
        <v>11</v>
      </c>
      <c r="F4172" s="76" t="s">
        <v>5056</v>
      </c>
      <c r="G4172" s="77"/>
      <c r="I4172" s="64"/>
    </row>
    <row r="4173" ht="27" spans="1:9">
      <c r="A4173" s="106">
        <v>1398.54</v>
      </c>
      <c r="B4173" s="107" t="s">
        <v>7372</v>
      </c>
      <c r="C4173" s="108" t="s">
        <v>7373</v>
      </c>
      <c r="D4173" s="109" t="s">
        <v>5055</v>
      </c>
      <c r="E4173" s="110" t="s">
        <v>11</v>
      </c>
      <c r="F4173" s="76" t="s">
        <v>5056</v>
      </c>
      <c r="G4173" s="77"/>
      <c r="I4173" s="64"/>
    </row>
    <row r="4174" ht="27" spans="1:9">
      <c r="A4174" s="106">
        <v>2205</v>
      </c>
      <c r="B4174" s="107" t="s">
        <v>7374</v>
      </c>
      <c r="C4174" s="108" t="s">
        <v>7375</v>
      </c>
      <c r="D4174" s="109" t="s">
        <v>5055</v>
      </c>
      <c r="E4174" s="110" t="s">
        <v>11</v>
      </c>
      <c r="F4174" s="76" t="s">
        <v>5056</v>
      </c>
      <c r="G4174" s="77"/>
      <c r="I4174" s="64"/>
    </row>
    <row r="4175" ht="27" spans="1:9">
      <c r="A4175" s="106">
        <v>7541.405</v>
      </c>
      <c r="B4175" s="107" t="s">
        <v>7376</v>
      </c>
      <c r="C4175" s="108" t="s">
        <v>7377</v>
      </c>
      <c r="D4175" s="109" t="s">
        <v>5055</v>
      </c>
      <c r="E4175" s="110" t="s">
        <v>11</v>
      </c>
      <c r="F4175" s="76" t="s">
        <v>5056</v>
      </c>
      <c r="G4175" s="77"/>
      <c r="I4175" s="64"/>
    </row>
    <row r="4176" ht="27" spans="1:9">
      <c r="A4176" s="106">
        <v>750</v>
      </c>
      <c r="B4176" s="107" t="s">
        <v>7378</v>
      </c>
      <c r="C4176" s="108" t="s">
        <v>7379</v>
      </c>
      <c r="D4176" s="109" t="s">
        <v>5055</v>
      </c>
      <c r="E4176" s="110" t="s">
        <v>11</v>
      </c>
      <c r="F4176" s="76" t="s">
        <v>5056</v>
      </c>
      <c r="G4176" s="77"/>
      <c r="I4176" s="64"/>
    </row>
    <row r="4177" ht="27" spans="1:9">
      <c r="A4177" s="106">
        <v>750</v>
      </c>
      <c r="B4177" s="107" t="s">
        <v>7380</v>
      </c>
      <c r="C4177" s="108" t="s">
        <v>7381</v>
      </c>
      <c r="D4177" s="109" t="s">
        <v>5055</v>
      </c>
      <c r="E4177" s="110" t="s">
        <v>11</v>
      </c>
      <c r="F4177" s="76" t="s">
        <v>5056</v>
      </c>
      <c r="G4177" s="77"/>
      <c r="I4177" s="64"/>
    </row>
    <row r="4178" ht="27" spans="1:9">
      <c r="A4178" s="106">
        <v>1050</v>
      </c>
      <c r="B4178" s="107" t="s">
        <v>7380</v>
      </c>
      <c r="C4178" s="108" t="s">
        <v>7381</v>
      </c>
      <c r="D4178" s="109" t="s">
        <v>5055</v>
      </c>
      <c r="E4178" s="110" t="s">
        <v>11</v>
      </c>
      <c r="F4178" s="76" t="s">
        <v>5056</v>
      </c>
      <c r="G4178" s="77"/>
      <c r="I4178" s="64"/>
    </row>
    <row r="4179" ht="27" spans="1:9">
      <c r="A4179" s="106">
        <v>2500</v>
      </c>
      <c r="B4179" s="107" t="s">
        <v>7380</v>
      </c>
      <c r="C4179" s="108" t="s">
        <v>7381</v>
      </c>
      <c r="D4179" s="109" t="s">
        <v>5055</v>
      </c>
      <c r="E4179" s="110" t="s">
        <v>11</v>
      </c>
      <c r="F4179" s="76" t="s">
        <v>5056</v>
      </c>
      <c r="G4179" s="77"/>
      <c r="I4179" s="64"/>
    </row>
    <row r="4180" ht="27" spans="1:9">
      <c r="A4180" s="106">
        <v>16041.665</v>
      </c>
      <c r="B4180" s="107" t="s">
        <v>7382</v>
      </c>
      <c r="C4180" s="108" t="s">
        <v>7383</v>
      </c>
      <c r="D4180" s="109" t="s">
        <v>5055</v>
      </c>
      <c r="E4180" s="110" t="s">
        <v>11</v>
      </c>
      <c r="F4180" s="76" t="s">
        <v>5056</v>
      </c>
      <c r="G4180" s="77"/>
      <c r="I4180" s="64"/>
    </row>
    <row r="4181" ht="27" spans="1:9">
      <c r="A4181" s="106">
        <v>1812.5</v>
      </c>
      <c r="B4181" s="107" t="s">
        <v>7384</v>
      </c>
      <c r="C4181" s="108" t="s">
        <v>7385</v>
      </c>
      <c r="D4181" s="109" t="s">
        <v>5055</v>
      </c>
      <c r="E4181" s="110" t="s">
        <v>11</v>
      </c>
      <c r="F4181" s="76" t="s">
        <v>5056</v>
      </c>
      <c r="G4181" s="77"/>
      <c r="I4181" s="64"/>
    </row>
    <row r="4182" ht="27" spans="1:9">
      <c r="A4182" s="106">
        <v>3081.25</v>
      </c>
      <c r="B4182" s="107" t="s">
        <v>7386</v>
      </c>
      <c r="C4182" s="108" t="s">
        <v>7387</v>
      </c>
      <c r="D4182" s="109" t="s">
        <v>5055</v>
      </c>
      <c r="E4182" s="110" t="s">
        <v>11</v>
      </c>
      <c r="F4182" s="76" t="s">
        <v>5056</v>
      </c>
      <c r="G4182" s="77"/>
      <c r="I4182" s="64"/>
    </row>
    <row r="4183" ht="27" spans="1:9">
      <c r="A4183" s="106">
        <v>3600</v>
      </c>
      <c r="B4183" s="107" t="s">
        <v>7388</v>
      </c>
      <c r="C4183" s="108" t="s">
        <v>7389</v>
      </c>
      <c r="D4183" s="109" t="s">
        <v>5055</v>
      </c>
      <c r="E4183" s="110" t="s">
        <v>11</v>
      </c>
      <c r="F4183" s="76" t="s">
        <v>5056</v>
      </c>
      <c r="G4183" s="77"/>
      <c r="I4183" s="64"/>
    </row>
    <row r="4184" ht="27" spans="1:9">
      <c r="A4184" s="106">
        <v>6343.75</v>
      </c>
      <c r="B4184" s="107" t="s">
        <v>7390</v>
      </c>
      <c r="C4184" s="108" t="s">
        <v>7391</v>
      </c>
      <c r="D4184" s="109" t="s">
        <v>5055</v>
      </c>
      <c r="E4184" s="110" t="s">
        <v>11</v>
      </c>
      <c r="F4184" s="76" t="s">
        <v>5056</v>
      </c>
      <c r="G4184" s="77"/>
      <c r="I4184" s="64"/>
    </row>
    <row r="4185" ht="27" spans="1:9">
      <c r="A4185" s="106">
        <v>45663.75</v>
      </c>
      <c r="B4185" s="107" t="s">
        <v>7392</v>
      </c>
      <c r="C4185" s="108" t="s">
        <v>7393</v>
      </c>
      <c r="D4185" s="109" t="s">
        <v>5055</v>
      </c>
      <c r="E4185" s="110" t="s">
        <v>11</v>
      </c>
      <c r="F4185" s="76" t="s">
        <v>5056</v>
      </c>
      <c r="G4185" s="77"/>
      <c r="I4185" s="64"/>
    </row>
    <row r="4186" ht="27" spans="1:9">
      <c r="A4186" s="106">
        <v>5618.75</v>
      </c>
      <c r="B4186" s="107" t="s">
        <v>7394</v>
      </c>
      <c r="C4186" s="108" t="s">
        <v>7395</v>
      </c>
      <c r="D4186" s="109" t="s">
        <v>5055</v>
      </c>
      <c r="E4186" s="110" t="s">
        <v>11</v>
      </c>
      <c r="F4186" s="76" t="s">
        <v>5056</v>
      </c>
      <c r="G4186" s="77"/>
      <c r="I4186" s="64"/>
    </row>
    <row r="4187" ht="27" spans="1:9">
      <c r="A4187" s="106">
        <v>6650</v>
      </c>
      <c r="B4187" s="107" t="s">
        <v>7396</v>
      </c>
      <c r="C4187" s="108" t="s">
        <v>7397</v>
      </c>
      <c r="D4187" s="109" t="s">
        <v>5055</v>
      </c>
      <c r="E4187" s="110" t="s">
        <v>11</v>
      </c>
      <c r="F4187" s="76" t="s">
        <v>5056</v>
      </c>
      <c r="G4187" s="77"/>
      <c r="I4187" s="64"/>
    </row>
    <row r="4188" ht="27" spans="1:9">
      <c r="A4188" s="106">
        <v>22500</v>
      </c>
      <c r="B4188" s="107" t="s">
        <v>7398</v>
      </c>
      <c r="C4188" s="108" t="s">
        <v>7399</v>
      </c>
      <c r="D4188" s="109" t="s">
        <v>5055</v>
      </c>
      <c r="E4188" s="110" t="s">
        <v>11</v>
      </c>
      <c r="F4188" s="76" t="s">
        <v>5056</v>
      </c>
      <c r="G4188" s="77"/>
      <c r="I4188" s="64"/>
    </row>
    <row r="4189" ht="27" spans="1:9">
      <c r="A4189" s="106">
        <v>2910</v>
      </c>
      <c r="B4189" s="107" t="s">
        <v>7400</v>
      </c>
      <c r="C4189" s="108" t="s">
        <v>7401</v>
      </c>
      <c r="D4189" s="109" t="s">
        <v>5055</v>
      </c>
      <c r="E4189" s="110" t="s">
        <v>11</v>
      </c>
      <c r="F4189" s="76" t="s">
        <v>5056</v>
      </c>
      <c r="G4189" s="77"/>
      <c r="I4189" s="64"/>
    </row>
    <row r="4190" ht="27" spans="1:9">
      <c r="A4190" s="106">
        <v>9062.5</v>
      </c>
      <c r="B4190" s="107" t="s">
        <v>7400</v>
      </c>
      <c r="C4190" s="108" t="s">
        <v>7401</v>
      </c>
      <c r="D4190" s="109" t="s">
        <v>5055</v>
      </c>
      <c r="E4190" s="110" t="s">
        <v>11</v>
      </c>
      <c r="F4190" s="76" t="s">
        <v>5056</v>
      </c>
      <c r="G4190" s="77"/>
      <c r="I4190" s="64"/>
    </row>
    <row r="4191" ht="27" spans="1:9">
      <c r="A4191" s="106">
        <v>1178.125</v>
      </c>
      <c r="B4191" s="107" t="s">
        <v>7402</v>
      </c>
      <c r="C4191" s="108" t="s">
        <v>7403</v>
      </c>
      <c r="D4191" s="109" t="s">
        <v>5055</v>
      </c>
      <c r="E4191" s="110" t="s">
        <v>11</v>
      </c>
      <c r="F4191" s="76" t="s">
        <v>5056</v>
      </c>
      <c r="G4191" s="77"/>
      <c r="I4191" s="64"/>
    </row>
    <row r="4192" ht="27" spans="1:9">
      <c r="A4192" s="106">
        <v>900</v>
      </c>
      <c r="B4192" s="107" t="s">
        <v>7404</v>
      </c>
      <c r="C4192" s="108" t="s">
        <v>7405</v>
      </c>
      <c r="D4192" s="109" t="s">
        <v>5055</v>
      </c>
      <c r="E4192" s="110" t="s">
        <v>11</v>
      </c>
      <c r="F4192" s="76" t="s">
        <v>5056</v>
      </c>
      <c r="G4192" s="77"/>
      <c r="I4192" s="64"/>
    </row>
    <row r="4193" ht="27" spans="1:9">
      <c r="A4193" s="106">
        <v>14066.25</v>
      </c>
      <c r="B4193" s="107" t="s">
        <v>7406</v>
      </c>
      <c r="C4193" s="108" t="s">
        <v>7407</v>
      </c>
      <c r="D4193" s="109" t="s">
        <v>5055</v>
      </c>
      <c r="E4193" s="110" t="s">
        <v>11</v>
      </c>
      <c r="F4193" s="76" t="s">
        <v>5056</v>
      </c>
      <c r="G4193" s="77"/>
      <c r="I4193" s="64"/>
    </row>
    <row r="4194" ht="27" spans="1:9">
      <c r="A4194" s="106">
        <v>413.335</v>
      </c>
      <c r="B4194" s="107" t="s">
        <v>7408</v>
      </c>
      <c r="C4194" s="108" t="s">
        <v>7409</v>
      </c>
      <c r="D4194" s="109" t="s">
        <v>5055</v>
      </c>
      <c r="E4194" s="110" t="s">
        <v>11</v>
      </c>
      <c r="F4194" s="76" t="s">
        <v>5056</v>
      </c>
      <c r="G4194" s="77"/>
      <c r="I4194" s="64"/>
    </row>
    <row r="4195" ht="27" spans="1:9">
      <c r="A4195" s="106">
        <v>6250</v>
      </c>
      <c r="B4195" s="107" t="s">
        <v>7410</v>
      </c>
      <c r="C4195" s="108" t="s">
        <v>7411</v>
      </c>
      <c r="D4195" s="109" t="s">
        <v>5055</v>
      </c>
      <c r="E4195" s="110" t="s">
        <v>11</v>
      </c>
      <c r="F4195" s="76" t="s">
        <v>5056</v>
      </c>
      <c r="G4195" s="77"/>
      <c r="I4195" s="64"/>
    </row>
    <row r="4196" ht="27" spans="1:9">
      <c r="A4196" s="106">
        <v>6806.25</v>
      </c>
      <c r="B4196" s="107" t="s">
        <v>7412</v>
      </c>
      <c r="C4196" s="108" t="s">
        <v>7413</v>
      </c>
      <c r="D4196" s="109" t="s">
        <v>5055</v>
      </c>
      <c r="E4196" s="110" t="s">
        <v>11</v>
      </c>
      <c r="F4196" s="76" t="s">
        <v>5056</v>
      </c>
      <c r="G4196" s="77"/>
      <c r="I4196" s="64"/>
    </row>
    <row r="4197" ht="27" spans="1:9">
      <c r="A4197" s="106">
        <v>2537.5</v>
      </c>
      <c r="B4197" s="107" t="s">
        <v>7414</v>
      </c>
      <c r="C4197" s="108" t="s">
        <v>7415</v>
      </c>
      <c r="D4197" s="109" t="s">
        <v>5055</v>
      </c>
      <c r="E4197" s="110" t="s">
        <v>11</v>
      </c>
      <c r="F4197" s="76" t="s">
        <v>5056</v>
      </c>
      <c r="G4197" s="77"/>
      <c r="I4197" s="64"/>
    </row>
    <row r="4198" ht="27" spans="1:9">
      <c r="A4198" s="106">
        <v>3915.915</v>
      </c>
      <c r="B4198" s="107" t="s">
        <v>7414</v>
      </c>
      <c r="C4198" s="108" t="s">
        <v>7415</v>
      </c>
      <c r="D4198" s="109" t="s">
        <v>5055</v>
      </c>
      <c r="E4198" s="110" t="s">
        <v>11</v>
      </c>
      <c r="F4198" s="76" t="s">
        <v>5056</v>
      </c>
      <c r="G4198" s="77"/>
      <c r="I4198" s="64"/>
    </row>
    <row r="4199" ht="27" spans="1:9">
      <c r="A4199" s="106">
        <v>7235.5</v>
      </c>
      <c r="B4199" s="107" t="s">
        <v>7416</v>
      </c>
      <c r="C4199" s="108" t="s">
        <v>7417</v>
      </c>
      <c r="D4199" s="109" t="s">
        <v>5055</v>
      </c>
      <c r="E4199" s="110" t="s">
        <v>11</v>
      </c>
      <c r="F4199" s="76" t="s">
        <v>5056</v>
      </c>
      <c r="G4199" s="77"/>
      <c r="I4199" s="64"/>
    </row>
    <row r="4200" ht="27" spans="1:9">
      <c r="A4200" s="106">
        <v>10853.25</v>
      </c>
      <c r="B4200" s="107" t="s">
        <v>7416</v>
      </c>
      <c r="C4200" s="108" t="s">
        <v>7417</v>
      </c>
      <c r="D4200" s="109" t="s">
        <v>5055</v>
      </c>
      <c r="E4200" s="110" t="s">
        <v>11</v>
      </c>
      <c r="F4200" s="76" t="s">
        <v>5056</v>
      </c>
      <c r="G4200" s="77"/>
      <c r="I4200" s="64"/>
    </row>
    <row r="4201" ht="27" spans="1:9">
      <c r="A4201" s="106">
        <v>868.925</v>
      </c>
      <c r="B4201" s="107" t="s">
        <v>7418</v>
      </c>
      <c r="C4201" s="108" t="s">
        <v>7419</v>
      </c>
      <c r="D4201" s="109" t="s">
        <v>5055</v>
      </c>
      <c r="E4201" s="110" t="s">
        <v>11</v>
      </c>
      <c r="F4201" s="76" t="s">
        <v>5056</v>
      </c>
      <c r="G4201" s="77"/>
      <c r="I4201" s="64"/>
    </row>
    <row r="4202" ht="27" spans="1:9">
      <c r="A4202" s="106">
        <v>3040</v>
      </c>
      <c r="B4202" s="107" t="s">
        <v>7420</v>
      </c>
      <c r="C4202" s="108" t="s">
        <v>7421</v>
      </c>
      <c r="D4202" s="109" t="s">
        <v>5055</v>
      </c>
      <c r="E4202" s="110" t="s">
        <v>11</v>
      </c>
      <c r="F4202" s="76" t="s">
        <v>5056</v>
      </c>
      <c r="G4202" s="77"/>
      <c r="I4202" s="64"/>
    </row>
    <row r="4203" ht="27" spans="1:9">
      <c r="A4203" s="106">
        <v>3806.25</v>
      </c>
      <c r="B4203" s="107" t="s">
        <v>7422</v>
      </c>
      <c r="C4203" s="108" t="s">
        <v>7423</v>
      </c>
      <c r="D4203" s="109" t="s">
        <v>5055</v>
      </c>
      <c r="E4203" s="110" t="s">
        <v>11</v>
      </c>
      <c r="F4203" s="76" t="s">
        <v>5056</v>
      </c>
      <c r="G4203" s="77"/>
      <c r="I4203" s="64"/>
    </row>
    <row r="4204" ht="27" spans="1:9">
      <c r="A4204" s="106">
        <v>2913.335</v>
      </c>
      <c r="B4204" s="107" t="s">
        <v>7424</v>
      </c>
      <c r="C4204" s="108" t="s">
        <v>7425</v>
      </c>
      <c r="D4204" s="109" t="s">
        <v>5055</v>
      </c>
      <c r="E4204" s="110" t="s">
        <v>11</v>
      </c>
      <c r="F4204" s="76" t="s">
        <v>5056</v>
      </c>
      <c r="G4204" s="77"/>
      <c r="I4204" s="64"/>
    </row>
    <row r="4205" ht="27" spans="1:9">
      <c r="A4205" s="106">
        <v>1525</v>
      </c>
      <c r="B4205" s="107" t="s">
        <v>7426</v>
      </c>
      <c r="C4205" s="108" t="s">
        <v>7427</v>
      </c>
      <c r="D4205" s="109" t="s">
        <v>5055</v>
      </c>
      <c r="E4205" s="110" t="s">
        <v>11</v>
      </c>
      <c r="F4205" s="76" t="s">
        <v>5056</v>
      </c>
      <c r="G4205" s="77"/>
      <c r="I4205" s="64"/>
    </row>
    <row r="4206" ht="27" spans="1:9">
      <c r="A4206" s="106">
        <v>5245.74</v>
      </c>
      <c r="B4206" s="107" t="s">
        <v>7428</v>
      </c>
      <c r="C4206" s="108" t="s">
        <v>7429</v>
      </c>
      <c r="D4206" s="109" t="s">
        <v>5055</v>
      </c>
      <c r="E4206" s="110" t="s">
        <v>11</v>
      </c>
      <c r="F4206" s="76" t="s">
        <v>5056</v>
      </c>
      <c r="G4206" s="77"/>
      <c r="I4206" s="64"/>
    </row>
    <row r="4207" ht="27" spans="1:9">
      <c r="A4207" s="106">
        <v>1800</v>
      </c>
      <c r="B4207" s="107" t="s">
        <v>7430</v>
      </c>
      <c r="C4207" s="108" t="s">
        <v>7431</v>
      </c>
      <c r="D4207" s="109" t="s">
        <v>5055</v>
      </c>
      <c r="E4207" s="110" t="s">
        <v>11</v>
      </c>
      <c r="F4207" s="76" t="s">
        <v>5056</v>
      </c>
      <c r="G4207" s="77"/>
      <c r="I4207" s="64"/>
    </row>
    <row r="4208" ht="27" spans="1:9">
      <c r="A4208" s="106">
        <v>8358.33</v>
      </c>
      <c r="B4208" s="107" t="s">
        <v>7432</v>
      </c>
      <c r="C4208" s="108" t="s">
        <v>7433</v>
      </c>
      <c r="D4208" s="109" t="s">
        <v>5055</v>
      </c>
      <c r="E4208" s="110" t="s">
        <v>11</v>
      </c>
      <c r="F4208" s="76" t="s">
        <v>5056</v>
      </c>
      <c r="G4208" s="77"/>
      <c r="I4208" s="64"/>
    </row>
    <row r="4209" ht="27" spans="1:9">
      <c r="A4209" s="106">
        <v>704</v>
      </c>
      <c r="B4209" s="107" t="s">
        <v>7434</v>
      </c>
      <c r="C4209" s="108" t="s">
        <v>7435</v>
      </c>
      <c r="D4209" s="109" t="s">
        <v>5055</v>
      </c>
      <c r="E4209" s="110" t="s">
        <v>11</v>
      </c>
      <c r="F4209" s="76" t="s">
        <v>5056</v>
      </c>
      <c r="G4209" s="77"/>
      <c r="I4209" s="64"/>
    </row>
    <row r="4210" ht="27" spans="1:9">
      <c r="A4210" s="106">
        <v>5416.665</v>
      </c>
      <c r="B4210" s="107" t="s">
        <v>7436</v>
      </c>
      <c r="C4210" s="108" t="s">
        <v>7437</v>
      </c>
      <c r="D4210" s="109" t="s">
        <v>5055</v>
      </c>
      <c r="E4210" s="110" t="s">
        <v>11</v>
      </c>
      <c r="F4210" s="76" t="s">
        <v>5056</v>
      </c>
      <c r="G4210" s="77"/>
      <c r="I4210" s="64"/>
    </row>
    <row r="4211" ht="27" spans="1:9">
      <c r="A4211" s="106">
        <v>3333.185</v>
      </c>
      <c r="B4211" s="107" t="s">
        <v>7438</v>
      </c>
      <c r="C4211" s="108" t="s">
        <v>7439</v>
      </c>
      <c r="D4211" s="109" t="s">
        <v>5055</v>
      </c>
      <c r="E4211" s="110" t="s">
        <v>11</v>
      </c>
      <c r="F4211" s="76" t="s">
        <v>5056</v>
      </c>
      <c r="G4211" s="77"/>
      <c r="I4211" s="64"/>
    </row>
    <row r="4212" ht="27" spans="1:9">
      <c r="A4212" s="106">
        <v>4200</v>
      </c>
      <c r="B4212" s="107" t="s">
        <v>7440</v>
      </c>
      <c r="C4212" s="108" t="s">
        <v>7441</v>
      </c>
      <c r="D4212" s="109" t="s">
        <v>5055</v>
      </c>
      <c r="E4212" s="110" t="s">
        <v>11</v>
      </c>
      <c r="F4212" s="76" t="s">
        <v>5056</v>
      </c>
      <c r="G4212" s="77"/>
      <c r="I4212" s="64"/>
    </row>
    <row r="4213" ht="27" spans="1:9">
      <c r="A4213" s="106">
        <v>1458.33</v>
      </c>
      <c r="B4213" s="107" t="s">
        <v>7442</v>
      </c>
      <c r="C4213" s="108" t="s">
        <v>7443</v>
      </c>
      <c r="D4213" s="109" t="s">
        <v>5055</v>
      </c>
      <c r="E4213" s="110" t="s">
        <v>11</v>
      </c>
      <c r="F4213" s="76" t="s">
        <v>5056</v>
      </c>
      <c r="G4213" s="77"/>
      <c r="I4213" s="64"/>
    </row>
    <row r="4214" ht="27" spans="1:9">
      <c r="A4214" s="106">
        <v>10364.52</v>
      </c>
      <c r="B4214" s="107" t="s">
        <v>7444</v>
      </c>
      <c r="C4214" s="108" t="s">
        <v>7445</v>
      </c>
      <c r="D4214" s="109" t="s">
        <v>5055</v>
      </c>
      <c r="E4214" s="110" t="s">
        <v>11</v>
      </c>
      <c r="F4214" s="76" t="s">
        <v>5056</v>
      </c>
      <c r="G4214" s="77"/>
      <c r="I4214" s="64"/>
    </row>
    <row r="4215" ht="27" spans="1:9">
      <c r="A4215" s="106">
        <v>1370.61</v>
      </c>
      <c r="B4215" s="107" t="s">
        <v>7446</v>
      </c>
      <c r="C4215" s="108" t="s">
        <v>7447</v>
      </c>
      <c r="D4215" s="109" t="s">
        <v>5055</v>
      </c>
      <c r="E4215" s="110" t="s">
        <v>11</v>
      </c>
      <c r="F4215" s="76" t="s">
        <v>5056</v>
      </c>
      <c r="G4215" s="77"/>
      <c r="I4215" s="64"/>
    </row>
    <row r="4216" ht="27" spans="1:9">
      <c r="A4216" s="106">
        <v>179.08</v>
      </c>
      <c r="B4216" s="107" t="s">
        <v>7448</v>
      </c>
      <c r="C4216" s="108" t="s">
        <v>7449</v>
      </c>
      <c r="D4216" s="109" t="s">
        <v>5055</v>
      </c>
      <c r="E4216" s="110" t="s">
        <v>11</v>
      </c>
      <c r="F4216" s="76" t="s">
        <v>5056</v>
      </c>
      <c r="G4216" s="77"/>
      <c r="I4216" s="64"/>
    </row>
    <row r="4217" ht="27" spans="1:9">
      <c r="A4217" s="106">
        <v>10670</v>
      </c>
      <c r="B4217" s="107" t="s">
        <v>7448</v>
      </c>
      <c r="C4217" s="108" t="s">
        <v>7449</v>
      </c>
      <c r="D4217" s="109" t="s">
        <v>5055</v>
      </c>
      <c r="E4217" s="110" t="s">
        <v>11</v>
      </c>
      <c r="F4217" s="76" t="s">
        <v>5056</v>
      </c>
      <c r="G4217" s="77"/>
      <c r="I4217" s="64"/>
    </row>
    <row r="4218" ht="27" spans="1:9">
      <c r="A4218" s="106">
        <v>12125</v>
      </c>
      <c r="B4218" s="107" t="s">
        <v>7448</v>
      </c>
      <c r="C4218" s="108" t="s">
        <v>7449</v>
      </c>
      <c r="D4218" s="109" t="s">
        <v>5055</v>
      </c>
      <c r="E4218" s="110" t="s">
        <v>11</v>
      </c>
      <c r="F4218" s="76" t="s">
        <v>5056</v>
      </c>
      <c r="G4218" s="77"/>
      <c r="I4218" s="64"/>
    </row>
    <row r="4219" ht="27" spans="1:9">
      <c r="A4219" s="106">
        <v>4727.63</v>
      </c>
      <c r="B4219" s="107" t="s">
        <v>7450</v>
      </c>
      <c r="C4219" s="108" t="s">
        <v>7451</v>
      </c>
      <c r="D4219" s="109" t="s">
        <v>5055</v>
      </c>
      <c r="E4219" s="110" t="s">
        <v>11</v>
      </c>
      <c r="F4219" s="76" t="s">
        <v>5056</v>
      </c>
      <c r="G4219" s="77"/>
      <c r="I4219" s="64"/>
    </row>
    <row r="4220" ht="27" spans="1:9">
      <c r="A4220" s="106">
        <v>5516.985</v>
      </c>
      <c r="B4220" s="107" t="s">
        <v>7450</v>
      </c>
      <c r="C4220" s="108" t="s">
        <v>7451</v>
      </c>
      <c r="D4220" s="109" t="s">
        <v>5055</v>
      </c>
      <c r="E4220" s="110" t="s">
        <v>11</v>
      </c>
      <c r="F4220" s="76" t="s">
        <v>5056</v>
      </c>
      <c r="G4220" s="77"/>
      <c r="I4220" s="64"/>
    </row>
    <row r="4221" ht="27" spans="1:9">
      <c r="A4221" s="106">
        <v>6560.895</v>
      </c>
      <c r="B4221" s="107" t="s">
        <v>7450</v>
      </c>
      <c r="C4221" s="108" t="s">
        <v>7451</v>
      </c>
      <c r="D4221" s="109" t="s">
        <v>5055</v>
      </c>
      <c r="E4221" s="110" t="s">
        <v>11</v>
      </c>
      <c r="F4221" s="76" t="s">
        <v>5056</v>
      </c>
      <c r="G4221" s="77"/>
      <c r="I4221" s="64"/>
    </row>
    <row r="4222" ht="27" spans="1:9">
      <c r="A4222" s="106">
        <v>7729.69</v>
      </c>
      <c r="B4222" s="107" t="s">
        <v>7452</v>
      </c>
      <c r="C4222" s="108" t="s">
        <v>7453</v>
      </c>
      <c r="D4222" s="109" t="s">
        <v>5055</v>
      </c>
      <c r="E4222" s="110" t="s">
        <v>11</v>
      </c>
      <c r="F4222" s="76" t="s">
        <v>5056</v>
      </c>
      <c r="G4222" s="77"/>
      <c r="I4222" s="64"/>
    </row>
    <row r="4223" ht="27" spans="1:9">
      <c r="A4223" s="106">
        <v>30419.16</v>
      </c>
      <c r="B4223" s="107" t="s">
        <v>7454</v>
      </c>
      <c r="C4223" s="150" t="s">
        <v>7455</v>
      </c>
      <c r="D4223" s="109" t="s">
        <v>5055</v>
      </c>
      <c r="E4223" s="110" t="s">
        <v>11</v>
      </c>
      <c r="F4223" s="76" t="s">
        <v>5056</v>
      </c>
      <c r="G4223" s="77"/>
      <c r="I4223" s="64"/>
    </row>
    <row r="4224" ht="27" spans="1:9">
      <c r="A4224" s="106">
        <v>866.935</v>
      </c>
      <c r="B4224" s="107" t="s">
        <v>7456</v>
      </c>
      <c r="C4224" s="108" t="s">
        <v>7457</v>
      </c>
      <c r="D4224" s="109" t="s">
        <v>5055</v>
      </c>
      <c r="E4224" s="110" t="s">
        <v>11</v>
      </c>
      <c r="F4224" s="76" t="s">
        <v>5056</v>
      </c>
      <c r="G4224" s="77"/>
      <c r="I4224" s="64"/>
    </row>
    <row r="4225" ht="27" spans="1:9">
      <c r="A4225" s="106">
        <v>2800</v>
      </c>
      <c r="B4225" s="107" t="s">
        <v>7458</v>
      </c>
      <c r="C4225" s="108" t="s">
        <v>7459</v>
      </c>
      <c r="D4225" s="109" t="s">
        <v>5055</v>
      </c>
      <c r="E4225" s="110" t="s">
        <v>11</v>
      </c>
      <c r="F4225" s="76" t="s">
        <v>5056</v>
      </c>
      <c r="G4225" s="77"/>
      <c r="I4225" s="64"/>
    </row>
    <row r="4226" ht="27" spans="1:9">
      <c r="A4226" s="106">
        <v>5437.5</v>
      </c>
      <c r="B4226" s="107" t="s">
        <v>7458</v>
      </c>
      <c r="C4226" s="108" t="s">
        <v>7459</v>
      </c>
      <c r="D4226" s="109" t="s">
        <v>5055</v>
      </c>
      <c r="E4226" s="110" t="s">
        <v>11</v>
      </c>
      <c r="F4226" s="76" t="s">
        <v>5056</v>
      </c>
      <c r="G4226" s="77"/>
      <c r="I4226" s="64"/>
    </row>
    <row r="4227" ht="27" spans="1:9">
      <c r="A4227" s="106">
        <v>5437.5</v>
      </c>
      <c r="B4227" s="107" t="s">
        <v>7460</v>
      </c>
      <c r="C4227" s="108" t="s">
        <v>7461</v>
      </c>
      <c r="D4227" s="109" t="s">
        <v>5055</v>
      </c>
      <c r="E4227" s="110" t="s">
        <v>11</v>
      </c>
      <c r="F4227" s="76" t="s">
        <v>5056</v>
      </c>
      <c r="G4227" s="77"/>
      <c r="I4227" s="64"/>
    </row>
    <row r="4228" ht="27" spans="1:9">
      <c r="A4228" s="106">
        <v>1666.67</v>
      </c>
      <c r="B4228" s="107" t="s">
        <v>7462</v>
      </c>
      <c r="C4228" s="108" t="s">
        <v>7463</v>
      </c>
      <c r="D4228" s="109" t="s">
        <v>5055</v>
      </c>
      <c r="E4228" s="110" t="s">
        <v>11</v>
      </c>
      <c r="F4228" s="76" t="s">
        <v>5056</v>
      </c>
      <c r="G4228" s="77"/>
      <c r="I4228" s="64"/>
    </row>
    <row r="4229" ht="27" spans="1:9">
      <c r="A4229" s="106">
        <v>900</v>
      </c>
      <c r="B4229" s="107" t="s">
        <v>7464</v>
      </c>
      <c r="C4229" s="108" t="s">
        <v>7465</v>
      </c>
      <c r="D4229" s="109" t="s">
        <v>5055</v>
      </c>
      <c r="E4229" s="110" t="s">
        <v>11</v>
      </c>
      <c r="F4229" s="76" t="s">
        <v>5056</v>
      </c>
      <c r="G4229" s="77"/>
      <c r="I4229" s="64"/>
    </row>
    <row r="4230" ht="27" spans="1:9">
      <c r="A4230" s="106">
        <v>12152.78</v>
      </c>
      <c r="B4230" s="107" t="s">
        <v>7466</v>
      </c>
      <c r="C4230" s="108" t="s">
        <v>7467</v>
      </c>
      <c r="D4230" s="109" t="s">
        <v>5055</v>
      </c>
      <c r="E4230" s="110" t="s">
        <v>11</v>
      </c>
      <c r="F4230" s="76" t="s">
        <v>5056</v>
      </c>
      <c r="G4230" s="77"/>
      <c r="I4230" s="64"/>
    </row>
    <row r="4231" ht="27" spans="1:9">
      <c r="A4231" s="106">
        <v>150</v>
      </c>
      <c r="B4231" s="107" t="s">
        <v>7468</v>
      </c>
      <c r="C4231" s="108" t="s">
        <v>7469</v>
      </c>
      <c r="D4231" s="109" t="s">
        <v>5055</v>
      </c>
      <c r="E4231" s="110" t="s">
        <v>11</v>
      </c>
      <c r="F4231" s="76" t="s">
        <v>5056</v>
      </c>
      <c r="G4231" s="77"/>
      <c r="I4231" s="64"/>
    </row>
    <row r="4232" ht="27" spans="1:9">
      <c r="A4232" s="106">
        <v>250</v>
      </c>
      <c r="B4232" s="107" t="s">
        <v>7468</v>
      </c>
      <c r="C4232" s="108" t="s">
        <v>7469</v>
      </c>
      <c r="D4232" s="109" t="s">
        <v>5055</v>
      </c>
      <c r="E4232" s="110" t="s">
        <v>11</v>
      </c>
      <c r="F4232" s="76" t="s">
        <v>5056</v>
      </c>
      <c r="G4232" s="77"/>
      <c r="I4232" s="64"/>
    </row>
    <row r="4233" ht="27" spans="1:9">
      <c r="A4233" s="106">
        <v>250</v>
      </c>
      <c r="B4233" s="107" t="s">
        <v>7468</v>
      </c>
      <c r="C4233" s="108" t="s">
        <v>7469</v>
      </c>
      <c r="D4233" s="109" t="s">
        <v>5055</v>
      </c>
      <c r="E4233" s="110" t="s">
        <v>11</v>
      </c>
      <c r="F4233" s="76" t="s">
        <v>5056</v>
      </c>
      <c r="G4233" s="77"/>
      <c r="I4233" s="64"/>
    </row>
    <row r="4234" ht="27" spans="1:9">
      <c r="A4234" s="106">
        <v>5988.305</v>
      </c>
      <c r="B4234" s="107" t="s">
        <v>7470</v>
      </c>
      <c r="C4234" s="108" t="s">
        <v>7471</v>
      </c>
      <c r="D4234" s="109" t="s">
        <v>5055</v>
      </c>
      <c r="E4234" s="110" t="s">
        <v>11</v>
      </c>
      <c r="F4234" s="76" t="s">
        <v>5056</v>
      </c>
      <c r="G4234" s="77"/>
      <c r="I4234" s="64"/>
    </row>
    <row r="4235" ht="27" spans="1:9">
      <c r="A4235" s="106">
        <v>780</v>
      </c>
      <c r="B4235" s="107" t="s">
        <v>7472</v>
      </c>
      <c r="C4235" s="108" t="s">
        <v>7473</v>
      </c>
      <c r="D4235" s="109" t="s">
        <v>5055</v>
      </c>
      <c r="E4235" s="110" t="s">
        <v>11</v>
      </c>
      <c r="F4235" s="76" t="s">
        <v>5056</v>
      </c>
      <c r="G4235" s="77"/>
      <c r="I4235" s="64"/>
    </row>
    <row r="4236" ht="27" spans="1:9">
      <c r="A4236" s="106">
        <v>1027.08</v>
      </c>
      <c r="B4236" s="107" t="s">
        <v>7472</v>
      </c>
      <c r="C4236" s="108" t="s">
        <v>7473</v>
      </c>
      <c r="D4236" s="109" t="s">
        <v>5055</v>
      </c>
      <c r="E4236" s="110" t="s">
        <v>11</v>
      </c>
      <c r="F4236" s="76" t="s">
        <v>5056</v>
      </c>
      <c r="G4236" s="77"/>
      <c r="I4236" s="64"/>
    </row>
    <row r="4237" ht="27" spans="1:9">
      <c r="A4237" s="106">
        <v>1450</v>
      </c>
      <c r="B4237" s="107" t="s">
        <v>7474</v>
      </c>
      <c r="C4237" s="108" t="s">
        <v>7475</v>
      </c>
      <c r="D4237" s="109" t="s">
        <v>5055</v>
      </c>
      <c r="E4237" s="110" t="s">
        <v>11</v>
      </c>
      <c r="F4237" s="76" t="s">
        <v>5056</v>
      </c>
      <c r="G4237" s="77"/>
      <c r="I4237" s="64"/>
    </row>
    <row r="4238" ht="27" spans="1:9">
      <c r="A4238" s="106">
        <v>4615.835</v>
      </c>
      <c r="B4238" s="107" t="s">
        <v>7476</v>
      </c>
      <c r="C4238" s="108" t="s">
        <v>7477</v>
      </c>
      <c r="D4238" s="109" t="s">
        <v>5055</v>
      </c>
      <c r="E4238" s="110" t="s">
        <v>11</v>
      </c>
      <c r="F4238" s="76" t="s">
        <v>5056</v>
      </c>
      <c r="G4238" s="77"/>
      <c r="I4238" s="64"/>
    </row>
    <row r="4239" ht="27" spans="1:9">
      <c r="A4239" s="106">
        <v>1336.43</v>
      </c>
      <c r="B4239" s="107" t="s">
        <v>7478</v>
      </c>
      <c r="C4239" s="108" t="s">
        <v>7479</v>
      </c>
      <c r="D4239" s="109" t="s">
        <v>5055</v>
      </c>
      <c r="E4239" s="110" t="s">
        <v>11</v>
      </c>
      <c r="F4239" s="76" t="s">
        <v>5056</v>
      </c>
      <c r="G4239" s="77"/>
      <c r="I4239" s="64"/>
    </row>
    <row r="4240" ht="27" spans="1:9">
      <c r="A4240" s="106">
        <v>2019.54</v>
      </c>
      <c r="B4240" s="107" t="s">
        <v>7478</v>
      </c>
      <c r="C4240" s="108" t="s">
        <v>7479</v>
      </c>
      <c r="D4240" s="109" t="s">
        <v>5055</v>
      </c>
      <c r="E4240" s="110" t="s">
        <v>11</v>
      </c>
      <c r="F4240" s="76" t="s">
        <v>5056</v>
      </c>
      <c r="G4240" s="77"/>
      <c r="I4240" s="64"/>
    </row>
    <row r="4241" ht="27" spans="1:9">
      <c r="A4241" s="106">
        <v>2000</v>
      </c>
      <c r="B4241" s="107" t="s">
        <v>7480</v>
      </c>
      <c r="C4241" s="108" t="s">
        <v>7481</v>
      </c>
      <c r="D4241" s="109" t="s">
        <v>5055</v>
      </c>
      <c r="E4241" s="110" t="s">
        <v>11</v>
      </c>
      <c r="F4241" s="76" t="s">
        <v>5056</v>
      </c>
      <c r="G4241" s="77"/>
      <c r="I4241" s="64"/>
    </row>
    <row r="4242" ht="27" spans="1:9">
      <c r="A4242" s="106">
        <v>9062.5</v>
      </c>
      <c r="B4242" s="107" t="s">
        <v>7482</v>
      </c>
      <c r="C4242" s="108" t="s">
        <v>7483</v>
      </c>
      <c r="D4242" s="109" t="s">
        <v>5055</v>
      </c>
      <c r="E4242" s="110" t="s">
        <v>11</v>
      </c>
      <c r="F4242" s="76" t="s">
        <v>5056</v>
      </c>
      <c r="G4242" s="77"/>
      <c r="I4242" s="64"/>
    </row>
    <row r="4243" ht="27" spans="1:9">
      <c r="A4243" s="106">
        <v>2718.75</v>
      </c>
      <c r="B4243" s="107" t="s">
        <v>7484</v>
      </c>
      <c r="C4243" s="108" t="s">
        <v>7485</v>
      </c>
      <c r="D4243" s="109" t="s">
        <v>5055</v>
      </c>
      <c r="E4243" s="110" t="s">
        <v>11</v>
      </c>
      <c r="F4243" s="76" t="s">
        <v>5056</v>
      </c>
      <c r="G4243" s="77"/>
      <c r="I4243" s="64"/>
    </row>
    <row r="4244" ht="27" spans="1:9">
      <c r="A4244" s="106">
        <v>5062.5</v>
      </c>
      <c r="B4244" s="107" t="s">
        <v>7486</v>
      </c>
      <c r="C4244" s="108" t="s">
        <v>7487</v>
      </c>
      <c r="D4244" s="109" t="s">
        <v>5055</v>
      </c>
      <c r="E4244" s="110" t="s">
        <v>11</v>
      </c>
      <c r="F4244" s="76" t="s">
        <v>5056</v>
      </c>
      <c r="G4244" s="77"/>
      <c r="I4244" s="64"/>
    </row>
    <row r="4245" ht="27" spans="1:9">
      <c r="A4245" s="106">
        <v>477.94</v>
      </c>
      <c r="B4245" s="107" t="s">
        <v>7488</v>
      </c>
      <c r="C4245" s="108" t="s">
        <v>7489</v>
      </c>
      <c r="D4245" s="109" t="s">
        <v>5055</v>
      </c>
      <c r="E4245" s="110" t="s">
        <v>11</v>
      </c>
      <c r="F4245" s="76" t="s">
        <v>5056</v>
      </c>
      <c r="G4245" s="77"/>
      <c r="I4245" s="64"/>
    </row>
    <row r="4246" ht="27" spans="1:9">
      <c r="A4246" s="106">
        <v>6875</v>
      </c>
      <c r="B4246" s="107" t="s">
        <v>7490</v>
      </c>
      <c r="C4246" s="108" t="s">
        <v>7491</v>
      </c>
      <c r="D4246" s="109" t="s">
        <v>5055</v>
      </c>
      <c r="E4246" s="110" t="s">
        <v>11</v>
      </c>
      <c r="F4246" s="76" t="s">
        <v>5056</v>
      </c>
      <c r="G4246" s="77"/>
      <c r="I4246" s="64"/>
    </row>
    <row r="4247" ht="27" spans="1:9">
      <c r="A4247" s="106">
        <v>2362.5</v>
      </c>
      <c r="B4247" s="107" t="s">
        <v>7492</v>
      </c>
      <c r="C4247" s="108" t="s">
        <v>7493</v>
      </c>
      <c r="D4247" s="109" t="s">
        <v>5055</v>
      </c>
      <c r="E4247" s="110" t="s">
        <v>11</v>
      </c>
      <c r="F4247" s="76" t="s">
        <v>5056</v>
      </c>
      <c r="G4247" s="77"/>
      <c r="I4247" s="64"/>
    </row>
    <row r="4248" ht="27" spans="1:9">
      <c r="A4248" s="106">
        <v>3300</v>
      </c>
      <c r="B4248" s="107" t="s">
        <v>7494</v>
      </c>
      <c r="C4248" s="108" t="s">
        <v>7495</v>
      </c>
      <c r="D4248" s="109" t="s">
        <v>5055</v>
      </c>
      <c r="E4248" s="110" t="s">
        <v>11</v>
      </c>
      <c r="F4248" s="76" t="s">
        <v>5056</v>
      </c>
      <c r="G4248" s="77"/>
      <c r="I4248" s="64"/>
    </row>
    <row r="4249" ht="27" spans="1:9">
      <c r="A4249" s="106">
        <v>4560</v>
      </c>
      <c r="B4249" s="107" t="s">
        <v>7494</v>
      </c>
      <c r="C4249" s="108" t="s">
        <v>7495</v>
      </c>
      <c r="D4249" s="109" t="s">
        <v>5055</v>
      </c>
      <c r="E4249" s="110" t="s">
        <v>11</v>
      </c>
      <c r="F4249" s="76" t="s">
        <v>5056</v>
      </c>
      <c r="G4249" s="77"/>
      <c r="I4249" s="64"/>
    </row>
    <row r="4250" ht="27" spans="1:9">
      <c r="A4250" s="106">
        <v>18125</v>
      </c>
      <c r="B4250" s="107" t="s">
        <v>7496</v>
      </c>
      <c r="C4250" s="108" t="s">
        <v>7497</v>
      </c>
      <c r="D4250" s="109" t="s">
        <v>5055</v>
      </c>
      <c r="E4250" s="110" t="s">
        <v>11</v>
      </c>
      <c r="F4250" s="76" t="s">
        <v>5056</v>
      </c>
      <c r="G4250" s="77"/>
      <c r="I4250" s="64"/>
    </row>
    <row r="4251" ht="27" spans="1:9">
      <c r="A4251" s="106">
        <v>4076.045</v>
      </c>
      <c r="B4251" s="107" t="s">
        <v>7498</v>
      </c>
      <c r="C4251" s="108" t="s">
        <v>7499</v>
      </c>
      <c r="D4251" s="109" t="s">
        <v>5055</v>
      </c>
      <c r="E4251" s="110" t="s">
        <v>11</v>
      </c>
      <c r="F4251" s="76" t="s">
        <v>5056</v>
      </c>
      <c r="G4251" s="77"/>
      <c r="I4251" s="64"/>
    </row>
    <row r="4252" ht="27" spans="1:9">
      <c r="A4252" s="106">
        <v>5877.085</v>
      </c>
      <c r="B4252" s="107" t="s">
        <v>7498</v>
      </c>
      <c r="C4252" s="108" t="s">
        <v>7499</v>
      </c>
      <c r="D4252" s="109" t="s">
        <v>5055</v>
      </c>
      <c r="E4252" s="110" t="s">
        <v>11</v>
      </c>
      <c r="F4252" s="76" t="s">
        <v>5056</v>
      </c>
      <c r="G4252" s="77"/>
      <c r="I4252" s="64"/>
    </row>
    <row r="4253" ht="27" spans="1:9">
      <c r="A4253" s="106">
        <v>10000</v>
      </c>
      <c r="B4253" s="107" t="s">
        <v>7500</v>
      </c>
      <c r="C4253" s="108" t="s">
        <v>7501</v>
      </c>
      <c r="D4253" s="109" t="s">
        <v>5055</v>
      </c>
      <c r="E4253" s="110" t="s">
        <v>11</v>
      </c>
      <c r="F4253" s="76" t="s">
        <v>5056</v>
      </c>
      <c r="G4253" s="77"/>
      <c r="I4253" s="64"/>
    </row>
    <row r="4254" ht="27" spans="1:9">
      <c r="A4254" s="106">
        <v>21206.25</v>
      </c>
      <c r="B4254" s="107" t="s">
        <v>7500</v>
      </c>
      <c r="C4254" s="108" t="s">
        <v>7501</v>
      </c>
      <c r="D4254" s="109" t="s">
        <v>5055</v>
      </c>
      <c r="E4254" s="110" t="s">
        <v>11</v>
      </c>
      <c r="F4254" s="76" t="s">
        <v>5056</v>
      </c>
      <c r="G4254" s="77"/>
      <c r="I4254" s="64"/>
    </row>
    <row r="4255" ht="27" spans="1:9">
      <c r="A4255" s="106">
        <v>21206.25</v>
      </c>
      <c r="B4255" s="107" t="s">
        <v>7500</v>
      </c>
      <c r="C4255" s="108" t="s">
        <v>7501</v>
      </c>
      <c r="D4255" s="109" t="s">
        <v>5055</v>
      </c>
      <c r="E4255" s="110" t="s">
        <v>11</v>
      </c>
      <c r="F4255" s="76" t="s">
        <v>5056</v>
      </c>
      <c r="G4255" s="77"/>
      <c r="I4255" s="64"/>
    </row>
    <row r="4256" ht="27" spans="1:9">
      <c r="A4256" s="106">
        <v>1750</v>
      </c>
      <c r="B4256" s="107" t="s">
        <v>7502</v>
      </c>
      <c r="C4256" s="108" t="s">
        <v>7503</v>
      </c>
      <c r="D4256" s="109" t="s">
        <v>5055</v>
      </c>
      <c r="E4256" s="110" t="s">
        <v>11</v>
      </c>
      <c r="F4256" s="76" t="s">
        <v>5056</v>
      </c>
      <c r="G4256" s="77"/>
      <c r="I4256" s="64"/>
    </row>
    <row r="4257" ht="27" spans="1:9">
      <c r="A4257" s="106">
        <v>2375</v>
      </c>
      <c r="B4257" s="107" t="s">
        <v>7502</v>
      </c>
      <c r="C4257" s="108" t="s">
        <v>7503</v>
      </c>
      <c r="D4257" s="109" t="s">
        <v>5055</v>
      </c>
      <c r="E4257" s="110" t="s">
        <v>11</v>
      </c>
      <c r="F4257" s="76" t="s">
        <v>5056</v>
      </c>
      <c r="G4257" s="77"/>
      <c r="I4257" s="64"/>
    </row>
    <row r="4258" ht="27" spans="1:9">
      <c r="A4258" s="106">
        <v>2416.665</v>
      </c>
      <c r="B4258" s="107" t="s">
        <v>7504</v>
      </c>
      <c r="C4258" s="108" t="s">
        <v>7505</v>
      </c>
      <c r="D4258" s="109" t="s">
        <v>5055</v>
      </c>
      <c r="E4258" s="110" t="s">
        <v>11</v>
      </c>
      <c r="F4258" s="76" t="s">
        <v>5056</v>
      </c>
      <c r="G4258" s="77"/>
      <c r="I4258" s="64"/>
    </row>
    <row r="4259" ht="27" spans="1:9">
      <c r="A4259" s="106">
        <v>2621.55</v>
      </c>
      <c r="B4259" s="107" t="s">
        <v>7504</v>
      </c>
      <c r="C4259" s="108" t="s">
        <v>7505</v>
      </c>
      <c r="D4259" s="109" t="s">
        <v>5055</v>
      </c>
      <c r="E4259" s="110" t="s">
        <v>11</v>
      </c>
      <c r="F4259" s="76" t="s">
        <v>5056</v>
      </c>
      <c r="G4259" s="77"/>
      <c r="I4259" s="64"/>
    </row>
    <row r="4260" ht="27" spans="1:9">
      <c r="A4260" s="106">
        <v>475</v>
      </c>
      <c r="B4260" s="107" t="s">
        <v>3348</v>
      </c>
      <c r="C4260" s="108" t="s">
        <v>3349</v>
      </c>
      <c r="D4260" s="109" t="s">
        <v>5055</v>
      </c>
      <c r="E4260" s="110" t="s">
        <v>11</v>
      </c>
      <c r="F4260" s="76" t="s">
        <v>5056</v>
      </c>
      <c r="G4260" s="77"/>
      <c r="I4260" s="64"/>
    </row>
    <row r="4261" ht="27" spans="1:9">
      <c r="A4261" s="106">
        <v>528.075</v>
      </c>
      <c r="B4261" s="107" t="s">
        <v>3348</v>
      </c>
      <c r="C4261" s="108" t="s">
        <v>3349</v>
      </c>
      <c r="D4261" s="109" t="s">
        <v>5055</v>
      </c>
      <c r="E4261" s="110" t="s">
        <v>11</v>
      </c>
      <c r="F4261" s="76" t="s">
        <v>5056</v>
      </c>
      <c r="G4261" s="77"/>
      <c r="I4261" s="64"/>
    </row>
    <row r="4262" ht="27" spans="1:9">
      <c r="A4262" s="106">
        <v>2591.875</v>
      </c>
      <c r="B4262" s="107" t="s">
        <v>3348</v>
      </c>
      <c r="C4262" s="108" t="s">
        <v>3349</v>
      </c>
      <c r="D4262" s="109" t="s">
        <v>5055</v>
      </c>
      <c r="E4262" s="110" t="s">
        <v>11</v>
      </c>
      <c r="F4262" s="76" t="s">
        <v>5056</v>
      </c>
      <c r="G4262" s="77"/>
      <c r="I4262" s="64"/>
    </row>
    <row r="4263" ht="27" spans="1:9">
      <c r="A4263" s="106">
        <v>103.125</v>
      </c>
      <c r="B4263" s="107" t="s">
        <v>7506</v>
      </c>
      <c r="C4263" s="108" t="s">
        <v>7507</v>
      </c>
      <c r="D4263" s="109" t="s">
        <v>5055</v>
      </c>
      <c r="E4263" s="110" t="s">
        <v>11</v>
      </c>
      <c r="F4263" s="76" t="s">
        <v>5056</v>
      </c>
      <c r="G4263" s="77"/>
      <c r="I4263" s="64"/>
    </row>
    <row r="4264" ht="27" spans="1:9">
      <c r="A4264" s="106">
        <v>259.725</v>
      </c>
      <c r="B4264" s="107" t="s">
        <v>7506</v>
      </c>
      <c r="C4264" s="108" t="s">
        <v>7507</v>
      </c>
      <c r="D4264" s="109" t="s">
        <v>5055</v>
      </c>
      <c r="E4264" s="110" t="s">
        <v>11</v>
      </c>
      <c r="F4264" s="76" t="s">
        <v>5056</v>
      </c>
      <c r="G4264" s="77"/>
      <c r="I4264" s="64"/>
    </row>
    <row r="4265" ht="27" spans="1:9">
      <c r="A4265" s="106">
        <v>5730</v>
      </c>
      <c r="B4265" s="107" t="s">
        <v>7508</v>
      </c>
      <c r="C4265" s="108" t="s">
        <v>7509</v>
      </c>
      <c r="D4265" s="109" t="s">
        <v>5055</v>
      </c>
      <c r="E4265" s="110" t="s">
        <v>11</v>
      </c>
      <c r="F4265" s="76" t="s">
        <v>5056</v>
      </c>
      <c r="G4265" s="77"/>
      <c r="I4265" s="64"/>
    </row>
    <row r="4266" ht="27" spans="1:9">
      <c r="A4266" s="106">
        <v>2960</v>
      </c>
      <c r="B4266" s="107" t="s">
        <v>7510</v>
      </c>
      <c r="C4266" s="108" t="s">
        <v>7511</v>
      </c>
      <c r="D4266" s="109" t="s">
        <v>5055</v>
      </c>
      <c r="E4266" s="110" t="s">
        <v>11</v>
      </c>
      <c r="F4266" s="76" t="s">
        <v>5056</v>
      </c>
      <c r="G4266" s="77"/>
      <c r="I4266" s="64"/>
    </row>
    <row r="4267" ht="27" spans="1:9">
      <c r="A4267" s="106">
        <v>3187.5</v>
      </c>
      <c r="B4267" s="107" t="s">
        <v>7512</v>
      </c>
      <c r="C4267" s="108" t="s">
        <v>7513</v>
      </c>
      <c r="D4267" s="109" t="s">
        <v>5055</v>
      </c>
      <c r="E4267" s="110" t="s">
        <v>11</v>
      </c>
      <c r="F4267" s="76" t="s">
        <v>5056</v>
      </c>
      <c r="G4267" s="77"/>
      <c r="I4267" s="64"/>
    </row>
    <row r="4268" ht="27" spans="1:9">
      <c r="A4268" s="106">
        <v>2500</v>
      </c>
      <c r="B4268" s="107" t="s">
        <v>7514</v>
      </c>
      <c r="C4268" s="108" t="s">
        <v>7515</v>
      </c>
      <c r="D4268" s="109" t="s">
        <v>5055</v>
      </c>
      <c r="E4268" s="110" t="s">
        <v>11</v>
      </c>
      <c r="F4268" s="76" t="s">
        <v>5056</v>
      </c>
      <c r="G4268" s="77"/>
      <c r="I4268" s="64"/>
    </row>
    <row r="4269" ht="27" spans="1:9">
      <c r="A4269" s="106">
        <v>325</v>
      </c>
      <c r="B4269" s="107" t="s">
        <v>7516</v>
      </c>
      <c r="C4269" s="108" t="s">
        <v>7517</v>
      </c>
      <c r="D4269" s="109" t="s">
        <v>5055</v>
      </c>
      <c r="E4269" s="110" t="s">
        <v>11</v>
      </c>
      <c r="F4269" s="76" t="s">
        <v>5056</v>
      </c>
      <c r="G4269" s="77"/>
      <c r="I4269" s="64"/>
    </row>
    <row r="4270" ht="27" spans="1:9">
      <c r="A4270" s="106">
        <v>2000</v>
      </c>
      <c r="B4270" s="107" t="s">
        <v>7516</v>
      </c>
      <c r="C4270" s="108" t="s">
        <v>7517</v>
      </c>
      <c r="D4270" s="109" t="s">
        <v>5055</v>
      </c>
      <c r="E4270" s="110" t="s">
        <v>11</v>
      </c>
      <c r="F4270" s="76" t="s">
        <v>5056</v>
      </c>
      <c r="G4270" s="77"/>
      <c r="I4270" s="64"/>
    </row>
    <row r="4271" ht="27" spans="1:9">
      <c r="A4271" s="106">
        <v>2208.335</v>
      </c>
      <c r="B4271" s="107" t="s">
        <v>7518</v>
      </c>
      <c r="C4271" s="108" t="s">
        <v>7519</v>
      </c>
      <c r="D4271" s="109" t="s">
        <v>5055</v>
      </c>
      <c r="E4271" s="110" t="s">
        <v>11</v>
      </c>
      <c r="F4271" s="76" t="s">
        <v>5056</v>
      </c>
      <c r="G4271" s="77"/>
      <c r="I4271" s="64"/>
    </row>
    <row r="4272" ht="27" spans="1:9">
      <c r="A4272" s="106">
        <v>22916.67</v>
      </c>
      <c r="B4272" s="107" t="s">
        <v>7518</v>
      </c>
      <c r="C4272" s="108" t="s">
        <v>7519</v>
      </c>
      <c r="D4272" s="109" t="s">
        <v>5055</v>
      </c>
      <c r="E4272" s="110" t="s">
        <v>11</v>
      </c>
      <c r="F4272" s="76" t="s">
        <v>5056</v>
      </c>
      <c r="G4272" s="77"/>
      <c r="I4272" s="64"/>
    </row>
    <row r="4273" ht="27" spans="1:9">
      <c r="A4273" s="106">
        <v>6875</v>
      </c>
      <c r="B4273" s="107" t="s">
        <v>7520</v>
      </c>
      <c r="C4273" s="108" t="s">
        <v>7521</v>
      </c>
      <c r="D4273" s="109" t="s">
        <v>5055</v>
      </c>
      <c r="E4273" s="110" t="s">
        <v>11</v>
      </c>
      <c r="F4273" s="76" t="s">
        <v>5056</v>
      </c>
      <c r="G4273" s="77"/>
      <c r="I4273" s="64"/>
    </row>
    <row r="4274" ht="27" spans="1:9">
      <c r="A4274" s="106">
        <v>5062.5</v>
      </c>
      <c r="B4274" s="107" t="s">
        <v>7522</v>
      </c>
      <c r="C4274" s="108" t="s">
        <v>7523</v>
      </c>
      <c r="D4274" s="109" t="s">
        <v>5055</v>
      </c>
      <c r="E4274" s="110" t="s">
        <v>11</v>
      </c>
      <c r="F4274" s="76" t="s">
        <v>5056</v>
      </c>
      <c r="G4274" s="77"/>
      <c r="I4274" s="64"/>
    </row>
    <row r="4275" ht="27" spans="1:9">
      <c r="A4275" s="106">
        <v>816.735</v>
      </c>
      <c r="B4275" s="107" t="s">
        <v>7524</v>
      </c>
      <c r="C4275" s="108" t="s">
        <v>7525</v>
      </c>
      <c r="D4275" s="109" t="s">
        <v>5055</v>
      </c>
      <c r="E4275" s="110" t="s">
        <v>11</v>
      </c>
      <c r="F4275" s="76" t="s">
        <v>5056</v>
      </c>
      <c r="G4275" s="77"/>
      <c r="I4275" s="64"/>
    </row>
    <row r="4276" ht="27" spans="1:9">
      <c r="A4276" s="106">
        <v>1703.75</v>
      </c>
      <c r="B4276" s="107" t="s">
        <v>7524</v>
      </c>
      <c r="C4276" s="108" t="s">
        <v>7525</v>
      </c>
      <c r="D4276" s="109" t="s">
        <v>5055</v>
      </c>
      <c r="E4276" s="110" t="s">
        <v>11</v>
      </c>
      <c r="F4276" s="76" t="s">
        <v>5056</v>
      </c>
      <c r="G4276" s="77"/>
      <c r="I4276" s="64"/>
    </row>
    <row r="4277" ht="27" spans="1:9">
      <c r="A4277" s="106">
        <v>6538.53</v>
      </c>
      <c r="B4277" s="107" t="s">
        <v>7526</v>
      </c>
      <c r="C4277" s="108" t="s">
        <v>7527</v>
      </c>
      <c r="D4277" s="109" t="s">
        <v>5055</v>
      </c>
      <c r="E4277" s="110" t="s">
        <v>11</v>
      </c>
      <c r="F4277" s="76" t="s">
        <v>5056</v>
      </c>
      <c r="G4277" s="77"/>
      <c r="I4277" s="64"/>
    </row>
    <row r="4278" ht="27" spans="1:9">
      <c r="A4278" s="106">
        <v>7500</v>
      </c>
      <c r="B4278" s="107" t="s">
        <v>7528</v>
      </c>
      <c r="C4278" s="108" t="s">
        <v>7529</v>
      </c>
      <c r="D4278" s="109" t="s">
        <v>5055</v>
      </c>
      <c r="E4278" s="110" t="s">
        <v>11</v>
      </c>
      <c r="F4278" s="76" t="s">
        <v>5056</v>
      </c>
      <c r="G4278" s="77"/>
      <c r="I4278" s="64"/>
    </row>
    <row r="4279" ht="27" spans="1:9">
      <c r="A4279" s="106">
        <v>2500</v>
      </c>
      <c r="B4279" s="107" t="s">
        <v>7530</v>
      </c>
      <c r="C4279" s="108" t="s">
        <v>7531</v>
      </c>
      <c r="D4279" s="109" t="s">
        <v>5055</v>
      </c>
      <c r="E4279" s="110" t="s">
        <v>11</v>
      </c>
      <c r="F4279" s="76" t="s">
        <v>5056</v>
      </c>
      <c r="G4279" s="77"/>
      <c r="I4279" s="64"/>
    </row>
    <row r="4280" ht="27" spans="1:9">
      <c r="A4280" s="106">
        <v>3552.5</v>
      </c>
      <c r="B4280" s="107" t="s">
        <v>7532</v>
      </c>
      <c r="C4280" s="108" t="s">
        <v>7533</v>
      </c>
      <c r="D4280" s="109" t="s">
        <v>5055</v>
      </c>
      <c r="E4280" s="110" t="s">
        <v>11</v>
      </c>
      <c r="F4280" s="76" t="s">
        <v>5056</v>
      </c>
      <c r="G4280" s="77"/>
      <c r="I4280" s="64"/>
    </row>
    <row r="4281" ht="27" spans="1:9">
      <c r="A4281" s="106">
        <v>1430.245</v>
      </c>
      <c r="B4281" s="107" t="s">
        <v>7534</v>
      </c>
      <c r="C4281" s="108" t="s">
        <v>7535</v>
      </c>
      <c r="D4281" s="109" t="s">
        <v>5055</v>
      </c>
      <c r="E4281" s="110" t="s">
        <v>11</v>
      </c>
      <c r="F4281" s="76" t="s">
        <v>5056</v>
      </c>
      <c r="G4281" s="77"/>
      <c r="I4281" s="64"/>
    </row>
    <row r="4282" ht="27" spans="1:9">
      <c r="A4282" s="106">
        <v>2500</v>
      </c>
      <c r="B4282" s="107" t="s">
        <v>7536</v>
      </c>
      <c r="C4282" s="108" t="s">
        <v>7537</v>
      </c>
      <c r="D4282" s="109" t="s">
        <v>5055</v>
      </c>
      <c r="E4282" s="110" t="s">
        <v>11</v>
      </c>
      <c r="F4282" s="76" t="s">
        <v>5056</v>
      </c>
      <c r="G4282" s="77"/>
      <c r="I4282" s="64"/>
    </row>
    <row r="4283" ht="27" spans="1:9">
      <c r="A4283" s="106">
        <v>6250</v>
      </c>
      <c r="B4283" s="107" t="s">
        <v>7536</v>
      </c>
      <c r="C4283" s="108" t="s">
        <v>7537</v>
      </c>
      <c r="D4283" s="109" t="s">
        <v>5055</v>
      </c>
      <c r="E4283" s="110" t="s">
        <v>11</v>
      </c>
      <c r="F4283" s="76" t="s">
        <v>5056</v>
      </c>
      <c r="G4283" s="77"/>
      <c r="I4283" s="64"/>
    </row>
    <row r="4284" ht="27" spans="1:9">
      <c r="A4284" s="106">
        <v>2512.845</v>
      </c>
      <c r="B4284" s="107" t="s">
        <v>7538</v>
      </c>
      <c r="C4284" s="108" t="s">
        <v>7539</v>
      </c>
      <c r="D4284" s="109" t="s">
        <v>5055</v>
      </c>
      <c r="E4284" s="110" t="s">
        <v>11</v>
      </c>
      <c r="F4284" s="76" t="s">
        <v>5056</v>
      </c>
      <c r="G4284" s="77"/>
      <c r="I4284" s="64"/>
    </row>
    <row r="4285" ht="27" spans="1:9">
      <c r="A4285" s="106">
        <v>5687.5</v>
      </c>
      <c r="B4285" s="107" t="s">
        <v>7540</v>
      </c>
      <c r="C4285" s="108" t="s">
        <v>7541</v>
      </c>
      <c r="D4285" s="109" t="s">
        <v>5055</v>
      </c>
      <c r="E4285" s="110" t="s">
        <v>11</v>
      </c>
      <c r="F4285" s="76" t="s">
        <v>5056</v>
      </c>
      <c r="G4285" s="77"/>
      <c r="I4285" s="64"/>
    </row>
    <row r="4286" ht="27" spans="1:9">
      <c r="A4286" s="106">
        <v>25375</v>
      </c>
      <c r="B4286" s="107" t="s">
        <v>7542</v>
      </c>
      <c r="C4286" s="108" t="s">
        <v>7543</v>
      </c>
      <c r="D4286" s="109" t="s">
        <v>5055</v>
      </c>
      <c r="E4286" s="110" t="s">
        <v>11</v>
      </c>
      <c r="F4286" s="76" t="s">
        <v>5056</v>
      </c>
      <c r="G4286" s="77"/>
      <c r="I4286" s="64"/>
    </row>
    <row r="4287" ht="27" spans="1:9">
      <c r="A4287" s="106">
        <v>2567.71</v>
      </c>
      <c r="B4287" s="107" t="s">
        <v>7544</v>
      </c>
      <c r="C4287" s="108" t="s">
        <v>7545</v>
      </c>
      <c r="D4287" s="109" t="s">
        <v>5055</v>
      </c>
      <c r="E4287" s="110" t="s">
        <v>11</v>
      </c>
      <c r="F4287" s="76" t="s">
        <v>5056</v>
      </c>
      <c r="G4287" s="77"/>
      <c r="I4287" s="64"/>
    </row>
    <row r="4288" ht="27" spans="1:9">
      <c r="A4288" s="106">
        <v>2730</v>
      </c>
      <c r="B4288" s="107" t="s">
        <v>7546</v>
      </c>
      <c r="C4288" s="108" t="s">
        <v>7547</v>
      </c>
      <c r="D4288" s="109" t="s">
        <v>5055</v>
      </c>
      <c r="E4288" s="110" t="s">
        <v>11</v>
      </c>
      <c r="F4288" s="76" t="s">
        <v>5056</v>
      </c>
      <c r="G4288" s="77"/>
      <c r="I4288" s="64"/>
    </row>
    <row r="4289" ht="27" spans="1:9">
      <c r="A4289" s="106">
        <v>34177.5</v>
      </c>
      <c r="B4289" s="107" t="s">
        <v>7548</v>
      </c>
      <c r="C4289" s="108" t="s">
        <v>7549</v>
      </c>
      <c r="D4289" s="109" t="s">
        <v>5055</v>
      </c>
      <c r="E4289" s="110" t="s">
        <v>11</v>
      </c>
      <c r="F4289" s="76" t="s">
        <v>5056</v>
      </c>
      <c r="G4289" s="77"/>
      <c r="I4289" s="64"/>
    </row>
    <row r="4290" ht="27" spans="1:9">
      <c r="A4290" s="106">
        <v>700</v>
      </c>
      <c r="B4290" s="107" t="s">
        <v>7550</v>
      </c>
      <c r="C4290" s="108" t="s">
        <v>7551</v>
      </c>
      <c r="D4290" s="109" t="s">
        <v>5055</v>
      </c>
      <c r="E4290" s="110" t="s">
        <v>11</v>
      </c>
      <c r="F4290" s="76" t="s">
        <v>5056</v>
      </c>
      <c r="G4290" s="77"/>
      <c r="I4290" s="64"/>
    </row>
    <row r="4291" ht="27" spans="1:9">
      <c r="A4291" s="106">
        <v>1250</v>
      </c>
      <c r="B4291" s="107" t="s">
        <v>7550</v>
      </c>
      <c r="C4291" s="108" t="s">
        <v>7551</v>
      </c>
      <c r="D4291" s="109" t="s">
        <v>5055</v>
      </c>
      <c r="E4291" s="110" t="s">
        <v>11</v>
      </c>
      <c r="F4291" s="76" t="s">
        <v>5056</v>
      </c>
      <c r="G4291" s="77"/>
      <c r="I4291" s="64"/>
    </row>
    <row r="4292" ht="27" spans="1:9">
      <c r="A4292" s="106">
        <v>1250</v>
      </c>
      <c r="B4292" s="107" t="s">
        <v>7550</v>
      </c>
      <c r="C4292" s="108" t="s">
        <v>7551</v>
      </c>
      <c r="D4292" s="109" t="s">
        <v>5055</v>
      </c>
      <c r="E4292" s="110" t="s">
        <v>11</v>
      </c>
      <c r="F4292" s="76" t="s">
        <v>5056</v>
      </c>
      <c r="G4292" s="77"/>
      <c r="I4292" s="64"/>
    </row>
    <row r="4293" ht="27" spans="1:9">
      <c r="A4293" s="106">
        <v>4500</v>
      </c>
      <c r="B4293" s="107" t="s">
        <v>7552</v>
      </c>
      <c r="C4293" s="108" t="s">
        <v>7553</v>
      </c>
      <c r="D4293" s="109" t="s">
        <v>5055</v>
      </c>
      <c r="E4293" s="110" t="s">
        <v>11</v>
      </c>
      <c r="F4293" s="76" t="s">
        <v>5056</v>
      </c>
      <c r="G4293" s="77"/>
      <c r="I4293" s="64"/>
    </row>
    <row r="4294" ht="27" spans="1:9">
      <c r="A4294" s="106">
        <v>2263.89</v>
      </c>
      <c r="B4294" s="107" t="s">
        <v>7554</v>
      </c>
      <c r="C4294" s="108" t="s">
        <v>7555</v>
      </c>
      <c r="D4294" s="109" t="s">
        <v>5055</v>
      </c>
      <c r="E4294" s="110" t="s">
        <v>11</v>
      </c>
      <c r="F4294" s="76" t="s">
        <v>5056</v>
      </c>
      <c r="G4294" s="77"/>
      <c r="I4294" s="64"/>
    </row>
    <row r="4295" ht="27" spans="1:9">
      <c r="A4295" s="106">
        <v>5039.445</v>
      </c>
      <c r="B4295" s="107" t="s">
        <v>7554</v>
      </c>
      <c r="C4295" s="108" t="s">
        <v>7555</v>
      </c>
      <c r="D4295" s="109" t="s">
        <v>5055</v>
      </c>
      <c r="E4295" s="110" t="s">
        <v>11</v>
      </c>
      <c r="F4295" s="76" t="s">
        <v>5056</v>
      </c>
      <c r="G4295" s="77"/>
      <c r="I4295" s="64"/>
    </row>
    <row r="4296" ht="27" spans="1:9">
      <c r="A4296" s="106">
        <v>1993.75</v>
      </c>
      <c r="B4296" s="107" t="s">
        <v>7556</v>
      </c>
      <c r="C4296" s="108" t="s">
        <v>7557</v>
      </c>
      <c r="D4296" s="109" t="s">
        <v>5055</v>
      </c>
      <c r="E4296" s="110" t="s">
        <v>11</v>
      </c>
      <c r="F4296" s="76" t="s">
        <v>5056</v>
      </c>
      <c r="G4296" s="77"/>
      <c r="I4296" s="64"/>
    </row>
    <row r="4297" ht="27" spans="1:9">
      <c r="A4297" s="106">
        <v>45000</v>
      </c>
      <c r="B4297" s="107" t="s">
        <v>7558</v>
      </c>
      <c r="C4297" s="108" t="s">
        <v>7559</v>
      </c>
      <c r="D4297" s="109" t="s">
        <v>5055</v>
      </c>
      <c r="E4297" s="110" t="s">
        <v>11</v>
      </c>
      <c r="F4297" s="76" t="s">
        <v>5056</v>
      </c>
      <c r="G4297" s="77"/>
      <c r="I4297" s="64"/>
    </row>
    <row r="4298" ht="27" spans="1:9">
      <c r="A4298" s="106">
        <v>10800</v>
      </c>
      <c r="B4298" s="107" t="s">
        <v>7560</v>
      </c>
      <c r="C4298" s="108" t="s">
        <v>7561</v>
      </c>
      <c r="D4298" s="109" t="s">
        <v>5055</v>
      </c>
      <c r="E4298" s="110" t="s">
        <v>11</v>
      </c>
      <c r="F4298" s="76" t="s">
        <v>5056</v>
      </c>
      <c r="G4298" s="77"/>
      <c r="I4298" s="64"/>
    </row>
    <row r="4299" ht="27" spans="1:9">
      <c r="A4299" s="106">
        <v>9002.815</v>
      </c>
      <c r="B4299" s="107" t="s">
        <v>7562</v>
      </c>
      <c r="C4299" s="108" t="s">
        <v>7563</v>
      </c>
      <c r="D4299" s="109" t="s">
        <v>5055</v>
      </c>
      <c r="E4299" s="110" t="s">
        <v>11</v>
      </c>
      <c r="F4299" s="76" t="s">
        <v>5056</v>
      </c>
      <c r="G4299" s="77"/>
      <c r="I4299" s="64"/>
    </row>
    <row r="4300" ht="27" spans="1:9">
      <c r="A4300" s="106">
        <v>1895.83</v>
      </c>
      <c r="B4300" s="107" t="s">
        <v>7564</v>
      </c>
      <c r="C4300" s="108" t="s">
        <v>7565</v>
      </c>
      <c r="D4300" s="109" t="s">
        <v>5055</v>
      </c>
      <c r="E4300" s="110" t="s">
        <v>11</v>
      </c>
      <c r="F4300" s="76" t="s">
        <v>5056</v>
      </c>
      <c r="G4300" s="77"/>
      <c r="I4300" s="64"/>
    </row>
    <row r="4301" ht="27" spans="1:9">
      <c r="A4301" s="106">
        <v>3545.51</v>
      </c>
      <c r="B4301" s="107" t="s">
        <v>7566</v>
      </c>
      <c r="C4301" s="108" t="s">
        <v>7567</v>
      </c>
      <c r="D4301" s="109" t="s">
        <v>5055</v>
      </c>
      <c r="E4301" s="110" t="s">
        <v>11</v>
      </c>
      <c r="F4301" s="76" t="s">
        <v>5056</v>
      </c>
      <c r="G4301" s="77"/>
      <c r="I4301" s="64"/>
    </row>
    <row r="4302" ht="27" spans="1:9">
      <c r="A4302" s="106">
        <v>2466.085</v>
      </c>
      <c r="B4302" s="107" t="s">
        <v>7568</v>
      </c>
      <c r="C4302" s="108" t="s">
        <v>7569</v>
      </c>
      <c r="D4302" s="109" t="s">
        <v>5055</v>
      </c>
      <c r="E4302" s="110" t="s">
        <v>11</v>
      </c>
      <c r="F4302" s="76" t="s">
        <v>5056</v>
      </c>
      <c r="G4302" s="77"/>
      <c r="I4302" s="64"/>
    </row>
    <row r="4303" ht="27" spans="1:9">
      <c r="A4303" s="106">
        <v>5567.395</v>
      </c>
      <c r="B4303" s="107" t="s">
        <v>7570</v>
      </c>
      <c r="C4303" s="108" t="s">
        <v>7571</v>
      </c>
      <c r="D4303" s="109" t="s">
        <v>5055</v>
      </c>
      <c r="E4303" s="110" t="s">
        <v>11</v>
      </c>
      <c r="F4303" s="76" t="s">
        <v>5056</v>
      </c>
      <c r="G4303" s="77"/>
      <c r="I4303" s="64"/>
    </row>
    <row r="4304" ht="27" spans="1:9">
      <c r="A4304" s="106">
        <v>14315.125</v>
      </c>
      <c r="B4304" s="107" t="s">
        <v>7572</v>
      </c>
      <c r="C4304" s="108" t="s">
        <v>7573</v>
      </c>
      <c r="D4304" s="109" t="s">
        <v>5055</v>
      </c>
      <c r="E4304" s="110" t="s">
        <v>11</v>
      </c>
      <c r="F4304" s="76" t="s">
        <v>5056</v>
      </c>
      <c r="G4304" s="77"/>
      <c r="I4304" s="64"/>
    </row>
    <row r="4305" ht="27" spans="1:9">
      <c r="A4305" s="106">
        <v>47634.81</v>
      </c>
      <c r="B4305" s="107" t="s">
        <v>7574</v>
      </c>
      <c r="C4305" s="108" t="s">
        <v>7575</v>
      </c>
      <c r="D4305" s="109" t="s">
        <v>5055</v>
      </c>
      <c r="E4305" s="110" t="s">
        <v>11</v>
      </c>
      <c r="F4305" s="76" t="s">
        <v>5056</v>
      </c>
      <c r="G4305" s="77"/>
      <c r="I4305" s="64"/>
    </row>
    <row r="4306" ht="27" spans="1:9">
      <c r="A4306" s="106">
        <v>2537.5</v>
      </c>
      <c r="B4306" s="107" t="s">
        <v>7576</v>
      </c>
      <c r="C4306" s="108" t="s">
        <v>7577</v>
      </c>
      <c r="D4306" s="109" t="s">
        <v>5055</v>
      </c>
      <c r="E4306" s="110" t="s">
        <v>11</v>
      </c>
      <c r="F4306" s="76" t="s">
        <v>5056</v>
      </c>
      <c r="G4306" s="77"/>
      <c r="I4306" s="64"/>
    </row>
    <row r="4307" ht="27" spans="1:9">
      <c r="A4307" s="106">
        <v>5800</v>
      </c>
      <c r="B4307" s="107" t="s">
        <v>7578</v>
      </c>
      <c r="C4307" s="108" t="s">
        <v>7579</v>
      </c>
      <c r="D4307" s="109" t="s">
        <v>5055</v>
      </c>
      <c r="E4307" s="110" t="s">
        <v>11</v>
      </c>
      <c r="F4307" s="76" t="s">
        <v>5056</v>
      </c>
      <c r="G4307" s="77"/>
      <c r="I4307" s="64"/>
    </row>
    <row r="4308" ht="27" spans="1:9">
      <c r="A4308" s="106">
        <v>8350</v>
      </c>
      <c r="B4308" s="107" t="s">
        <v>7580</v>
      </c>
      <c r="C4308" s="108" t="s">
        <v>7581</v>
      </c>
      <c r="D4308" s="109" t="s">
        <v>5055</v>
      </c>
      <c r="E4308" s="110" t="s">
        <v>11</v>
      </c>
      <c r="F4308" s="76" t="s">
        <v>5056</v>
      </c>
      <c r="G4308" s="77"/>
      <c r="I4308" s="64"/>
    </row>
    <row r="4309" ht="27" spans="1:9">
      <c r="A4309" s="106">
        <v>750</v>
      </c>
      <c r="B4309" s="107" t="s">
        <v>7582</v>
      </c>
      <c r="C4309" s="108" t="s">
        <v>7583</v>
      </c>
      <c r="D4309" s="109" t="s">
        <v>5055</v>
      </c>
      <c r="E4309" s="110" t="s">
        <v>11</v>
      </c>
      <c r="F4309" s="76" t="s">
        <v>5056</v>
      </c>
      <c r="G4309" s="77"/>
      <c r="I4309" s="64"/>
    </row>
    <row r="4310" ht="27" spans="1:9">
      <c r="A4310" s="106">
        <v>3637.5</v>
      </c>
      <c r="B4310" s="107" t="s">
        <v>7584</v>
      </c>
      <c r="C4310" s="108" t="s">
        <v>7585</v>
      </c>
      <c r="D4310" s="109" t="s">
        <v>5055</v>
      </c>
      <c r="E4310" s="110" t="s">
        <v>11</v>
      </c>
      <c r="F4310" s="76" t="s">
        <v>5056</v>
      </c>
      <c r="G4310" s="77"/>
      <c r="I4310" s="64"/>
    </row>
    <row r="4311" ht="27" spans="1:9">
      <c r="A4311" s="106">
        <v>2627.085</v>
      </c>
      <c r="B4311" s="107" t="s">
        <v>7586</v>
      </c>
      <c r="C4311" s="108" t="s">
        <v>7587</v>
      </c>
      <c r="D4311" s="109" t="s">
        <v>5055</v>
      </c>
      <c r="E4311" s="110" t="s">
        <v>11</v>
      </c>
      <c r="F4311" s="76" t="s">
        <v>5056</v>
      </c>
      <c r="G4311" s="77"/>
      <c r="I4311" s="64"/>
    </row>
    <row r="4312" ht="27" spans="1:9">
      <c r="A4312" s="106">
        <v>11400</v>
      </c>
      <c r="B4312" s="107" t="s">
        <v>7588</v>
      </c>
      <c r="C4312" s="108" t="s">
        <v>7589</v>
      </c>
      <c r="D4312" s="109" t="s">
        <v>5055</v>
      </c>
      <c r="E4312" s="110" t="s">
        <v>11</v>
      </c>
      <c r="F4312" s="76" t="s">
        <v>5056</v>
      </c>
      <c r="G4312" s="77"/>
      <c r="I4312" s="64"/>
    </row>
    <row r="4313" ht="27" spans="1:9">
      <c r="A4313" s="106">
        <v>13500</v>
      </c>
      <c r="B4313" s="107" t="s">
        <v>7588</v>
      </c>
      <c r="C4313" s="108" t="s">
        <v>7589</v>
      </c>
      <c r="D4313" s="109" t="s">
        <v>5055</v>
      </c>
      <c r="E4313" s="110" t="s">
        <v>11</v>
      </c>
      <c r="F4313" s="76" t="s">
        <v>5056</v>
      </c>
      <c r="G4313" s="77"/>
      <c r="I4313" s="64"/>
    </row>
    <row r="4314" ht="27" spans="1:9">
      <c r="A4314" s="106">
        <v>13500</v>
      </c>
      <c r="B4314" s="107" t="s">
        <v>7588</v>
      </c>
      <c r="C4314" s="108" t="s">
        <v>7589</v>
      </c>
      <c r="D4314" s="109" t="s">
        <v>5055</v>
      </c>
      <c r="E4314" s="110" t="s">
        <v>11</v>
      </c>
      <c r="F4314" s="76" t="s">
        <v>5056</v>
      </c>
      <c r="G4314" s="77"/>
      <c r="I4314" s="64"/>
    </row>
    <row r="4315" ht="27" spans="1:9">
      <c r="A4315" s="106">
        <v>26270.835</v>
      </c>
      <c r="B4315" s="107" t="s">
        <v>7590</v>
      </c>
      <c r="C4315" s="108" t="s">
        <v>7591</v>
      </c>
      <c r="D4315" s="109" t="s">
        <v>5055</v>
      </c>
      <c r="E4315" s="110" t="s">
        <v>11</v>
      </c>
      <c r="F4315" s="76" t="s">
        <v>5056</v>
      </c>
      <c r="G4315" s="77"/>
      <c r="I4315" s="64"/>
    </row>
    <row r="4316" ht="27" spans="1:9">
      <c r="A4316" s="106">
        <v>1015</v>
      </c>
      <c r="B4316" s="107" t="s">
        <v>7592</v>
      </c>
      <c r="C4316" s="108" t="s">
        <v>7593</v>
      </c>
      <c r="D4316" s="109" t="s">
        <v>5055</v>
      </c>
      <c r="E4316" s="110" t="s">
        <v>11</v>
      </c>
      <c r="F4316" s="76" t="s">
        <v>5056</v>
      </c>
      <c r="G4316" s="77"/>
      <c r="I4316" s="64"/>
    </row>
    <row r="4317" ht="27" spans="1:9">
      <c r="A4317" s="106">
        <v>6000</v>
      </c>
      <c r="B4317" s="107" t="s">
        <v>7594</v>
      </c>
      <c r="C4317" s="108" t="s">
        <v>7595</v>
      </c>
      <c r="D4317" s="109" t="s">
        <v>5055</v>
      </c>
      <c r="E4317" s="110" t="s">
        <v>11</v>
      </c>
      <c r="F4317" s="76" t="s">
        <v>5056</v>
      </c>
      <c r="G4317" s="77"/>
      <c r="I4317" s="64"/>
    </row>
    <row r="4318" ht="27" spans="1:9">
      <c r="A4318" s="106">
        <v>8156.25</v>
      </c>
      <c r="B4318" s="107" t="s">
        <v>7596</v>
      </c>
      <c r="C4318" s="108" t="s">
        <v>7597</v>
      </c>
      <c r="D4318" s="109" t="s">
        <v>5055</v>
      </c>
      <c r="E4318" s="110" t="s">
        <v>11</v>
      </c>
      <c r="F4318" s="76" t="s">
        <v>5056</v>
      </c>
      <c r="G4318" s="77"/>
      <c r="I4318" s="64"/>
    </row>
    <row r="4319" ht="27" spans="1:9">
      <c r="A4319" s="106">
        <v>943.245</v>
      </c>
      <c r="B4319" s="107" t="s">
        <v>7598</v>
      </c>
      <c r="C4319" s="108" t="s">
        <v>7599</v>
      </c>
      <c r="D4319" s="109" t="s">
        <v>5055</v>
      </c>
      <c r="E4319" s="110" t="s">
        <v>11</v>
      </c>
      <c r="F4319" s="76" t="s">
        <v>5056</v>
      </c>
      <c r="G4319" s="77"/>
      <c r="I4319" s="64"/>
    </row>
    <row r="4320" ht="27" spans="1:9">
      <c r="A4320" s="106">
        <v>633.335</v>
      </c>
      <c r="B4320" s="107" t="s">
        <v>7600</v>
      </c>
      <c r="C4320" s="108" t="s">
        <v>7601</v>
      </c>
      <c r="D4320" s="109" t="s">
        <v>5055</v>
      </c>
      <c r="E4320" s="110" t="s">
        <v>11</v>
      </c>
      <c r="F4320" s="76" t="s">
        <v>5056</v>
      </c>
      <c r="G4320" s="77"/>
      <c r="I4320" s="64"/>
    </row>
    <row r="4321" ht="27" spans="1:9">
      <c r="A4321" s="106">
        <v>2707.2</v>
      </c>
      <c r="B4321" s="107" t="s">
        <v>7602</v>
      </c>
      <c r="C4321" s="108" t="s">
        <v>7603</v>
      </c>
      <c r="D4321" s="109" t="s">
        <v>5055</v>
      </c>
      <c r="E4321" s="110" t="s">
        <v>11</v>
      </c>
      <c r="F4321" s="76" t="s">
        <v>5056</v>
      </c>
      <c r="G4321" s="77"/>
      <c r="I4321" s="64"/>
    </row>
    <row r="4322" ht="27" spans="1:9">
      <c r="A4322" s="106">
        <v>6875</v>
      </c>
      <c r="B4322" s="107" t="s">
        <v>7604</v>
      </c>
      <c r="C4322" s="108" t="s">
        <v>7605</v>
      </c>
      <c r="D4322" s="109" t="s">
        <v>5055</v>
      </c>
      <c r="E4322" s="110" t="s">
        <v>11</v>
      </c>
      <c r="F4322" s="76" t="s">
        <v>5056</v>
      </c>
      <c r="G4322" s="77"/>
      <c r="I4322" s="64"/>
    </row>
    <row r="4323" ht="27" spans="1:9">
      <c r="A4323" s="106">
        <v>12655.78</v>
      </c>
      <c r="B4323" s="107" t="s">
        <v>7604</v>
      </c>
      <c r="C4323" s="108" t="s">
        <v>7605</v>
      </c>
      <c r="D4323" s="109" t="s">
        <v>5055</v>
      </c>
      <c r="E4323" s="110" t="s">
        <v>11</v>
      </c>
      <c r="F4323" s="76" t="s">
        <v>5056</v>
      </c>
      <c r="G4323" s="77"/>
      <c r="I4323" s="64"/>
    </row>
    <row r="4324" ht="27" spans="1:9">
      <c r="A4324" s="106">
        <v>31500</v>
      </c>
      <c r="B4324" s="107" t="s">
        <v>7606</v>
      </c>
      <c r="C4324" s="108" t="s">
        <v>7607</v>
      </c>
      <c r="D4324" s="109" t="s">
        <v>5055</v>
      </c>
      <c r="E4324" s="110" t="s">
        <v>11</v>
      </c>
      <c r="F4324" s="76" t="s">
        <v>5056</v>
      </c>
      <c r="G4324" s="77"/>
      <c r="I4324" s="64"/>
    </row>
    <row r="4325" ht="27" spans="1:9">
      <c r="A4325" s="106">
        <v>1707.62</v>
      </c>
      <c r="B4325" s="107" t="s">
        <v>7608</v>
      </c>
      <c r="C4325" s="108" t="s">
        <v>7609</v>
      </c>
      <c r="D4325" s="109" t="s">
        <v>5055</v>
      </c>
      <c r="E4325" s="110" t="s">
        <v>11</v>
      </c>
      <c r="F4325" s="76" t="s">
        <v>5056</v>
      </c>
      <c r="G4325" s="77"/>
      <c r="I4325" s="64"/>
    </row>
    <row r="4326" ht="27" spans="1:9">
      <c r="A4326" s="106">
        <v>6475</v>
      </c>
      <c r="B4326" s="107" t="s">
        <v>7610</v>
      </c>
      <c r="C4326" s="108" t="s">
        <v>7611</v>
      </c>
      <c r="D4326" s="109" t="s">
        <v>5055</v>
      </c>
      <c r="E4326" s="110" t="s">
        <v>11</v>
      </c>
      <c r="F4326" s="76" t="s">
        <v>5056</v>
      </c>
      <c r="G4326" s="77"/>
      <c r="I4326" s="64"/>
    </row>
    <row r="4327" ht="27" spans="1:9">
      <c r="A4327" s="106">
        <v>5474</v>
      </c>
      <c r="B4327" s="107" t="s">
        <v>7612</v>
      </c>
      <c r="C4327" s="108" t="s">
        <v>7613</v>
      </c>
      <c r="D4327" s="109" t="s">
        <v>5055</v>
      </c>
      <c r="E4327" s="110" t="s">
        <v>11</v>
      </c>
      <c r="F4327" s="76" t="s">
        <v>5056</v>
      </c>
      <c r="G4327" s="77"/>
      <c r="I4327" s="64"/>
    </row>
    <row r="4328" ht="27" spans="1:9">
      <c r="A4328" s="106">
        <v>8568</v>
      </c>
      <c r="B4328" s="107" t="s">
        <v>7614</v>
      </c>
      <c r="C4328" s="108" t="s">
        <v>7615</v>
      </c>
      <c r="D4328" s="109" t="s">
        <v>5055</v>
      </c>
      <c r="E4328" s="110" t="s">
        <v>11</v>
      </c>
      <c r="F4328" s="76" t="s">
        <v>5056</v>
      </c>
      <c r="G4328" s="77"/>
      <c r="I4328" s="64"/>
    </row>
    <row r="4329" ht="27" spans="1:9">
      <c r="A4329" s="106">
        <v>11424</v>
      </c>
      <c r="B4329" s="107" t="s">
        <v>7614</v>
      </c>
      <c r="C4329" s="108" t="s">
        <v>7615</v>
      </c>
      <c r="D4329" s="109" t="s">
        <v>5055</v>
      </c>
      <c r="E4329" s="110" t="s">
        <v>11</v>
      </c>
      <c r="F4329" s="76" t="s">
        <v>5056</v>
      </c>
      <c r="G4329" s="77"/>
      <c r="I4329" s="64"/>
    </row>
    <row r="4330" ht="27" spans="1:9">
      <c r="A4330" s="106">
        <v>3625</v>
      </c>
      <c r="B4330" s="107" t="s">
        <v>7616</v>
      </c>
      <c r="C4330" s="108" t="s">
        <v>7617</v>
      </c>
      <c r="D4330" s="109" t="s">
        <v>5055</v>
      </c>
      <c r="E4330" s="110" t="s">
        <v>11</v>
      </c>
      <c r="F4330" s="76" t="s">
        <v>5056</v>
      </c>
      <c r="G4330" s="77"/>
      <c r="I4330" s="64"/>
    </row>
    <row r="4331" ht="27" spans="1:9">
      <c r="A4331" s="106">
        <v>1458.33</v>
      </c>
      <c r="B4331" s="107" t="s">
        <v>7618</v>
      </c>
      <c r="C4331" s="108" t="s">
        <v>7619</v>
      </c>
      <c r="D4331" s="109" t="s">
        <v>5055</v>
      </c>
      <c r="E4331" s="110" t="s">
        <v>11</v>
      </c>
      <c r="F4331" s="76" t="s">
        <v>5056</v>
      </c>
      <c r="G4331" s="77"/>
      <c r="I4331" s="64"/>
    </row>
    <row r="4332" ht="27" spans="1:9">
      <c r="A4332" s="106">
        <v>4935</v>
      </c>
      <c r="B4332" s="107" t="s">
        <v>7618</v>
      </c>
      <c r="C4332" s="108" t="s">
        <v>7619</v>
      </c>
      <c r="D4332" s="109" t="s">
        <v>5055</v>
      </c>
      <c r="E4332" s="110" t="s">
        <v>11</v>
      </c>
      <c r="F4332" s="76" t="s">
        <v>5056</v>
      </c>
      <c r="G4332" s="77"/>
      <c r="I4332" s="64"/>
    </row>
    <row r="4333" ht="27" spans="1:9">
      <c r="A4333" s="106">
        <v>1701.5</v>
      </c>
      <c r="B4333" s="107" t="s">
        <v>7620</v>
      </c>
      <c r="C4333" s="108" t="s">
        <v>7621</v>
      </c>
      <c r="D4333" s="109" t="s">
        <v>5055</v>
      </c>
      <c r="E4333" s="110" t="s">
        <v>11</v>
      </c>
      <c r="F4333" s="76" t="s">
        <v>5056</v>
      </c>
      <c r="G4333" s="77"/>
      <c r="I4333" s="64"/>
    </row>
    <row r="4334" ht="27" spans="1:9">
      <c r="A4334" s="106">
        <v>3347.665</v>
      </c>
      <c r="B4334" s="107" t="s">
        <v>7620</v>
      </c>
      <c r="C4334" s="108" t="s">
        <v>7621</v>
      </c>
      <c r="D4334" s="109" t="s">
        <v>5055</v>
      </c>
      <c r="E4334" s="110" t="s">
        <v>11</v>
      </c>
      <c r="F4334" s="76" t="s">
        <v>5056</v>
      </c>
      <c r="G4334" s="77"/>
      <c r="I4334" s="64"/>
    </row>
    <row r="4335" ht="27" spans="1:9">
      <c r="A4335" s="106">
        <v>6300.625</v>
      </c>
      <c r="B4335" s="107" t="s">
        <v>7620</v>
      </c>
      <c r="C4335" s="108" t="s">
        <v>7621</v>
      </c>
      <c r="D4335" s="109" t="s">
        <v>5055</v>
      </c>
      <c r="E4335" s="110" t="s">
        <v>11</v>
      </c>
      <c r="F4335" s="76" t="s">
        <v>5056</v>
      </c>
      <c r="G4335" s="77"/>
      <c r="I4335" s="64"/>
    </row>
    <row r="4336" ht="27" spans="1:9">
      <c r="A4336" s="106">
        <v>1414.58</v>
      </c>
      <c r="B4336" s="107" t="s">
        <v>7622</v>
      </c>
      <c r="C4336" s="108" t="s">
        <v>7623</v>
      </c>
      <c r="D4336" s="109" t="s">
        <v>5055</v>
      </c>
      <c r="E4336" s="110" t="s">
        <v>11</v>
      </c>
      <c r="F4336" s="76" t="s">
        <v>5056</v>
      </c>
      <c r="G4336" s="77"/>
      <c r="I4336" s="64"/>
    </row>
    <row r="4337" ht="27" spans="1:9">
      <c r="A4337" s="106">
        <v>3250</v>
      </c>
      <c r="B4337" s="107" t="s">
        <v>7624</v>
      </c>
      <c r="C4337" s="108" t="s">
        <v>7625</v>
      </c>
      <c r="D4337" s="109" t="s">
        <v>5055</v>
      </c>
      <c r="E4337" s="110" t="s">
        <v>11</v>
      </c>
      <c r="F4337" s="76" t="s">
        <v>5056</v>
      </c>
      <c r="G4337" s="77"/>
      <c r="I4337" s="64"/>
    </row>
    <row r="4338" ht="27" spans="1:9">
      <c r="A4338" s="106">
        <v>6500</v>
      </c>
      <c r="B4338" s="107" t="s">
        <v>7624</v>
      </c>
      <c r="C4338" s="108" t="s">
        <v>7625</v>
      </c>
      <c r="D4338" s="109" t="s">
        <v>5055</v>
      </c>
      <c r="E4338" s="110" t="s">
        <v>11</v>
      </c>
      <c r="F4338" s="76" t="s">
        <v>5056</v>
      </c>
      <c r="G4338" s="77"/>
      <c r="I4338" s="64"/>
    </row>
    <row r="4339" ht="27" spans="1:9">
      <c r="A4339" s="106">
        <v>6875</v>
      </c>
      <c r="B4339" s="107" t="s">
        <v>7626</v>
      </c>
      <c r="C4339" s="108" t="s">
        <v>7627</v>
      </c>
      <c r="D4339" s="109" t="s">
        <v>5055</v>
      </c>
      <c r="E4339" s="110" t="s">
        <v>11</v>
      </c>
      <c r="F4339" s="76" t="s">
        <v>5056</v>
      </c>
      <c r="G4339" s="77"/>
      <c r="I4339" s="64"/>
    </row>
    <row r="4340" ht="27" spans="1:9">
      <c r="A4340" s="106">
        <v>4522.185</v>
      </c>
      <c r="B4340" s="107" t="s">
        <v>7628</v>
      </c>
      <c r="C4340" s="108" t="s">
        <v>7629</v>
      </c>
      <c r="D4340" s="109" t="s">
        <v>5055</v>
      </c>
      <c r="E4340" s="110" t="s">
        <v>11</v>
      </c>
      <c r="F4340" s="76" t="s">
        <v>5056</v>
      </c>
      <c r="G4340" s="77"/>
      <c r="I4340" s="64"/>
    </row>
    <row r="4341" ht="27" spans="1:9">
      <c r="A4341" s="106">
        <v>2509</v>
      </c>
      <c r="B4341" s="107" t="s">
        <v>7630</v>
      </c>
      <c r="C4341" s="108" t="s">
        <v>7631</v>
      </c>
      <c r="D4341" s="109" t="s">
        <v>5055</v>
      </c>
      <c r="E4341" s="110" t="s">
        <v>11</v>
      </c>
      <c r="F4341" s="76" t="s">
        <v>5056</v>
      </c>
      <c r="G4341" s="77"/>
      <c r="I4341" s="64"/>
    </row>
    <row r="4342" ht="27" spans="1:9">
      <c r="A4342" s="106">
        <v>9000</v>
      </c>
      <c r="B4342" s="107" t="s">
        <v>7632</v>
      </c>
      <c r="C4342" s="108" t="s">
        <v>7633</v>
      </c>
      <c r="D4342" s="109" t="s">
        <v>5055</v>
      </c>
      <c r="E4342" s="110" t="s">
        <v>11</v>
      </c>
      <c r="F4342" s="76" t="s">
        <v>5056</v>
      </c>
      <c r="G4342" s="77"/>
      <c r="I4342" s="64"/>
    </row>
    <row r="4343" ht="27" spans="1:9">
      <c r="A4343" s="106">
        <v>8971.875</v>
      </c>
      <c r="B4343" s="107" t="s">
        <v>7634</v>
      </c>
      <c r="C4343" s="108" t="s">
        <v>7635</v>
      </c>
      <c r="D4343" s="109" t="s">
        <v>5055</v>
      </c>
      <c r="E4343" s="110" t="s">
        <v>11</v>
      </c>
      <c r="F4343" s="76" t="s">
        <v>5056</v>
      </c>
      <c r="G4343" s="77"/>
      <c r="I4343" s="64"/>
    </row>
    <row r="4344" ht="27" spans="1:9">
      <c r="A4344" s="106">
        <v>600</v>
      </c>
      <c r="B4344" s="107" t="s">
        <v>7636</v>
      </c>
      <c r="C4344" s="108" t="s">
        <v>7637</v>
      </c>
      <c r="D4344" s="109" t="s">
        <v>5055</v>
      </c>
      <c r="E4344" s="110" t="s">
        <v>11</v>
      </c>
      <c r="F4344" s="76" t="s">
        <v>5056</v>
      </c>
      <c r="G4344" s="77"/>
      <c r="I4344" s="64"/>
    </row>
    <row r="4345" ht="27" spans="1:9">
      <c r="A4345" s="106">
        <v>2352</v>
      </c>
      <c r="B4345" s="107" t="s">
        <v>7636</v>
      </c>
      <c r="C4345" s="108" t="s">
        <v>7637</v>
      </c>
      <c r="D4345" s="109" t="s">
        <v>5055</v>
      </c>
      <c r="E4345" s="110" t="s">
        <v>11</v>
      </c>
      <c r="F4345" s="76" t="s">
        <v>5056</v>
      </c>
      <c r="G4345" s="77"/>
      <c r="I4345" s="64"/>
    </row>
    <row r="4346" ht="27" spans="1:9">
      <c r="A4346" s="106">
        <v>5553.33</v>
      </c>
      <c r="B4346" s="107" t="s">
        <v>7638</v>
      </c>
      <c r="C4346" s="108" t="s">
        <v>7639</v>
      </c>
      <c r="D4346" s="109" t="s">
        <v>5055</v>
      </c>
      <c r="E4346" s="110" t="s">
        <v>11</v>
      </c>
      <c r="F4346" s="76" t="s">
        <v>5056</v>
      </c>
      <c r="G4346" s="77"/>
      <c r="I4346" s="64"/>
    </row>
    <row r="4347" ht="27" spans="1:9">
      <c r="A4347" s="106">
        <v>6250</v>
      </c>
      <c r="B4347" s="107" t="s">
        <v>7640</v>
      </c>
      <c r="C4347" s="108" t="s">
        <v>7641</v>
      </c>
      <c r="D4347" s="109" t="s">
        <v>5055</v>
      </c>
      <c r="E4347" s="110" t="s">
        <v>11</v>
      </c>
      <c r="F4347" s="76" t="s">
        <v>5056</v>
      </c>
      <c r="G4347" s="77"/>
      <c r="I4347" s="64"/>
    </row>
    <row r="4348" ht="27" spans="1:9">
      <c r="A4348" s="106">
        <v>3549.305</v>
      </c>
      <c r="B4348" s="107" t="s">
        <v>7642</v>
      </c>
      <c r="C4348" s="108" t="s">
        <v>7643</v>
      </c>
      <c r="D4348" s="109" t="s">
        <v>5055</v>
      </c>
      <c r="E4348" s="110" t="s">
        <v>11</v>
      </c>
      <c r="F4348" s="76" t="s">
        <v>5056</v>
      </c>
      <c r="G4348" s="77"/>
      <c r="I4348" s="64"/>
    </row>
    <row r="4349" ht="27" spans="1:9">
      <c r="A4349" s="106">
        <v>4800</v>
      </c>
      <c r="B4349" s="107" t="s">
        <v>7644</v>
      </c>
      <c r="C4349" s="108" t="s">
        <v>7645</v>
      </c>
      <c r="D4349" s="109" t="s">
        <v>5055</v>
      </c>
      <c r="E4349" s="110" t="s">
        <v>11</v>
      </c>
      <c r="F4349" s="76" t="s">
        <v>5056</v>
      </c>
      <c r="G4349" s="77"/>
      <c r="I4349" s="64"/>
    </row>
    <row r="4350" ht="27" spans="1:9">
      <c r="A4350" s="106">
        <v>5333.335</v>
      </c>
      <c r="B4350" s="107" t="s">
        <v>7644</v>
      </c>
      <c r="C4350" s="108" t="s">
        <v>7645</v>
      </c>
      <c r="D4350" s="109" t="s">
        <v>5055</v>
      </c>
      <c r="E4350" s="110" t="s">
        <v>11</v>
      </c>
      <c r="F4350" s="76" t="s">
        <v>5056</v>
      </c>
      <c r="G4350" s="77"/>
      <c r="I4350" s="64"/>
    </row>
    <row r="4351" ht="27" spans="1:9">
      <c r="A4351" s="106">
        <v>7500</v>
      </c>
      <c r="B4351" s="107" t="s">
        <v>7646</v>
      </c>
      <c r="C4351" s="108" t="s">
        <v>7647</v>
      </c>
      <c r="D4351" s="109" t="s">
        <v>5055</v>
      </c>
      <c r="E4351" s="110" t="s">
        <v>11</v>
      </c>
      <c r="F4351" s="76" t="s">
        <v>5056</v>
      </c>
      <c r="G4351" s="77"/>
      <c r="I4351" s="64"/>
    </row>
    <row r="4352" ht="27" spans="1:9">
      <c r="A4352" s="106">
        <v>9393.85</v>
      </c>
      <c r="B4352" s="107" t="s">
        <v>7648</v>
      </c>
      <c r="C4352" s="108" t="s">
        <v>7649</v>
      </c>
      <c r="D4352" s="109" t="s">
        <v>5055</v>
      </c>
      <c r="E4352" s="110" t="s">
        <v>11</v>
      </c>
      <c r="F4352" s="76" t="s">
        <v>5056</v>
      </c>
      <c r="G4352" s="77"/>
      <c r="I4352" s="64"/>
    </row>
    <row r="4353" ht="27" spans="1:9">
      <c r="A4353" s="106">
        <v>4642.5</v>
      </c>
      <c r="B4353" s="107" t="s">
        <v>7650</v>
      </c>
      <c r="C4353" s="108" t="s">
        <v>7651</v>
      </c>
      <c r="D4353" s="109" t="s">
        <v>5055</v>
      </c>
      <c r="E4353" s="110" t="s">
        <v>11</v>
      </c>
      <c r="F4353" s="76" t="s">
        <v>5056</v>
      </c>
      <c r="G4353" s="77"/>
      <c r="I4353" s="64"/>
    </row>
    <row r="4354" ht="27" spans="1:9">
      <c r="A4354" s="106">
        <v>545</v>
      </c>
      <c r="B4354" s="107" t="s">
        <v>7652</v>
      </c>
      <c r="C4354" s="108" t="s">
        <v>7653</v>
      </c>
      <c r="D4354" s="109" t="s">
        <v>5055</v>
      </c>
      <c r="E4354" s="110" t="s">
        <v>11</v>
      </c>
      <c r="F4354" s="76" t="s">
        <v>5056</v>
      </c>
      <c r="G4354" s="77"/>
      <c r="I4354" s="64"/>
    </row>
    <row r="4355" ht="27" spans="1:9">
      <c r="A4355" s="106">
        <v>1993.75</v>
      </c>
      <c r="B4355" s="107" t="s">
        <v>7654</v>
      </c>
      <c r="C4355" s="108" t="s">
        <v>7655</v>
      </c>
      <c r="D4355" s="109" t="s">
        <v>5055</v>
      </c>
      <c r="E4355" s="110" t="s">
        <v>11</v>
      </c>
      <c r="F4355" s="76" t="s">
        <v>5056</v>
      </c>
      <c r="G4355" s="77"/>
      <c r="I4355" s="64"/>
    </row>
    <row r="4356" ht="27" spans="1:9">
      <c r="A4356" s="106">
        <v>1661.455</v>
      </c>
      <c r="B4356" s="107" t="s">
        <v>7656</v>
      </c>
      <c r="C4356" s="108" t="s">
        <v>7657</v>
      </c>
      <c r="D4356" s="109" t="s">
        <v>5055</v>
      </c>
      <c r="E4356" s="110" t="s">
        <v>11</v>
      </c>
      <c r="F4356" s="76" t="s">
        <v>5056</v>
      </c>
      <c r="G4356" s="77"/>
      <c r="I4356" s="64"/>
    </row>
    <row r="4357" ht="27" spans="1:9">
      <c r="A4357" s="106">
        <v>4658.335</v>
      </c>
      <c r="B4357" s="107" t="s">
        <v>7658</v>
      </c>
      <c r="C4357" s="108" t="s">
        <v>7659</v>
      </c>
      <c r="D4357" s="109" t="s">
        <v>5055</v>
      </c>
      <c r="E4357" s="110" t="s">
        <v>11</v>
      </c>
      <c r="F4357" s="76" t="s">
        <v>5056</v>
      </c>
      <c r="G4357" s="77"/>
      <c r="I4357" s="64"/>
    </row>
    <row r="4358" ht="27" spans="1:9">
      <c r="A4358" s="106">
        <v>5375</v>
      </c>
      <c r="B4358" s="107" t="s">
        <v>7658</v>
      </c>
      <c r="C4358" s="108" t="s">
        <v>7659</v>
      </c>
      <c r="D4358" s="109" t="s">
        <v>5055</v>
      </c>
      <c r="E4358" s="110" t="s">
        <v>11</v>
      </c>
      <c r="F4358" s="76" t="s">
        <v>5056</v>
      </c>
      <c r="G4358" s="77"/>
      <c r="I4358" s="64"/>
    </row>
    <row r="4359" ht="27" spans="1:9">
      <c r="A4359" s="106">
        <v>4074</v>
      </c>
      <c r="B4359" s="107" t="s">
        <v>7660</v>
      </c>
      <c r="C4359" s="108" t="s">
        <v>7661</v>
      </c>
      <c r="D4359" s="109" t="s">
        <v>5055</v>
      </c>
      <c r="E4359" s="110" t="s">
        <v>11</v>
      </c>
      <c r="F4359" s="76" t="s">
        <v>5056</v>
      </c>
      <c r="G4359" s="77"/>
      <c r="I4359" s="64"/>
    </row>
    <row r="4360" ht="27" spans="1:9">
      <c r="A4360" s="106">
        <v>1613.985</v>
      </c>
      <c r="B4360" s="107" t="s">
        <v>7662</v>
      </c>
      <c r="C4360" s="108" t="s">
        <v>7663</v>
      </c>
      <c r="D4360" s="109" t="s">
        <v>5055</v>
      </c>
      <c r="E4360" s="110" t="s">
        <v>11</v>
      </c>
      <c r="F4360" s="76" t="s">
        <v>5056</v>
      </c>
      <c r="G4360" s="77"/>
      <c r="I4360" s="64"/>
    </row>
    <row r="4361" ht="27" spans="1:9">
      <c r="A4361" s="106">
        <v>540</v>
      </c>
      <c r="B4361" s="107" t="s">
        <v>7664</v>
      </c>
      <c r="C4361" s="108" t="s">
        <v>7665</v>
      </c>
      <c r="D4361" s="109" t="s">
        <v>5055</v>
      </c>
      <c r="E4361" s="110" t="s">
        <v>11</v>
      </c>
      <c r="F4361" s="76" t="s">
        <v>5056</v>
      </c>
      <c r="G4361" s="77"/>
      <c r="I4361" s="64"/>
    </row>
    <row r="4362" ht="27" spans="1:9">
      <c r="A4362" s="106">
        <v>600</v>
      </c>
      <c r="B4362" s="107" t="s">
        <v>7664</v>
      </c>
      <c r="C4362" s="108" t="s">
        <v>7665</v>
      </c>
      <c r="D4362" s="109" t="s">
        <v>5055</v>
      </c>
      <c r="E4362" s="110" t="s">
        <v>11</v>
      </c>
      <c r="F4362" s="76" t="s">
        <v>5056</v>
      </c>
      <c r="G4362" s="77"/>
      <c r="I4362" s="64"/>
    </row>
    <row r="4363" ht="27" spans="1:9">
      <c r="A4363" s="106">
        <v>552.67</v>
      </c>
      <c r="B4363" s="107" t="s">
        <v>7666</v>
      </c>
      <c r="C4363" s="108" t="s">
        <v>7667</v>
      </c>
      <c r="D4363" s="109" t="s">
        <v>5055</v>
      </c>
      <c r="E4363" s="110" t="s">
        <v>11</v>
      </c>
      <c r="F4363" s="76" t="s">
        <v>5056</v>
      </c>
      <c r="G4363" s="77"/>
      <c r="I4363" s="64"/>
    </row>
    <row r="4364" ht="27" spans="1:9">
      <c r="A4364" s="106">
        <v>229.17</v>
      </c>
      <c r="B4364" s="107" t="s">
        <v>7668</v>
      </c>
      <c r="C4364" s="108" t="s">
        <v>7669</v>
      </c>
      <c r="D4364" s="109" t="s">
        <v>5055</v>
      </c>
      <c r="E4364" s="110" t="s">
        <v>11</v>
      </c>
      <c r="F4364" s="76" t="s">
        <v>5056</v>
      </c>
      <c r="G4364" s="77"/>
      <c r="I4364" s="64"/>
    </row>
    <row r="4365" ht="27" spans="1:9">
      <c r="A4365" s="106">
        <v>916.665</v>
      </c>
      <c r="B4365" s="107" t="s">
        <v>7668</v>
      </c>
      <c r="C4365" s="108" t="s">
        <v>7669</v>
      </c>
      <c r="D4365" s="109" t="s">
        <v>5055</v>
      </c>
      <c r="E4365" s="110" t="s">
        <v>11</v>
      </c>
      <c r="F4365" s="76" t="s">
        <v>5056</v>
      </c>
      <c r="G4365" s="77"/>
      <c r="I4365" s="64"/>
    </row>
    <row r="4366" ht="27" spans="1:9">
      <c r="A4366" s="106">
        <v>1013.335</v>
      </c>
      <c r="B4366" s="107" t="s">
        <v>7670</v>
      </c>
      <c r="C4366" s="108" t="s">
        <v>7671</v>
      </c>
      <c r="D4366" s="109" t="s">
        <v>5055</v>
      </c>
      <c r="E4366" s="110" t="s">
        <v>11</v>
      </c>
      <c r="F4366" s="76" t="s">
        <v>5056</v>
      </c>
      <c r="G4366" s="77"/>
      <c r="I4366" s="64"/>
    </row>
    <row r="4367" ht="27" spans="1:9">
      <c r="A4367" s="106">
        <v>6635.415</v>
      </c>
      <c r="B4367" s="107" t="s">
        <v>7672</v>
      </c>
      <c r="C4367" s="108" t="s">
        <v>7673</v>
      </c>
      <c r="D4367" s="109" t="s">
        <v>5055</v>
      </c>
      <c r="E4367" s="110" t="s">
        <v>11</v>
      </c>
      <c r="F4367" s="76" t="s">
        <v>5056</v>
      </c>
      <c r="G4367" s="77"/>
      <c r="I4367" s="64"/>
    </row>
    <row r="4368" ht="27" spans="1:9">
      <c r="A4368" s="106">
        <v>636.115</v>
      </c>
      <c r="B4368" s="107" t="s">
        <v>7674</v>
      </c>
      <c r="C4368" s="108" t="s">
        <v>7675</v>
      </c>
      <c r="D4368" s="109" t="s">
        <v>5055</v>
      </c>
      <c r="E4368" s="110" t="s">
        <v>11</v>
      </c>
      <c r="F4368" s="76" t="s">
        <v>5056</v>
      </c>
      <c r="G4368" s="77"/>
      <c r="I4368" s="64"/>
    </row>
    <row r="4369" ht="27" spans="1:9">
      <c r="A4369" s="106">
        <v>1656.25</v>
      </c>
      <c r="B4369" s="107" t="s">
        <v>7674</v>
      </c>
      <c r="C4369" s="108" t="s">
        <v>7675</v>
      </c>
      <c r="D4369" s="109" t="s">
        <v>5055</v>
      </c>
      <c r="E4369" s="110" t="s">
        <v>11</v>
      </c>
      <c r="F4369" s="76" t="s">
        <v>5056</v>
      </c>
      <c r="G4369" s="77"/>
      <c r="I4369" s="64"/>
    </row>
    <row r="4370" ht="27" spans="1:9">
      <c r="A4370" s="106">
        <v>1239.585</v>
      </c>
      <c r="B4370" s="107" t="s">
        <v>7676</v>
      </c>
      <c r="C4370" s="108" t="s">
        <v>7677</v>
      </c>
      <c r="D4370" s="109" t="s">
        <v>5055</v>
      </c>
      <c r="E4370" s="110" t="s">
        <v>11</v>
      </c>
      <c r="F4370" s="76" t="s">
        <v>5056</v>
      </c>
      <c r="G4370" s="77"/>
      <c r="I4370" s="64"/>
    </row>
    <row r="4371" ht="27" spans="1:9">
      <c r="A4371" s="106">
        <v>2394.955</v>
      </c>
      <c r="B4371" s="107" t="s">
        <v>7678</v>
      </c>
      <c r="C4371" s="108" t="s">
        <v>7679</v>
      </c>
      <c r="D4371" s="109" t="s">
        <v>5055</v>
      </c>
      <c r="E4371" s="110" t="s">
        <v>11</v>
      </c>
      <c r="F4371" s="76" t="s">
        <v>5056</v>
      </c>
      <c r="G4371" s="77"/>
      <c r="I4371" s="64"/>
    </row>
    <row r="4372" ht="27" spans="1:9">
      <c r="A4372" s="106">
        <v>224.03</v>
      </c>
      <c r="B4372" s="107" t="s">
        <v>7680</v>
      </c>
      <c r="C4372" s="108" t="s">
        <v>7681</v>
      </c>
      <c r="D4372" s="109" t="s">
        <v>5055</v>
      </c>
      <c r="E4372" s="110" t="s">
        <v>11</v>
      </c>
      <c r="F4372" s="76" t="s">
        <v>5056</v>
      </c>
      <c r="G4372" s="77"/>
      <c r="I4372" s="64"/>
    </row>
    <row r="4373" ht="27" spans="1:9">
      <c r="A4373" s="106">
        <v>224.03</v>
      </c>
      <c r="B4373" s="107" t="s">
        <v>7680</v>
      </c>
      <c r="C4373" s="108" t="s">
        <v>7681</v>
      </c>
      <c r="D4373" s="109" t="s">
        <v>5055</v>
      </c>
      <c r="E4373" s="110" t="s">
        <v>11</v>
      </c>
      <c r="F4373" s="76" t="s">
        <v>5056</v>
      </c>
      <c r="G4373" s="77"/>
      <c r="I4373" s="64"/>
    </row>
    <row r="4374" ht="27" spans="1:9">
      <c r="A4374" s="106">
        <v>9000</v>
      </c>
      <c r="B4374" s="107" t="s">
        <v>7682</v>
      </c>
      <c r="C4374" s="108" t="s">
        <v>7683</v>
      </c>
      <c r="D4374" s="109" t="s">
        <v>5055</v>
      </c>
      <c r="E4374" s="110" t="s">
        <v>11</v>
      </c>
      <c r="F4374" s="76" t="s">
        <v>5056</v>
      </c>
      <c r="G4374" s="77"/>
      <c r="I4374" s="64"/>
    </row>
    <row r="4375" ht="27" spans="1:9">
      <c r="A4375" s="106">
        <v>2252.25</v>
      </c>
      <c r="B4375" s="107" t="s">
        <v>7684</v>
      </c>
      <c r="C4375" s="108" t="s">
        <v>7685</v>
      </c>
      <c r="D4375" s="109" t="s">
        <v>5055</v>
      </c>
      <c r="E4375" s="110" t="s">
        <v>11</v>
      </c>
      <c r="F4375" s="76" t="s">
        <v>5056</v>
      </c>
      <c r="G4375" s="77"/>
      <c r="I4375" s="64"/>
    </row>
    <row r="4376" ht="27" spans="1:9">
      <c r="A4376" s="106">
        <v>4410</v>
      </c>
      <c r="B4376" s="107" t="s">
        <v>7686</v>
      </c>
      <c r="C4376" s="108" t="s">
        <v>7687</v>
      </c>
      <c r="D4376" s="109" t="s">
        <v>5055</v>
      </c>
      <c r="E4376" s="110" t="s">
        <v>11</v>
      </c>
      <c r="F4376" s="76" t="s">
        <v>5056</v>
      </c>
      <c r="G4376" s="77"/>
      <c r="I4376" s="64"/>
    </row>
    <row r="4377" ht="27" spans="1:9">
      <c r="A4377" s="106">
        <v>4583.335</v>
      </c>
      <c r="B4377" s="107" t="s">
        <v>7688</v>
      </c>
      <c r="C4377" s="108" t="s">
        <v>7689</v>
      </c>
      <c r="D4377" s="109" t="s">
        <v>5055</v>
      </c>
      <c r="E4377" s="110" t="s">
        <v>11</v>
      </c>
      <c r="F4377" s="76" t="s">
        <v>5056</v>
      </c>
      <c r="G4377" s="77"/>
      <c r="I4377" s="64"/>
    </row>
    <row r="4378" ht="27" spans="1:9">
      <c r="A4378" s="106">
        <v>2000</v>
      </c>
      <c r="B4378" s="107" t="s">
        <v>7690</v>
      </c>
      <c r="C4378" s="108" t="s">
        <v>7691</v>
      </c>
      <c r="D4378" s="109" t="s">
        <v>5055</v>
      </c>
      <c r="E4378" s="110" t="s">
        <v>11</v>
      </c>
      <c r="F4378" s="76" t="s">
        <v>5056</v>
      </c>
      <c r="G4378" s="77"/>
      <c r="I4378" s="64"/>
    </row>
    <row r="4379" ht="27" spans="1:9">
      <c r="A4379" s="106">
        <v>7250</v>
      </c>
      <c r="B4379" s="107" t="s">
        <v>7692</v>
      </c>
      <c r="C4379" s="108" t="s">
        <v>7693</v>
      </c>
      <c r="D4379" s="109" t="s">
        <v>5055</v>
      </c>
      <c r="E4379" s="110" t="s">
        <v>11</v>
      </c>
      <c r="F4379" s="76" t="s">
        <v>5056</v>
      </c>
      <c r="G4379" s="77"/>
      <c r="I4379" s="64"/>
    </row>
    <row r="4380" ht="27" spans="1:9">
      <c r="A4380" s="106">
        <v>9750</v>
      </c>
      <c r="B4380" s="107" t="s">
        <v>7694</v>
      </c>
      <c r="C4380" s="108" t="s">
        <v>7695</v>
      </c>
      <c r="D4380" s="109" t="s">
        <v>5055</v>
      </c>
      <c r="E4380" s="110" t="s">
        <v>11</v>
      </c>
      <c r="F4380" s="76" t="s">
        <v>5056</v>
      </c>
      <c r="G4380" s="77"/>
      <c r="I4380" s="64"/>
    </row>
    <row r="4381" ht="27" spans="1:9">
      <c r="A4381" s="106">
        <v>12500</v>
      </c>
      <c r="B4381" s="107" t="s">
        <v>7694</v>
      </c>
      <c r="C4381" s="108" t="s">
        <v>7695</v>
      </c>
      <c r="D4381" s="109" t="s">
        <v>5055</v>
      </c>
      <c r="E4381" s="110" t="s">
        <v>11</v>
      </c>
      <c r="F4381" s="76" t="s">
        <v>5056</v>
      </c>
      <c r="G4381" s="77"/>
      <c r="I4381" s="64"/>
    </row>
    <row r="4382" ht="27" spans="1:9">
      <c r="A4382" s="106">
        <v>2718.75</v>
      </c>
      <c r="B4382" s="107" t="s">
        <v>7696</v>
      </c>
      <c r="C4382" s="108" t="s">
        <v>7697</v>
      </c>
      <c r="D4382" s="109" t="s">
        <v>5055</v>
      </c>
      <c r="E4382" s="110" t="s">
        <v>11</v>
      </c>
      <c r="F4382" s="76" t="s">
        <v>5056</v>
      </c>
      <c r="G4382" s="77"/>
      <c r="I4382" s="64"/>
    </row>
    <row r="4383" ht="27" spans="1:9">
      <c r="A4383" s="106">
        <v>813.39</v>
      </c>
      <c r="B4383" s="107" t="s">
        <v>7698</v>
      </c>
      <c r="C4383" s="108" t="s">
        <v>7699</v>
      </c>
      <c r="D4383" s="109" t="s">
        <v>5055</v>
      </c>
      <c r="E4383" s="110" t="s">
        <v>11</v>
      </c>
      <c r="F4383" s="76" t="s">
        <v>5056</v>
      </c>
      <c r="G4383" s="77"/>
      <c r="I4383" s="64"/>
    </row>
    <row r="4384" ht="27" spans="1:9">
      <c r="A4384" s="106">
        <v>18125</v>
      </c>
      <c r="B4384" s="107" t="s">
        <v>7700</v>
      </c>
      <c r="C4384" s="108" t="s">
        <v>7701</v>
      </c>
      <c r="D4384" s="109" t="s">
        <v>5055</v>
      </c>
      <c r="E4384" s="110" t="s">
        <v>11</v>
      </c>
      <c r="F4384" s="76" t="s">
        <v>5056</v>
      </c>
      <c r="G4384" s="77"/>
      <c r="I4384" s="64"/>
    </row>
    <row r="4385" ht="27" spans="1:9">
      <c r="A4385" s="106">
        <v>1576.115</v>
      </c>
      <c r="B4385" s="107" t="s">
        <v>7702</v>
      </c>
      <c r="C4385" s="108" t="s">
        <v>7703</v>
      </c>
      <c r="D4385" s="109" t="s">
        <v>5055</v>
      </c>
      <c r="E4385" s="110" t="s">
        <v>11</v>
      </c>
      <c r="F4385" s="76" t="s">
        <v>5056</v>
      </c>
      <c r="G4385" s="77"/>
      <c r="I4385" s="64"/>
    </row>
    <row r="4386" ht="27" spans="1:9">
      <c r="A4386" s="106">
        <v>2500</v>
      </c>
      <c r="B4386" s="107" t="s">
        <v>7704</v>
      </c>
      <c r="C4386" s="108" t="s">
        <v>7705</v>
      </c>
      <c r="D4386" s="109" t="s">
        <v>5055</v>
      </c>
      <c r="E4386" s="110" t="s">
        <v>11</v>
      </c>
      <c r="F4386" s="76" t="s">
        <v>5056</v>
      </c>
      <c r="G4386" s="77"/>
      <c r="I4386" s="64"/>
    </row>
    <row r="4387" ht="27" spans="1:9">
      <c r="A4387" s="106">
        <v>23200</v>
      </c>
      <c r="B4387" s="107" t="s">
        <v>7706</v>
      </c>
      <c r="C4387" s="108" t="s">
        <v>7707</v>
      </c>
      <c r="D4387" s="109" t="s">
        <v>5055</v>
      </c>
      <c r="E4387" s="110" t="s">
        <v>11</v>
      </c>
      <c r="F4387" s="76" t="s">
        <v>5056</v>
      </c>
      <c r="G4387" s="77"/>
      <c r="I4387" s="64"/>
    </row>
    <row r="4388" ht="27" spans="1:9">
      <c r="A4388" s="106">
        <v>4833.33</v>
      </c>
      <c r="B4388" s="107" t="s">
        <v>7708</v>
      </c>
      <c r="C4388" s="108" t="s">
        <v>7709</v>
      </c>
      <c r="D4388" s="109" t="s">
        <v>5055</v>
      </c>
      <c r="E4388" s="110" t="s">
        <v>11</v>
      </c>
      <c r="F4388" s="76" t="s">
        <v>5056</v>
      </c>
      <c r="G4388" s="77"/>
      <c r="I4388" s="64"/>
    </row>
    <row r="4389" ht="27" spans="1:9">
      <c r="A4389" s="106">
        <v>5362.5</v>
      </c>
      <c r="B4389" s="107" t="s">
        <v>7710</v>
      </c>
      <c r="C4389" s="108" t="s">
        <v>7711</v>
      </c>
      <c r="D4389" s="109" t="s">
        <v>5055</v>
      </c>
      <c r="E4389" s="110" t="s">
        <v>11</v>
      </c>
      <c r="F4389" s="76" t="s">
        <v>5056</v>
      </c>
      <c r="G4389" s="77"/>
      <c r="I4389" s="64"/>
    </row>
    <row r="4390" ht="27" spans="1:9">
      <c r="A4390" s="106">
        <v>2020.835</v>
      </c>
      <c r="B4390" s="107" t="s">
        <v>7712</v>
      </c>
      <c r="C4390" s="108" t="s">
        <v>7713</v>
      </c>
      <c r="D4390" s="109" t="s">
        <v>5055</v>
      </c>
      <c r="E4390" s="110" t="s">
        <v>11</v>
      </c>
      <c r="F4390" s="76" t="s">
        <v>5056</v>
      </c>
      <c r="G4390" s="77"/>
      <c r="I4390" s="64"/>
    </row>
    <row r="4391" ht="27" spans="1:9">
      <c r="A4391" s="106">
        <v>8531.25</v>
      </c>
      <c r="B4391" s="107" t="s">
        <v>7714</v>
      </c>
      <c r="C4391" s="108" t="s">
        <v>7715</v>
      </c>
      <c r="D4391" s="109" t="s">
        <v>5055</v>
      </c>
      <c r="E4391" s="110" t="s">
        <v>11</v>
      </c>
      <c r="F4391" s="76" t="s">
        <v>5056</v>
      </c>
      <c r="G4391" s="77"/>
      <c r="I4391" s="64"/>
    </row>
    <row r="4392" ht="27" spans="1:9">
      <c r="A4392" s="106">
        <v>25</v>
      </c>
      <c r="B4392" s="107" t="s">
        <v>7716</v>
      </c>
      <c r="C4392" s="108" t="s">
        <v>7717</v>
      </c>
      <c r="D4392" s="109" t="s">
        <v>5055</v>
      </c>
      <c r="E4392" s="110" t="s">
        <v>11</v>
      </c>
      <c r="F4392" s="76" t="s">
        <v>5056</v>
      </c>
      <c r="G4392" s="77"/>
      <c r="I4392" s="64"/>
    </row>
    <row r="4393" ht="27" spans="1:9">
      <c r="A4393" s="106">
        <v>4725</v>
      </c>
      <c r="B4393" s="107" t="s">
        <v>7716</v>
      </c>
      <c r="C4393" s="108" t="s">
        <v>7717</v>
      </c>
      <c r="D4393" s="109" t="s">
        <v>5055</v>
      </c>
      <c r="E4393" s="110" t="s">
        <v>11</v>
      </c>
      <c r="F4393" s="76" t="s">
        <v>5056</v>
      </c>
      <c r="G4393" s="77"/>
      <c r="I4393" s="64"/>
    </row>
    <row r="4394" ht="27" spans="1:9">
      <c r="A4394" s="106">
        <v>4000</v>
      </c>
      <c r="B4394" s="107" t="s">
        <v>7718</v>
      </c>
      <c r="C4394" s="108" t="s">
        <v>7719</v>
      </c>
      <c r="D4394" s="109" t="s">
        <v>5055</v>
      </c>
      <c r="E4394" s="110" t="s">
        <v>11</v>
      </c>
      <c r="F4394" s="76" t="s">
        <v>5056</v>
      </c>
      <c r="G4394" s="77"/>
      <c r="I4394" s="64"/>
    </row>
    <row r="4395" ht="27" spans="1:9">
      <c r="A4395" s="106">
        <v>541.665</v>
      </c>
      <c r="B4395" s="107" t="s">
        <v>7720</v>
      </c>
      <c r="C4395" s="108" t="s">
        <v>7721</v>
      </c>
      <c r="D4395" s="109" t="s">
        <v>5055</v>
      </c>
      <c r="E4395" s="110" t="s">
        <v>11</v>
      </c>
      <c r="F4395" s="76" t="s">
        <v>5056</v>
      </c>
      <c r="G4395" s="77"/>
      <c r="I4395" s="64"/>
    </row>
    <row r="4396" ht="27" spans="1:9">
      <c r="A4396" s="106">
        <v>2034.31</v>
      </c>
      <c r="B4396" s="107" t="s">
        <v>7722</v>
      </c>
      <c r="C4396" s="108" t="s">
        <v>7723</v>
      </c>
      <c r="D4396" s="109" t="s">
        <v>5055</v>
      </c>
      <c r="E4396" s="110" t="s">
        <v>11</v>
      </c>
      <c r="F4396" s="76" t="s">
        <v>5056</v>
      </c>
      <c r="G4396" s="77"/>
      <c r="I4396" s="64"/>
    </row>
    <row r="4397" ht="27" spans="1:9">
      <c r="A4397" s="106">
        <v>1420.595</v>
      </c>
      <c r="B4397" s="107" t="s">
        <v>7724</v>
      </c>
      <c r="C4397" s="108" t="s">
        <v>7725</v>
      </c>
      <c r="D4397" s="109" t="s">
        <v>5055</v>
      </c>
      <c r="E4397" s="110" t="s">
        <v>11</v>
      </c>
      <c r="F4397" s="76" t="s">
        <v>5056</v>
      </c>
      <c r="G4397" s="77"/>
      <c r="I4397" s="64"/>
    </row>
    <row r="4398" ht="27" spans="1:9">
      <c r="A4398" s="106">
        <v>9250.79</v>
      </c>
      <c r="B4398" s="107" t="s">
        <v>7724</v>
      </c>
      <c r="C4398" s="108" t="s">
        <v>7725</v>
      </c>
      <c r="D4398" s="109" t="s">
        <v>5055</v>
      </c>
      <c r="E4398" s="110" t="s">
        <v>11</v>
      </c>
      <c r="F4398" s="76" t="s">
        <v>5056</v>
      </c>
      <c r="G4398" s="77"/>
      <c r="I4398" s="64"/>
    </row>
    <row r="4399" ht="27" spans="1:9">
      <c r="A4399" s="106">
        <v>18125</v>
      </c>
      <c r="B4399" s="107" t="s">
        <v>7726</v>
      </c>
      <c r="C4399" s="108" t="s">
        <v>7727</v>
      </c>
      <c r="D4399" s="109" t="s">
        <v>5055</v>
      </c>
      <c r="E4399" s="110" t="s">
        <v>11</v>
      </c>
      <c r="F4399" s="76" t="s">
        <v>5056</v>
      </c>
      <c r="G4399" s="77"/>
      <c r="I4399" s="64"/>
    </row>
    <row r="4400" ht="27" spans="1:9">
      <c r="A4400" s="106">
        <v>5040</v>
      </c>
      <c r="B4400" s="107" t="s">
        <v>7728</v>
      </c>
      <c r="C4400" s="108" t="s">
        <v>7729</v>
      </c>
      <c r="D4400" s="109" t="s">
        <v>5055</v>
      </c>
      <c r="E4400" s="110" t="s">
        <v>11</v>
      </c>
      <c r="F4400" s="76" t="s">
        <v>5056</v>
      </c>
      <c r="G4400" s="77"/>
      <c r="I4400" s="64"/>
    </row>
    <row r="4401" ht="27" spans="1:9">
      <c r="A4401" s="106">
        <v>9457.5</v>
      </c>
      <c r="B4401" s="107" t="s">
        <v>7730</v>
      </c>
      <c r="C4401" s="108" t="s">
        <v>7731</v>
      </c>
      <c r="D4401" s="109" t="s">
        <v>5055</v>
      </c>
      <c r="E4401" s="110" t="s">
        <v>11</v>
      </c>
      <c r="F4401" s="76" t="s">
        <v>5056</v>
      </c>
      <c r="G4401" s="77"/>
      <c r="I4401" s="64"/>
    </row>
    <row r="4402" ht="27" spans="1:9">
      <c r="A4402" s="106">
        <v>1875</v>
      </c>
      <c r="B4402" s="107" t="s">
        <v>7732</v>
      </c>
      <c r="C4402" s="108" t="s">
        <v>7733</v>
      </c>
      <c r="D4402" s="109" t="s">
        <v>5055</v>
      </c>
      <c r="E4402" s="110" t="s">
        <v>11</v>
      </c>
      <c r="F4402" s="76" t="s">
        <v>5056</v>
      </c>
      <c r="G4402" s="77"/>
      <c r="I4402" s="64"/>
    </row>
    <row r="4403" ht="27" spans="1:9">
      <c r="A4403" s="106">
        <v>182.64</v>
      </c>
      <c r="B4403" s="107" t="s">
        <v>7734</v>
      </c>
      <c r="C4403" s="108" t="s">
        <v>7735</v>
      </c>
      <c r="D4403" s="109" t="s">
        <v>5055</v>
      </c>
      <c r="E4403" s="110" t="s">
        <v>11</v>
      </c>
      <c r="F4403" s="76" t="s">
        <v>5056</v>
      </c>
      <c r="G4403" s="77"/>
      <c r="I4403" s="64"/>
    </row>
    <row r="4404" ht="27" spans="1:9">
      <c r="A4404" s="106">
        <v>183.475</v>
      </c>
      <c r="B4404" s="107" t="s">
        <v>7734</v>
      </c>
      <c r="C4404" s="108" t="s">
        <v>7735</v>
      </c>
      <c r="D4404" s="109" t="s">
        <v>5055</v>
      </c>
      <c r="E4404" s="110" t="s">
        <v>11</v>
      </c>
      <c r="F4404" s="76" t="s">
        <v>5056</v>
      </c>
      <c r="G4404" s="77"/>
      <c r="I4404" s="64"/>
    </row>
    <row r="4405" ht="27" spans="1:9">
      <c r="A4405" s="106">
        <v>733.89</v>
      </c>
      <c r="B4405" s="107" t="s">
        <v>7734</v>
      </c>
      <c r="C4405" s="108" t="s">
        <v>7735</v>
      </c>
      <c r="D4405" s="109" t="s">
        <v>5055</v>
      </c>
      <c r="E4405" s="110" t="s">
        <v>11</v>
      </c>
      <c r="F4405" s="76" t="s">
        <v>5056</v>
      </c>
      <c r="G4405" s="77"/>
      <c r="I4405" s="64"/>
    </row>
    <row r="4406" ht="27" spans="1:9">
      <c r="A4406" s="106">
        <v>1268.75</v>
      </c>
      <c r="B4406" s="107" t="s">
        <v>7734</v>
      </c>
      <c r="C4406" s="108" t="s">
        <v>7735</v>
      </c>
      <c r="D4406" s="109" t="s">
        <v>5055</v>
      </c>
      <c r="E4406" s="110" t="s">
        <v>11</v>
      </c>
      <c r="F4406" s="76" t="s">
        <v>5056</v>
      </c>
      <c r="G4406" s="77"/>
      <c r="I4406" s="64"/>
    </row>
    <row r="4407" ht="27" spans="1:9">
      <c r="A4407" s="106">
        <v>1826.39</v>
      </c>
      <c r="B4407" s="107" t="s">
        <v>7734</v>
      </c>
      <c r="C4407" s="108" t="s">
        <v>7735</v>
      </c>
      <c r="D4407" s="109" t="s">
        <v>5055</v>
      </c>
      <c r="E4407" s="110" t="s">
        <v>11</v>
      </c>
      <c r="F4407" s="76" t="s">
        <v>5056</v>
      </c>
      <c r="G4407" s="77"/>
      <c r="I4407" s="64"/>
    </row>
    <row r="4408" ht="27" spans="1:9">
      <c r="A4408" s="106">
        <v>700</v>
      </c>
      <c r="B4408" s="107" t="s">
        <v>7736</v>
      </c>
      <c r="C4408" s="108" t="s">
        <v>7737</v>
      </c>
      <c r="D4408" s="109" t="s">
        <v>5055</v>
      </c>
      <c r="E4408" s="110" t="s">
        <v>11</v>
      </c>
      <c r="F4408" s="76" t="s">
        <v>5056</v>
      </c>
      <c r="G4408" s="77"/>
      <c r="I4408" s="64"/>
    </row>
    <row r="4409" ht="27" spans="1:9">
      <c r="A4409" s="106">
        <v>1925</v>
      </c>
      <c r="B4409" s="107" t="s">
        <v>7736</v>
      </c>
      <c r="C4409" s="108" t="s">
        <v>7737</v>
      </c>
      <c r="D4409" s="109" t="s">
        <v>5055</v>
      </c>
      <c r="E4409" s="110" t="s">
        <v>11</v>
      </c>
      <c r="F4409" s="76" t="s">
        <v>5056</v>
      </c>
      <c r="G4409" s="77"/>
      <c r="I4409" s="64"/>
    </row>
    <row r="4410" ht="27" spans="1:9">
      <c r="A4410" s="106">
        <v>2673.125</v>
      </c>
      <c r="B4410" s="107" t="s">
        <v>7738</v>
      </c>
      <c r="C4410" s="108" t="s">
        <v>7739</v>
      </c>
      <c r="D4410" s="109" t="s">
        <v>5055</v>
      </c>
      <c r="E4410" s="110" t="s">
        <v>11</v>
      </c>
      <c r="F4410" s="76" t="s">
        <v>5056</v>
      </c>
      <c r="G4410" s="77"/>
      <c r="I4410" s="64"/>
    </row>
    <row r="4411" ht="27" spans="1:9">
      <c r="A4411" s="106">
        <v>9479.165</v>
      </c>
      <c r="B4411" s="107" t="s">
        <v>7740</v>
      </c>
      <c r="C4411" s="108" t="s">
        <v>7741</v>
      </c>
      <c r="D4411" s="109" t="s">
        <v>5055</v>
      </c>
      <c r="E4411" s="110" t="s">
        <v>11</v>
      </c>
      <c r="F4411" s="76" t="s">
        <v>5056</v>
      </c>
      <c r="G4411" s="77"/>
      <c r="I4411" s="64"/>
    </row>
    <row r="4412" ht="27" spans="1:9">
      <c r="A4412" s="106">
        <v>5873.135</v>
      </c>
      <c r="B4412" s="107" t="s">
        <v>7742</v>
      </c>
      <c r="C4412" s="108" t="s">
        <v>7743</v>
      </c>
      <c r="D4412" s="109" t="s">
        <v>5055</v>
      </c>
      <c r="E4412" s="110" t="s">
        <v>11</v>
      </c>
      <c r="F4412" s="76" t="s">
        <v>5056</v>
      </c>
      <c r="G4412" s="77"/>
      <c r="I4412" s="64"/>
    </row>
    <row r="4413" ht="27" spans="1:9">
      <c r="A4413" s="106">
        <v>8971.875</v>
      </c>
      <c r="B4413" s="107" t="s">
        <v>7744</v>
      </c>
      <c r="C4413" s="108" t="s">
        <v>7745</v>
      </c>
      <c r="D4413" s="109" t="s">
        <v>5055</v>
      </c>
      <c r="E4413" s="110" t="s">
        <v>11</v>
      </c>
      <c r="F4413" s="76" t="s">
        <v>5056</v>
      </c>
      <c r="G4413" s="77"/>
      <c r="I4413" s="64"/>
    </row>
    <row r="4414" ht="27" spans="1:9">
      <c r="A4414" s="106">
        <v>3625</v>
      </c>
      <c r="B4414" s="107" t="s">
        <v>7746</v>
      </c>
      <c r="C4414" s="108" t="s">
        <v>7747</v>
      </c>
      <c r="D4414" s="109" t="s">
        <v>5055</v>
      </c>
      <c r="E4414" s="110" t="s">
        <v>11</v>
      </c>
      <c r="F4414" s="76" t="s">
        <v>5056</v>
      </c>
      <c r="G4414" s="77"/>
      <c r="I4414" s="64"/>
    </row>
    <row r="4415" ht="27" spans="1:9">
      <c r="A4415" s="106">
        <v>5687.5</v>
      </c>
      <c r="B4415" s="107" t="s">
        <v>7748</v>
      </c>
      <c r="C4415" s="108" t="s">
        <v>7749</v>
      </c>
      <c r="D4415" s="109" t="s">
        <v>5055</v>
      </c>
      <c r="E4415" s="110" t="s">
        <v>11</v>
      </c>
      <c r="F4415" s="76" t="s">
        <v>5056</v>
      </c>
      <c r="G4415" s="77"/>
      <c r="I4415" s="64"/>
    </row>
    <row r="4416" ht="27" spans="1:9">
      <c r="A4416" s="106">
        <v>6818.625</v>
      </c>
      <c r="B4416" s="107" t="s">
        <v>7750</v>
      </c>
      <c r="C4416" s="108" t="s">
        <v>7751</v>
      </c>
      <c r="D4416" s="109" t="s">
        <v>5055</v>
      </c>
      <c r="E4416" s="110" t="s">
        <v>11</v>
      </c>
      <c r="F4416" s="76" t="s">
        <v>5056</v>
      </c>
      <c r="G4416" s="77"/>
      <c r="I4416" s="64"/>
    </row>
    <row r="4417" ht="27" spans="1:9">
      <c r="A4417" s="106">
        <v>5437.5</v>
      </c>
      <c r="B4417" s="107" t="s">
        <v>7752</v>
      </c>
      <c r="C4417" s="108" t="s">
        <v>7753</v>
      </c>
      <c r="D4417" s="109" t="s">
        <v>5055</v>
      </c>
      <c r="E4417" s="110" t="s">
        <v>11</v>
      </c>
      <c r="F4417" s="76" t="s">
        <v>5056</v>
      </c>
      <c r="G4417" s="77"/>
      <c r="I4417" s="64"/>
    </row>
    <row r="4418" ht="27" spans="1:9">
      <c r="A4418" s="106">
        <v>5206.67</v>
      </c>
      <c r="B4418" s="107" t="s">
        <v>7754</v>
      </c>
      <c r="C4418" s="108" t="s">
        <v>7755</v>
      </c>
      <c r="D4418" s="109" t="s">
        <v>5055</v>
      </c>
      <c r="E4418" s="110" t="s">
        <v>11</v>
      </c>
      <c r="F4418" s="76" t="s">
        <v>5056</v>
      </c>
      <c r="G4418" s="77"/>
      <c r="I4418" s="64"/>
    </row>
    <row r="4419" ht="27" spans="1:9">
      <c r="A4419" s="106">
        <v>11990.275</v>
      </c>
      <c r="B4419" s="107" t="s">
        <v>7756</v>
      </c>
      <c r="C4419" s="108" t="s">
        <v>7757</v>
      </c>
      <c r="D4419" s="109" t="s">
        <v>5055</v>
      </c>
      <c r="E4419" s="110" t="s">
        <v>11</v>
      </c>
      <c r="F4419" s="76" t="s">
        <v>5056</v>
      </c>
      <c r="G4419" s="77"/>
      <c r="I4419" s="64"/>
    </row>
    <row r="4420" ht="27" spans="1:9">
      <c r="A4420" s="106">
        <v>6752.5</v>
      </c>
      <c r="B4420" s="107" t="s">
        <v>7758</v>
      </c>
      <c r="C4420" s="108" t="s">
        <v>7759</v>
      </c>
      <c r="D4420" s="109" t="s">
        <v>5055</v>
      </c>
      <c r="E4420" s="110" t="s">
        <v>11</v>
      </c>
      <c r="F4420" s="76" t="s">
        <v>5056</v>
      </c>
      <c r="G4420" s="77"/>
      <c r="I4420" s="64"/>
    </row>
    <row r="4421" ht="27" spans="1:9">
      <c r="A4421" s="106">
        <v>13958.33</v>
      </c>
      <c r="B4421" s="107" t="s">
        <v>7760</v>
      </c>
      <c r="C4421" s="108" t="s">
        <v>7761</v>
      </c>
      <c r="D4421" s="109" t="s">
        <v>5055</v>
      </c>
      <c r="E4421" s="110" t="s">
        <v>11</v>
      </c>
      <c r="F4421" s="76" t="s">
        <v>5056</v>
      </c>
      <c r="G4421" s="77"/>
      <c r="I4421" s="64"/>
    </row>
    <row r="4422" ht="27" spans="1:9">
      <c r="A4422" s="106">
        <v>552.22</v>
      </c>
      <c r="B4422" s="107" t="s">
        <v>7762</v>
      </c>
      <c r="C4422" s="108" t="s">
        <v>7763</v>
      </c>
      <c r="D4422" s="109" t="s">
        <v>5055</v>
      </c>
      <c r="E4422" s="110" t="s">
        <v>11</v>
      </c>
      <c r="F4422" s="76" t="s">
        <v>5056</v>
      </c>
      <c r="G4422" s="77"/>
      <c r="I4422" s="64"/>
    </row>
    <row r="4423" ht="27" spans="1:9">
      <c r="A4423" s="106">
        <v>711.005</v>
      </c>
      <c r="B4423" s="107" t="s">
        <v>7762</v>
      </c>
      <c r="C4423" s="108" t="s">
        <v>7763</v>
      </c>
      <c r="D4423" s="109" t="s">
        <v>5055</v>
      </c>
      <c r="E4423" s="110" t="s">
        <v>11</v>
      </c>
      <c r="F4423" s="76" t="s">
        <v>5056</v>
      </c>
      <c r="G4423" s="77"/>
      <c r="I4423" s="64"/>
    </row>
    <row r="4424" ht="27" spans="1:9">
      <c r="A4424" s="106">
        <v>867.775</v>
      </c>
      <c r="B4424" s="107" t="s">
        <v>7762</v>
      </c>
      <c r="C4424" s="108" t="s">
        <v>7763</v>
      </c>
      <c r="D4424" s="109" t="s">
        <v>5055</v>
      </c>
      <c r="E4424" s="110" t="s">
        <v>11</v>
      </c>
      <c r="F4424" s="76" t="s">
        <v>5056</v>
      </c>
      <c r="G4424" s="77"/>
      <c r="I4424" s="64"/>
    </row>
    <row r="4425" ht="27" spans="1:9">
      <c r="A4425" s="106">
        <v>998.485</v>
      </c>
      <c r="B4425" s="107" t="s">
        <v>7762</v>
      </c>
      <c r="C4425" s="108" t="s">
        <v>7763</v>
      </c>
      <c r="D4425" s="109" t="s">
        <v>5055</v>
      </c>
      <c r="E4425" s="110" t="s">
        <v>11</v>
      </c>
      <c r="F4425" s="76" t="s">
        <v>5056</v>
      </c>
      <c r="G4425" s="77"/>
      <c r="I4425" s="64"/>
    </row>
    <row r="4426" ht="27" spans="1:9">
      <c r="A4426" s="106">
        <v>1065</v>
      </c>
      <c r="B4426" s="107" t="s">
        <v>7762</v>
      </c>
      <c r="C4426" s="108" t="s">
        <v>7763</v>
      </c>
      <c r="D4426" s="109" t="s">
        <v>5055</v>
      </c>
      <c r="E4426" s="110" t="s">
        <v>11</v>
      </c>
      <c r="F4426" s="76" t="s">
        <v>5056</v>
      </c>
      <c r="G4426" s="77"/>
      <c r="I4426" s="64"/>
    </row>
    <row r="4427" ht="27" spans="1:9">
      <c r="A4427" s="106">
        <v>1124.165</v>
      </c>
      <c r="B4427" s="107" t="s">
        <v>7762</v>
      </c>
      <c r="C4427" s="108" t="s">
        <v>7763</v>
      </c>
      <c r="D4427" s="109" t="s">
        <v>5055</v>
      </c>
      <c r="E4427" s="110" t="s">
        <v>11</v>
      </c>
      <c r="F4427" s="76" t="s">
        <v>5056</v>
      </c>
      <c r="G4427" s="77"/>
      <c r="I4427" s="64"/>
    </row>
    <row r="4428" ht="27" spans="1:9">
      <c r="A4428" s="106">
        <v>1167.635</v>
      </c>
      <c r="B4428" s="107" t="s">
        <v>7762</v>
      </c>
      <c r="C4428" s="108" t="s">
        <v>7763</v>
      </c>
      <c r="D4428" s="109" t="s">
        <v>5055</v>
      </c>
      <c r="E4428" s="110" t="s">
        <v>11</v>
      </c>
      <c r="F4428" s="76" t="s">
        <v>5056</v>
      </c>
      <c r="G4428" s="77"/>
      <c r="I4428" s="64"/>
    </row>
    <row r="4429" ht="27" spans="1:9">
      <c r="A4429" s="106">
        <v>1183.335</v>
      </c>
      <c r="B4429" s="107" t="s">
        <v>7762</v>
      </c>
      <c r="C4429" s="108" t="s">
        <v>7763</v>
      </c>
      <c r="D4429" s="109" t="s">
        <v>5055</v>
      </c>
      <c r="E4429" s="110" t="s">
        <v>11</v>
      </c>
      <c r="F4429" s="76" t="s">
        <v>5056</v>
      </c>
      <c r="G4429" s="77"/>
      <c r="I4429" s="64"/>
    </row>
    <row r="4430" ht="27" spans="1:9">
      <c r="A4430" s="106">
        <v>1341.11</v>
      </c>
      <c r="B4430" s="107" t="s">
        <v>7762</v>
      </c>
      <c r="C4430" s="108" t="s">
        <v>7763</v>
      </c>
      <c r="D4430" s="109" t="s">
        <v>5055</v>
      </c>
      <c r="E4430" s="110" t="s">
        <v>11</v>
      </c>
      <c r="F4430" s="76" t="s">
        <v>5056</v>
      </c>
      <c r="G4430" s="77"/>
      <c r="I4430" s="64"/>
    </row>
    <row r="4431" ht="27" spans="1:9">
      <c r="A4431" s="106">
        <v>1659.405</v>
      </c>
      <c r="B4431" s="107" t="s">
        <v>7762</v>
      </c>
      <c r="C4431" s="108" t="s">
        <v>7763</v>
      </c>
      <c r="D4431" s="109" t="s">
        <v>5055</v>
      </c>
      <c r="E4431" s="110" t="s">
        <v>11</v>
      </c>
      <c r="F4431" s="76" t="s">
        <v>5056</v>
      </c>
      <c r="G4431" s="77"/>
      <c r="I4431" s="64"/>
    </row>
    <row r="4432" ht="27" spans="1:9">
      <c r="A4432" s="106">
        <v>3200.985</v>
      </c>
      <c r="B4432" s="107" t="s">
        <v>7762</v>
      </c>
      <c r="C4432" s="108" t="s">
        <v>7763</v>
      </c>
      <c r="D4432" s="109" t="s">
        <v>5055</v>
      </c>
      <c r="E4432" s="110" t="s">
        <v>11</v>
      </c>
      <c r="F4432" s="76" t="s">
        <v>5056</v>
      </c>
      <c r="G4432" s="77"/>
      <c r="I4432" s="64"/>
    </row>
    <row r="4433" ht="27" spans="1:9">
      <c r="A4433" s="106">
        <v>1458.335</v>
      </c>
      <c r="B4433" s="107" t="s">
        <v>7764</v>
      </c>
      <c r="C4433" s="108" t="s">
        <v>7765</v>
      </c>
      <c r="D4433" s="109" t="s">
        <v>5055</v>
      </c>
      <c r="E4433" s="110" t="s">
        <v>11</v>
      </c>
      <c r="F4433" s="76" t="s">
        <v>5056</v>
      </c>
      <c r="G4433" s="77"/>
      <c r="I4433" s="64"/>
    </row>
    <row r="4434" ht="27" spans="1:9">
      <c r="A4434" s="106">
        <v>1812.5</v>
      </c>
      <c r="B4434" s="107" t="s">
        <v>7766</v>
      </c>
      <c r="C4434" s="108" t="s">
        <v>7767</v>
      </c>
      <c r="D4434" s="109" t="s">
        <v>5055</v>
      </c>
      <c r="E4434" s="110" t="s">
        <v>11</v>
      </c>
      <c r="F4434" s="76" t="s">
        <v>5056</v>
      </c>
      <c r="G4434" s="77"/>
      <c r="I4434" s="64"/>
    </row>
    <row r="4435" ht="27" spans="1:9">
      <c r="A4435" s="106">
        <v>5000</v>
      </c>
      <c r="B4435" s="107" t="s">
        <v>7768</v>
      </c>
      <c r="C4435" s="108" t="s">
        <v>7769</v>
      </c>
      <c r="D4435" s="109" t="s">
        <v>5055</v>
      </c>
      <c r="E4435" s="110" t="s">
        <v>11</v>
      </c>
      <c r="F4435" s="76" t="s">
        <v>5056</v>
      </c>
      <c r="G4435" s="77"/>
      <c r="I4435" s="64"/>
    </row>
    <row r="4436" ht="27" spans="1:9">
      <c r="A4436" s="106">
        <v>2402.11</v>
      </c>
      <c r="B4436" s="107" t="s">
        <v>7770</v>
      </c>
      <c r="C4436" s="108" t="s">
        <v>7771</v>
      </c>
      <c r="D4436" s="109" t="s">
        <v>5055</v>
      </c>
      <c r="E4436" s="110" t="s">
        <v>11</v>
      </c>
      <c r="F4436" s="76" t="s">
        <v>5056</v>
      </c>
      <c r="G4436" s="77"/>
      <c r="I4436" s="64"/>
    </row>
    <row r="4437" ht="27" spans="1:9">
      <c r="A4437" s="106">
        <v>4804.215</v>
      </c>
      <c r="B4437" s="107" t="s">
        <v>7770</v>
      </c>
      <c r="C4437" s="108" t="s">
        <v>7771</v>
      </c>
      <c r="D4437" s="109" t="s">
        <v>5055</v>
      </c>
      <c r="E4437" s="110" t="s">
        <v>11</v>
      </c>
      <c r="F4437" s="76" t="s">
        <v>5056</v>
      </c>
      <c r="G4437" s="77"/>
      <c r="I4437" s="64"/>
    </row>
    <row r="4438" ht="27" spans="1:9">
      <c r="A4438" s="106">
        <v>6701.39</v>
      </c>
      <c r="B4438" s="107" t="s">
        <v>7772</v>
      </c>
      <c r="C4438" s="108" t="s">
        <v>7773</v>
      </c>
      <c r="D4438" s="109" t="s">
        <v>5055</v>
      </c>
      <c r="E4438" s="110" t="s">
        <v>11</v>
      </c>
      <c r="F4438" s="76" t="s">
        <v>5056</v>
      </c>
      <c r="G4438" s="77"/>
      <c r="I4438" s="64"/>
    </row>
    <row r="4439" ht="27" spans="1:9">
      <c r="A4439" s="106">
        <v>13854.165</v>
      </c>
      <c r="B4439" s="107" t="s">
        <v>7772</v>
      </c>
      <c r="C4439" s="108" t="s">
        <v>7773</v>
      </c>
      <c r="D4439" s="109" t="s">
        <v>5055</v>
      </c>
      <c r="E4439" s="110" t="s">
        <v>11</v>
      </c>
      <c r="F4439" s="76" t="s">
        <v>5056</v>
      </c>
      <c r="G4439" s="77"/>
      <c r="I4439" s="64"/>
    </row>
    <row r="4440" ht="27" spans="1:9">
      <c r="A4440" s="106">
        <v>2627.08</v>
      </c>
      <c r="B4440" s="107" t="s">
        <v>7774</v>
      </c>
      <c r="C4440" s="108" t="s">
        <v>7775</v>
      </c>
      <c r="D4440" s="109" t="s">
        <v>5055</v>
      </c>
      <c r="E4440" s="110" t="s">
        <v>11</v>
      </c>
      <c r="F4440" s="76" t="s">
        <v>5056</v>
      </c>
      <c r="G4440" s="77"/>
      <c r="I4440" s="64"/>
    </row>
    <row r="4441" ht="27" spans="1:9">
      <c r="A4441" s="106">
        <v>8625</v>
      </c>
      <c r="B4441" s="107" t="s">
        <v>7776</v>
      </c>
      <c r="C4441" s="108" t="s">
        <v>7777</v>
      </c>
      <c r="D4441" s="109" t="s">
        <v>5055</v>
      </c>
      <c r="E4441" s="110" t="s">
        <v>11</v>
      </c>
      <c r="F4441" s="76" t="s">
        <v>5056</v>
      </c>
      <c r="G4441" s="77"/>
      <c r="I4441" s="64"/>
    </row>
    <row r="4442" ht="27" spans="1:9">
      <c r="A4442" s="106">
        <v>6300</v>
      </c>
      <c r="B4442" s="107" t="s">
        <v>7778</v>
      </c>
      <c r="C4442" s="108" t="s">
        <v>7779</v>
      </c>
      <c r="D4442" s="109" t="s">
        <v>5055</v>
      </c>
      <c r="E4442" s="110" t="s">
        <v>11</v>
      </c>
      <c r="F4442" s="76" t="s">
        <v>5056</v>
      </c>
      <c r="G4442" s="77"/>
      <c r="I4442" s="64"/>
    </row>
    <row r="4443" ht="27" spans="1:9">
      <c r="A4443" s="106">
        <v>3166.665</v>
      </c>
      <c r="B4443" s="107" t="s">
        <v>7780</v>
      </c>
      <c r="C4443" s="108" t="s">
        <v>7781</v>
      </c>
      <c r="D4443" s="109" t="s">
        <v>5055</v>
      </c>
      <c r="E4443" s="110" t="s">
        <v>11</v>
      </c>
      <c r="F4443" s="76" t="s">
        <v>5056</v>
      </c>
      <c r="G4443" s="77"/>
      <c r="I4443" s="64"/>
    </row>
    <row r="4444" ht="27" spans="1:9">
      <c r="A4444" s="106">
        <v>1380.625</v>
      </c>
      <c r="B4444" s="107" t="s">
        <v>7782</v>
      </c>
      <c r="C4444" s="108" t="s">
        <v>7783</v>
      </c>
      <c r="D4444" s="109" t="s">
        <v>5055</v>
      </c>
      <c r="E4444" s="110" t="s">
        <v>11</v>
      </c>
      <c r="F4444" s="76" t="s">
        <v>5056</v>
      </c>
      <c r="G4444" s="77"/>
      <c r="I4444" s="64"/>
    </row>
    <row r="4445" ht="27" spans="1:9">
      <c r="A4445" s="106">
        <v>1812.5</v>
      </c>
      <c r="B4445" s="107" t="s">
        <v>7784</v>
      </c>
      <c r="C4445" s="108" t="s">
        <v>7785</v>
      </c>
      <c r="D4445" s="109" t="s">
        <v>5055</v>
      </c>
      <c r="E4445" s="110" t="s">
        <v>11</v>
      </c>
      <c r="F4445" s="76" t="s">
        <v>5056</v>
      </c>
      <c r="G4445" s="77"/>
      <c r="I4445" s="64"/>
    </row>
    <row r="4446" ht="27" spans="1:9">
      <c r="A4446" s="106">
        <v>7290</v>
      </c>
      <c r="B4446" s="107" t="s">
        <v>7786</v>
      </c>
      <c r="C4446" s="108" t="s">
        <v>7787</v>
      </c>
      <c r="D4446" s="109" t="s">
        <v>5055</v>
      </c>
      <c r="E4446" s="110" t="s">
        <v>11</v>
      </c>
      <c r="F4446" s="76" t="s">
        <v>5056</v>
      </c>
      <c r="G4446" s="77"/>
      <c r="I4446" s="64"/>
    </row>
    <row r="4447" ht="27" spans="1:9">
      <c r="A4447" s="106">
        <v>7250</v>
      </c>
      <c r="B4447" s="107" t="s">
        <v>7788</v>
      </c>
      <c r="C4447" s="108" t="s">
        <v>7789</v>
      </c>
      <c r="D4447" s="109" t="s">
        <v>5055</v>
      </c>
      <c r="E4447" s="110" t="s">
        <v>11</v>
      </c>
      <c r="F4447" s="76" t="s">
        <v>5056</v>
      </c>
      <c r="G4447" s="77"/>
      <c r="I4447" s="64"/>
    </row>
    <row r="4448" ht="27" spans="1:9">
      <c r="A4448" s="106">
        <v>7500</v>
      </c>
      <c r="B4448" s="107" t="s">
        <v>7788</v>
      </c>
      <c r="C4448" s="108" t="s">
        <v>7789</v>
      </c>
      <c r="D4448" s="109" t="s">
        <v>5055</v>
      </c>
      <c r="E4448" s="110" t="s">
        <v>11</v>
      </c>
      <c r="F4448" s="76" t="s">
        <v>5056</v>
      </c>
      <c r="G4448" s="77"/>
      <c r="I4448" s="64"/>
    </row>
    <row r="4449" ht="27" spans="1:9">
      <c r="A4449" s="106">
        <v>947.915</v>
      </c>
      <c r="B4449" s="107" t="s">
        <v>7790</v>
      </c>
      <c r="C4449" s="108" t="s">
        <v>7791</v>
      </c>
      <c r="D4449" s="109" t="s">
        <v>5055</v>
      </c>
      <c r="E4449" s="110" t="s">
        <v>11</v>
      </c>
      <c r="F4449" s="76" t="s">
        <v>5056</v>
      </c>
      <c r="G4449" s="77"/>
      <c r="I4449" s="64"/>
    </row>
    <row r="4450" ht="27" spans="1:9">
      <c r="A4450" s="106">
        <v>1060</v>
      </c>
      <c r="B4450" s="107" t="s">
        <v>7792</v>
      </c>
      <c r="C4450" s="108" t="s">
        <v>7793</v>
      </c>
      <c r="D4450" s="109" t="s">
        <v>5055</v>
      </c>
      <c r="E4450" s="110" t="s">
        <v>11</v>
      </c>
      <c r="F4450" s="76" t="s">
        <v>5056</v>
      </c>
      <c r="G4450" s="77"/>
      <c r="I4450" s="64"/>
    </row>
    <row r="4451" ht="27" spans="1:9">
      <c r="A4451" s="106">
        <v>1200</v>
      </c>
      <c r="B4451" s="107" t="s">
        <v>7792</v>
      </c>
      <c r="C4451" s="108" t="s">
        <v>7793</v>
      </c>
      <c r="D4451" s="109" t="s">
        <v>5055</v>
      </c>
      <c r="E4451" s="110" t="s">
        <v>11</v>
      </c>
      <c r="F4451" s="76" t="s">
        <v>5056</v>
      </c>
      <c r="G4451" s="77"/>
      <c r="I4451" s="64"/>
    </row>
    <row r="4452" ht="27" spans="1:9">
      <c r="A4452" s="106">
        <v>1590</v>
      </c>
      <c r="B4452" s="107" t="s">
        <v>7792</v>
      </c>
      <c r="C4452" s="108" t="s">
        <v>7793</v>
      </c>
      <c r="D4452" s="109" t="s">
        <v>5055</v>
      </c>
      <c r="E4452" s="110" t="s">
        <v>11</v>
      </c>
      <c r="F4452" s="76" t="s">
        <v>5056</v>
      </c>
      <c r="G4452" s="77"/>
      <c r="I4452" s="64"/>
    </row>
    <row r="4453" ht="27" spans="1:9">
      <c r="A4453" s="106">
        <v>14534.44</v>
      </c>
      <c r="B4453" s="107" t="s">
        <v>7794</v>
      </c>
      <c r="C4453" s="108" t="s">
        <v>7795</v>
      </c>
      <c r="D4453" s="109" t="s">
        <v>5055</v>
      </c>
      <c r="E4453" s="110" t="s">
        <v>11</v>
      </c>
      <c r="F4453" s="76" t="s">
        <v>5056</v>
      </c>
      <c r="G4453" s="77"/>
      <c r="I4453" s="64"/>
    </row>
    <row r="4454" ht="27" spans="1:9">
      <c r="A4454" s="106">
        <v>6875</v>
      </c>
      <c r="B4454" s="107" t="s">
        <v>7796</v>
      </c>
      <c r="C4454" s="108" t="s">
        <v>7797</v>
      </c>
      <c r="D4454" s="109" t="s">
        <v>5055</v>
      </c>
      <c r="E4454" s="110" t="s">
        <v>11</v>
      </c>
      <c r="F4454" s="76" t="s">
        <v>5056</v>
      </c>
      <c r="G4454" s="77"/>
      <c r="I4454" s="64"/>
    </row>
    <row r="4455" ht="27" spans="1:9">
      <c r="A4455" s="106">
        <v>1405.695</v>
      </c>
      <c r="B4455" s="107" t="s">
        <v>7798</v>
      </c>
      <c r="C4455" s="108" t="s">
        <v>7799</v>
      </c>
      <c r="D4455" s="109" t="s">
        <v>5055</v>
      </c>
      <c r="E4455" s="110" t="s">
        <v>11</v>
      </c>
      <c r="F4455" s="76" t="s">
        <v>5056</v>
      </c>
      <c r="G4455" s="77"/>
      <c r="I4455" s="64"/>
    </row>
    <row r="4456" ht="27" spans="1:9">
      <c r="A4456" s="106">
        <v>5283.58</v>
      </c>
      <c r="B4456" s="107" t="s">
        <v>7800</v>
      </c>
      <c r="C4456" s="108" t="s">
        <v>7801</v>
      </c>
      <c r="D4456" s="109" t="s">
        <v>5055</v>
      </c>
      <c r="E4456" s="110" t="s">
        <v>11</v>
      </c>
      <c r="F4456" s="76" t="s">
        <v>5056</v>
      </c>
      <c r="G4456" s="77"/>
      <c r="I4456" s="64"/>
    </row>
    <row r="4457" ht="27" spans="1:9">
      <c r="A4457" s="106">
        <v>8620.585</v>
      </c>
      <c r="B4457" s="107" t="s">
        <v>7800</v>
      </c>
      <c r="C4457" s="108" t="s">
        <v>7801</v>
      </c>
      <c r="D4457" s="109" t="s">
        <v>5055</v>
      </c>
      <c r="E4457" s="110" t="s">
        <v>11</v>
      </c>
      <c r="F4457" s="76" t="s">
        <v>5056</v>
      </c>
      <c r="G4457" s="77"/>
      <c r="I4457" s="64"/>
    </row>
    <row r="4458" ht="27" spans="1:9">
      <c r="A4458" s="106">
        <v>18293.33</v>
      </c>
      <c r="B4458" s="107" t="s">
        <v>7800</v>
      </c>
      <c r="C4458" s="108" t="s">
        <v>7801</v>
      </c>
      <c r="D4458" s="109" t="s">
        <v>5055</v>
      </c>
      <c r="E4458" s="110" t="s">
        <v>11</v>
      </c>
      <c r="F4458" s="76" t="s">
        <v>5056</v>
      </c>
      <c r="G4458" s="77"/>
      <c r="I4458" s="64"/>
    </row>
    <row r="4459" ht="27" spans="1:9">
      <c r="A4459" s="106">
        <v>21125</v>
      </c>
      <c r="B4459" s="107" t="s">
        <v>7800</v>
      </c>
      <c r="C4459" s="108" t="s">
        <v>7801</v>
      </c>
      <c r="D4459" s="109" t="s">
        <v>5055</v>
      </c>
      <c r="E4459" s="110" t="s">
        <v>11</v>
      </c>
      <c r="F4459" s="76" t="s">
        <v>5056</v>
      </c>
      <c r="G4459" s="77"/>
      <c r="I4459" s="64"/>
    </row>
    <row r="4460" ht="27" spans="1:9">
      <c r="A4460" s="106">
        <v>24156</v>
      </c>
      <c r="B4460" s="107" t="s">
        <v>7802</v>
      </c>
      <c r="C4460" s="108" t="s">
        <v>7803</v>
      </c>
      <c r="D4460" s="109" t="s">
        <v>5055</v>
      </c>
      <c r="E4460" s="110" t="s">
        <v>11</v>
      </c>
      <c r="F4460" s="76" t="s">
        <v>5056</v>
      </c>
      <c r="G4460" s="77"/>
      <c r="I4460" s="64"/>
    </row>
    <row r="4461" ht="27" spans="1:9">
      <c r="A4461" s="106">
        <v>26789.4</v>
      </c>
      <c r="B4461" s="107" t="s">
        <v>7802</v>
      </c>
      <c r="C4461" s="108" t="s">
        <v>7803</v>
      </c>
      <c r="D4461" s="109" t="s">
        <v>5055</v>
      </c>
      <c r="E4461" s="110" t="s">
        <v>11</v>
      </c>
      <c r="F4461" s="76" t="s">
        <v>5056</v>
      </c>
      <c r="G4461" s="77"/>
      <c r="I4461" s="64"/>
    </row>
    <row r="4462" ht="27" spans="1:9">
      <c r="A4462" s="106">
        <v>4629.015</v>
      </c>
      <c r="B4462" s="107" t="s">
        <v>7804</v>
      </c>
      <c r="C4462" s="108" t="s">
        <v>7805</v>
      </c>
      <c r="D4462" s="109" t="s">
        <v>5055</v>
      </c>
      <c r="E4462" s="110" t="s">
        <v>11</v>
      </c>
      <c r="F4462" s="76" t="s">
        <v>5056</v>
      </c>
      <c r="G4462" s="77"/>
      <c r="I4462" s="64"/>
    </row>
    <row r="4463" ht="27" spans="1:9">
      <c r="A4463" s="106">
        <v>3324.745</v>
      </c>
      <c r="B4463" s="107" t="s">
        <v>7806</v>
      </c>
      <c r="C4463" s="108" t="s">
        <v>7807</v>
      </c>
      <c r="D4463" s="109" t="s">
        <v>5055</v>
      </c>
      <c r="E4463" s="110" t="s">
        <v>11</v>
      </c>
      <c r="F4463" s="76" t="s">
        <v>5056</v>
      </c>
      <c r="G4463" s="77"/>
      <c r="I4463" s="64"/>
    </row>
    <row r="4464" ht="27" spans="1:9">
      <c r="A4464" s="106">
        <v>4300.92</v>
      </c>
      <c r="B4464" s="107" t="s">
        <v>7806</v>
      </c>
      <c r="C4464" s="108" t="s">
        <v>7807</v>
      </c>
      <c r="D4464" s="109" t="s">
        <v>5055</v>
      </c>
      <c r="E4464" s="110" t="s">
        <v>11</v>
      </c>
      <c r="F4464" s="76" t="s">
        <v>5056</v>
      </c>
      <c r="G4464" s="77"/>
      <c r="I4464" s="64"/>
    </row>
    <row r="4465" ht="27" spans="1:9">
      <c r="A4465" s="106">
        <v>6359.03</v>
      </c>
      <c r="B4465" s="107" t="s">
        <v>7806</v>
      </c>
      <c r="C4465" s="108" t="s">
        <v>7807</v>
      </c>
      <c r="D4465" s="109" t="s">
        <v>5055</v>
      </c>
      <c r="E4465" s="110" t="s">
        <v>11</v>
      </c>
      <c r="F4465" s="76" t="s">
        <v>5056</v>
      </c>
      <c r="G4465" s="77"/>
      <c r="I4465" s="64"/>
    </row>
    <row r="4466" ht="27" spans="1:9">
      <c r="A4466" s="106">
        <v>7250</v>
      </c>
      <c r="B4466" s="107" t="s">
        <v>7806</v>
      </c>
      <c r="C4466" s="108" t="s">
        <v>7807</v>
      </c>
      <c r="D4466" s="109" t="s">
        <v>5055</v>
      </c>
      <c r="E4466" s="110" t="s">
        <v>11</v>
      </c>
      <c r="F4466" s="76" t="s">
        <v>5056</v>
      </c>
      <c r="G4466" s="77"/>
      <c r="I4466" s="64"/>
    </row>
    <row r="4467" ht="27" spans="1:9">
      <c r="A4467" s="106">
        <v>7087.5</v>
      </c>
      <c r="B4467" s="107" t="s">
        <v>7808</v>
      </c>
      <c r="C4467" s="108" t="s">
        <v>7809</v>
      </c>
      <c r="D4467" s="109" t="s">
        <v>5055</v>
      </c>
      <c r="E4467" s="110" t="s">
        <v>11</v>
      </c>
      <c r="F4467" s="76" t="s">
        <v>5056</v>
      </c>
      <c r="G4467" s="77"/>
      <c r="I4467" s="64"/>
    </row>
    <row r="4468" ht="27" spans="1:9">
      <c r="A4468" s="106">
        <v>4666.67</v>
      </c>
      <c r="B4468" s="107" t="s">
        <v>7810</v>
      </c>
      <c r="C4468" s="108" t="s">
        <v>7811</v>
      </c>
      <c r="D4468" s="109" t="s">
        <v>5055</v>
      </c>
      <c r="E4468" s="110" t="s">
        <v>11</v>
      </c>
      <c r="F4468" s="76" t="s">
        <v>5056</v>
      </c>
      <c r="G4468" s="77"/>
      <c r="I4468" s="64"/>
    </row>
    <row r="4469" ht="27" spans="1:9">
      <c r="A4469" s="106">
        <v>1080</v>
      </c>
      <c r="B4469" s="107" t="s">
        <v>7812</v>
      </c>
      <c r="C4469" s="108" t="s">
        <v>7813</v>
      </c>
      <c r="D4469" s="109" t="s">
        <v>5055</v>
      </c>
      <c r="E4469" s="110" t="s">
        <v>11</v>
      </c>
      <c r="F4469" s="76" t="s">
        <v>5056</v>
      </c>
      <c r="G4469" s="77"/>
      <c r="I4469" s="64"/>
    </row>
    <row r="4470" ht="27" spans="1:9">
      <c r="A4470" s="106">
        <v>4400</v>
      </c>
      <c r="B4470" s="107" t="s">
        <v>7812</v>
      </c>
      <c r="C4470" s="108" t="s">
        <v>7813</v>
      </c>
      <c r="D4470" s="109" t="s">
        <v>5055</v>
      </c>
      <c r="E4470" s="110" t="s">
        <v>11</v>
      </c>
      <c r="F4470" s="76" t="s">
        <v>5056</v>
      </c>
      <c r="G4470" s="77"/>
      <c r="I4470" s="64"/>
    </row>
    <row r="4471" ht="27" spans="1:9">
      <c r="A4471" s="106">
        <v>6335.12</v>
      </c>
      <c r="B4471" s="107" t="s">
        <v>7814</v>
      </c>
      <c r="C4471" s="108" t="s">
        <v>7815</v>
      </c>
      <c r="D4471" s="109" t="s">
        <v>5055</v>
      </c>
      <c r="E4471" s="110" t="s">
        <v>11</v>
      </c>
      <c r="F4471" s="76" t="s">
        <v>5056</v>
      </c>
      <c r="G4471" s="77"/>
      <c r="I4471" s="64"/>
    </row>
    <row r="4472" ht="27" spans="1:9">
      <c r="A4472" s="106">
        <v>9400</v>
      </c>
      <c r="B4472" s="107" t="s">
        <v>7816</v>
      </c>
      <c r="C4472" s="108" t="s">
        <v>7817</v>
      </c>
      <c r="D4472" s="109" t="s">
        <v>5055</v>
      </c>
      <c r="E4472" s="110" t="s">
        <v>11</v>
      </c>
      <c r="F4472" s="76" t="s">
        <v>5056</v>
      </c>
      <c r="G4472" s="77"/>
      <c r="I4472" s="64"/>
    </row>
    <row r="4473" ht="27" spans="1:9">
      <c r="A4473" s="106">
        <v>4455</v>
      </c>
      <c r="B4473" s="107" t="s">
        <v>7818</v>
      </c>
      <c r="C4473" s="108" t="s">
        <v>7819</v>
      </c>
      <c r="D4473" s="109" t="s">
        <v>5055</v>
      </c>
      <c r="E4473" s="110" t="s">
        <v>11</v>
      </c>
      <c r="F4473" s="76" t="s">
        <v>5056</v>
      </c>
      <c r="G4473" s="77"/>
      <c r="I4473" s="64"/>
    </row>
    <row r="4474" ht="27" spans="1:9">
      <c r="A4474" s="106">
        <v>604.35</v>
      </c>
      <c r="B4474" s="107" t="s">
        <v>7820</v>
      </c>
      <c r="C4474" s="108" t="s">
        <v>7821</v>
      </c>
      <c r="D4474" s="109" t="s">
        <v>5055</v>
      </c>
      <c r="E4474" s="110" t="s">
        <v>11</v>
      </c>
      <c r="F4474" s="76" t="s">
        <v>5056</v>
      </c>
      <c r="G4474" s="77"/>
      <c r="I4474" s="64"/>
    </row>
    <row r="4475" ht="27" spans="1:9">
      <c r="A4475" s="106">
        <v>3250</v>
      </c>
      <c r="B4475" s="107" t="s">
        <v>7822</v>
      </c>
      <c r="C4475" s="108" t="s">
        <v>7823</v>
      </c>
      <c r="D4475" s="109" t="s">
        <v>5055</v>
      </c>
      <c r="E4475" s="110" t="s">
        <v>11</v>
      </c>
      <c r="F4475" s="76" t="s">
        <v>5056</v>
      </c>
      <c r="G4475" s="77"/>
      <c r="I4475" s="64"/>
    </row>
    <row r="4476" ht="27" spans="1:9">
      <c r="A4476" s="106">
        <v>6305</v>
      </c>
      <c r="B4476" s="107" t="s">
        <v>7822</v>
      </c>
      <c r="C4476" s="108" t="s">
        <v>7823</v>
      </c>
      <c r="D4476" s="109" t="s">
        <v>5055</v>
      </c>
      <c r="E4476" s="110" t="s">
        <v>11</v>
      </c>
      <c r="F4476" s="76" t="s">
        <v>5056</v>
      </c>
      <c r="G4476" s="77"/>
      <c r="I4476" s="64"/>
    </row>
    <row r="4477" ht="27" spans="1:9">
      <c r="A4477" s="106">
        <v>247.915</v>
      </c>
      <c r="B4477" s="107" t="s">
        <v>7824</v>
      </c>
      <c r="C4477" s="108" t="s">
        <v>7825</v>
      </c>
      <c r="D4477" s="109" t="s">
        <v>5055</v>
      </c>
      <c r="E4477" s="110" t="s">
        <v>11</v>
      </c>
      <c r="F4477" s="76" t="s">
        <v>5056</v>
      </c>
      <c r="G4477" s="77"/>
      <c r="I4477" s="64"/>
    </row>
    <row r="4478" ht="27" spans="1:9">
      <c r="A4478" s="106">
        <v>10314</v>
      </c>
      <c r="B4478" s="107" t="s">
        <v>7826</v>
      </c>
      <c r="C4478" s="108" t="s">
        <v>7827</v>
      </c>
      <c r="D4478" s="109" t="s">
        <v>5055</v>
      </c>
      <c r="E4478" s="110" t="s">
        <v>11</v>
      </c>
      <c r="F4478" s="76" t="s">
        <v>5056</v>
      </c>
      <c r="G4478" s="77"/>
      <c r="I4478" s="64"/>
    </row>
    <row r="4479" ht="27" spans="1:9">
      <c r="A4479" s="106">
        <v>7555.555</v>
      </c>
      <c r="B4479" s="107" t="s">
        <v>7828</v>
      </c>
      <c r="C4479" s="108" t="s">
        <v>7829</v>
      </c>
      <c r="D4479" s="109" t="s">
        <v>5055</v>
      </c>
      <c r="E4479" s="110" t="s">
        <v>11</v>
      </c>
      <c r="F4479" s="76" t="s">
        <v>5056</v>
      </c>
      <c r="G4479" s="77"/>
      <c r="I4479" s="64"/>
    </row>
    <row r="4480" ht="27" spans="1:9">
      <c r="A4480" s="106">
        <v>13066.665</v>
      </c>
      <c r="B4480" s="107" t="s">
        <v>7828</v>
      </c>
      <c r="C4480" s="108" t="s">
        <v>7829</v>
      </c>
      <c r="D4480" s="109" t="s">
        <v>5055</v>
      </c>
      <c r="E4480" s="110" t="s">
        <v>11</v>
      </c>
      <c r="F4480" s="76" t="s">
        <v>5056</v>
      </c>
      <c r="G4480" s="77"/>
      <c r="I4480" s="64"/>
    </row>
    <row r="4481" ht="27" spans="1:9">
      <c r="A4481" s="106">
        <v>12687.5</v>
      </c>
      <c r="B4481" s="107" t="s">
        <v>7830</v>
      </c>
      <c r="C4481" s="108" t="s">
        <v>7831</v>
      </c>
      <c r="D4481" s="109" t="s">
        <v>5055</v>
      </c>
      <c r="E4481" s="110" t="s">
        <v>11</v>
      </c>
      <c r="F4481" s="76" t="s">
        <v>5056</v>
      </c>
      <c r="G4481" s="77"/>
      <c r="I4481" s="64"/>
    </row>
    <row r="4482" ht="27" spans="1:9">
      <c r="A4482" s="106">
        <v>16114.585</v>
      </c>
      <c r="B4482" s="107" t="s">
        <v>7832</v>
      </c>
      <c r="C4482" s="108" t="s">
        <v>7833</v>
      </c>
      <c r="D4482" s="109" t="s">
        <v>5055</v>
      </c>
      <c r="E4482" s="110" t="s">
        <v>11</v>
      </c>
      <c r="F4482" s="76" t="s">
        <v>5056</v>
      </c>
      <c r="G4482" s="77"/>
      <c r="I4482" s="64"/>
    </row>
    <row r="4483" ht="27" spans="1:9">
      <c r="A4483" s="106">
        <v>6562.5</v>
      </c>
      <c r="B4483" s="107" t="s">
        <v>7834</v>
      </c>
      <c r="C4483" s="108" t="s">
        <v>7835</v>
      </c>
      <c r="D4483" s="109" t="s">
        <v>5055</v>
      </c>
      <c r="E4483" s="110" t="s">
        <v>11</v>
      </c>
      <c r="F4483" s="76" t="s">
        <v>5056</v>
      </c>
      <c r="G4483" s="77"/>
      <c r="I4483" s="64"/>
    </row>
    <row r="4484" ht="27" spans="1:9">
      <c r="A4484" s="106">
        <v>2117.5</v>
      </c>
      <c r="B4484" s="107" t="s">
        <v>7836</v>
      </c>
      <c r="C4484" s="108" t="s">
        <v>7837</v>
      </c>
      <c r="D4484" s="109" t="s">
        <v>5055</v>
      </c>
      <c r="E4484" s="110" t="s">
        <v>11</v>
      </c>
      <c r="F4484" s="76" t="s">
        <v>5056</v>
      </c>
      <c r="G4484" s="77"/>
      <c r="I4484" s="64"/>
    </row>
    <row r="4485" ht="27" spans="1:9">
      <c r="A4485" s="106">
        <v>3715.83</v>
      </c>
      <c r="B4485" s="107" t="s">
        <v>7838</v>
      </c>
      <c r="C4485" s="108" t="s">
        <v>7839</v>
      </c>
      <c r="D4485" s="109" t="s">
        <v>5055</v>
      </c>
      <c r="E4485" s="110" t="s">
        <v>11</v>
      </c>
      <c r="F4485" s="76" t="s">
        <v>5056</v>
      </c>
      <c r="G4485" s="77"/>
      <c r="I4485" s="64"/>
    </row>
    <row r="4486" ht="27" spans="1:9">
      <c r="A4486" s="106">
        <v>3791.665</v>
      </c>
      <c r="B4486" s="107" t="s">
        <v>7838</v>
      </c>
      <c r="C4486" s="108" t="s">
        <v>7839</v>
      </c>
      <c r="D4486" s="109" t="s">
        <v>5055</v>
      </c>
      <c r="E4486" s="110" t="s">
        <v>11</v>
      </c>
      <c r="F4486" s="76" t="s">
        <v>5056</v>
      </c>
      <c r="G4486" s="77"/>
      <c r="I4486" s="64"/>
    </row>
    <row r="4487" ht="27" spans="1:9">
      <c r="A4487" s="106">
        <v>455.385</v>
      </c>
      <c r="B4487" s="107" t="s">
        <v>7840</v>
      </c>
      <c r="C4487" s="108" t="s">
        <v>7841</v>
      </c>
      <c r="D4487" s="109" t="s">
        <v>5055</v>
      </c>
      <c r="E4487" s="110" t="s">
        <v>11</v>
      </c>
      <c r="F4487" s="76" t="s">
        <v>5056</v>
      </c>
      <c r="G4487" s="77"/>
      <c r="I4487" s="64"/>
    </row>
    <row r="4488" ht="27" spans="1:9">
      <c r="A4488" s="106">
        <v>258.33</v>
      </c>
      <c r="B4488" s="107" t="s">
        <v>7842</v>
      </c>
      <c r="C4488" s="108" t="s">
        <v>7843</v>
      </c>
      <c r="D4488" s="109" t="s">
        <v>5055</v>
      </c>
      <c r="E4488" s="110" t="s">
        <v>11</v>
      </c>
      <c r="F4488" s="76" t="s">
        <v>5056</v>
      </c>
      <c r="G4488" s="77"/>
      <c r="I4488" s="64"/>
    </row>
    <row r="4489" ht="27" spans="1:9">
      <c r="A4489" s="106">
        <v>263.89</v>
      </c>
      <c r="B4489" s="107" t="s">
        <v>7842</v>
      </c>
      <c r="C4489" s="108" t="s">
        <v>7843</v>
      </c>
      <c r="D4489" s="109" t="s">
        <v>5055</v>
      </c>
      <c r="E4489" s="110" t="s">
        <v>11</v>
      </c>
      <c r="F4489" s="76" t="s">
        <v>5056</v>
      </c>
      <c r="G4489" s="77"/>
      <c r="I4489" s="64"/>
    </row>
    <row r="4490" ht="27" spans="1:9">
      <c r="A4490" s="106">
        <v>2993.055</v>
      </c>
      <c r="B4490" s="107" t="s">
        <v>7844</v>
      </c>
      <c r="C4490" s="108" t="s">
        <v>7845</v>
      </c>
      <c r="D4490" s="109" t="s">
        <v>5055</v>
      </c>
      <c r="E4490" s="110" t="s">
        <v>11</v>
      </c>
      <c r="F4490" s="76" t="s">
        <v>5056</v>
      </c>
      <c r="G4490" s="77"/>
      <c r="I4490" s="64"/>
    </row>
    <row r="4491" ht="27" spans="1:9">
      <c r="A4491" s="106">
        <v>9490</v>
      </c>
      <c r="B4491" s="107" t="s">
        <v>7846</v>
      </c>
      <c r="C4491" s="108" t="s">
        <v>7847</v>
      </c>
      <c r="D4491" s="109" t="s">
        <v>5055</v>
      </c>
      <c r="E4491" s="110" t="s">
        <v>11</v>
      </c>
      <c r="F4491" s="76" t="s">
        <v>5056</v>
      </c>
      <c r="G4491" s="77"/>
      <c r="I4491" s="64"/>
    </row>
    <row r="4492" ht="27" spans="1:9">
      <c r="A4492" s="106">
        <v>1540</v>
      </c>
      <c r="B4492" s="107" t="s">
        <v>7848</v>
      </c>
      <c r="C4492" s="108" t="s">
        <v>7849</v>
      </c>
      <c r="D4492" s="109" t="s">
        <v>5055</v>
      </c>
      <c r="E4492" s="110" t="s">
        <v>11</v>
      </c>
      <c r="F4492" s="76" t="s">
        <v>5056</v>
      </c>
      <c r="G4492" s="77"/>
      <c r="I4492" s="64"/>
    </row>
    <row r="4493" ht="27" spans="1:9">
      <c r="A4493" s="106">
        <v>1000</v>
      </c>
      <c r="B4493" s="107" t="s">
        <v>7850</v>
      </c>
      <c r="C4493" s="108" t="s">
        <v>7851</v>
      </c>
      <c r="D4493" s="109" t="s">
        <v>5055</v>
      </c>
      <c r="E4493" s="110" t="s">
        <v>11</v>
      </c>
      <c r="F4493" s="76" t="s">
        <v>5056</v>
      </c>
      <c r="G4493" s="77"/>
      <c r="I4493" s="64"/>
    </row>
    <row r="4494" ht="27" spans="1:9">
      <c r="A4494" s="106">
        <v>1812.5</v>
      </c>
      <c r="B4494" s="107" t="s">
        <v>7852</v>
      </c>
      <c r="C4494" s="108" t="s">
        <v>7853</v>
      </c>
      <c r="D4494" s="109" t="s">
        <v>5055</v>
      </c>
      <c r="E4494" s="110" t="s">
        <v>11</v>
      </c>
      <c r="F4494" s="76" t="s">
        <v>5056</v>
      </c>
      <c r="G4494" s="77"/>
      <c r="I4494" s="64"/>
    </row>
    <row r="4495" ht="27" spans="1:9">
      <c r="A4495" s="106">
        <v>7254.79</v>
      </c>
      <c r="B4495" s="107" t="s">
        <v>7854</v>
      </c>
      <c r="C4495" s="108" t="s">
        <v>7855</v>
      </c>
      <c r="D4495" s="109" t="s">
        <v>5055</v>
      </c>
      <c r="E4495" s="110" t="s">
        <v>11</v>
      </c>
      <c r="F4495" s="76" t="s">
        <v>5056</v>
      </c>
      <c r="G4495" s="77"/>
      <c r="I4495" s="64"/>
    </row>
    <row r="4496" ht="27" spans="1:9">
      <c r="A4496" s="106">
        <v>9000</v>
      </c>
      <c r="B4496" s="107" t="s">
        <v>7856</v>
      </c>
      <c r="C4496" s="108" t="s">
        <v>7857</v>
      </c>
      <c r="D4496" s="109" t="s">
        <v>5055</v>
      </c>
      <c r="E4496" s="110" t="s">
        <v>11</v>
      </c>
      <c r="F4496" s="76" t="s">
        <v>5056</v>
      </c>
      <c r="G4496" s="77"/>
      <c r="I4496" s="64"/>
    </row>
    <row r="4497" ht="27" spans="1:9">
      <c r="A4497" s="106">
        <v>18437.77</v>
      </c>
      <c r="B4497" s="107" t="s">
        <v>7858</v>
      </c>
      <c r="C4497" s="108" t="s">
        <v>7859</v>
      </c>
      <c r="D4497" s="109" t="s">
        <v>5055</v>
      </c>
      <c r="E4497" s="110" t="s">
        <v>11</v>
      </c>
      <c r="F4497" s="76" t="s">
        <v>5056</v>
      </c>
      <c r="G4497" s="77"/>
      <c r="I4497" s="64"/>
    </row>
    <row r="4498" ht="27" spans="1:9">
      <c r="A4498" s="106">
        <v>1993.75</v>
      </c>
      <c r="B4498" s="107" t="s">
        <v>7860</v>
      </c>
      <c r="C4498" s="108" t="s">
        <v>7861</v>
      </c>
      <c r="D4498" s="109" t="s">
        <v>5055</v>
      </c>
      <c r="E4498" s="110" t="s">
        <v>11</v>
      </c>
      <c r="F4498" s="76" t="s">
        <v>5056</v>
      </c>
      <c r="G4498" s="77"/>
      <c r="I4498" s="64"/>
    </row>
    <row r="4499" ht="27" spans="1:9">
      <c r="A4499" s="106">
        <v>630.025</v>
      </c>
      <c r="B4499" s="107" t="s">
        <v>7862</v>
      </c>
      <c r="C4499" s="108" t="s">
        <v>7863</v>
      </c>
      <c r="D4499" s="109" t="s">
        <v>5055</v>
      </c>
      <c r="E4499" s="110" t="s">
        <v>11</v>
      </c>
      <c r="F4499" s="76" t="s">
        <v>5056</v>
      </c>
      <c r="G4499" s="77"/>
      <c r="I4499" s="64"/>
    </row>
    <row r="4500" ht="27" spans="1:9">
      <c r="A4500" s="106">
        <v>2291.67</v>
      </c>
      <c r="B4500" s="107" t="s">
        <v>7864</v>
      </c>
      <c r="C4500" s="108" t="s">
        <v>7865</v>
      </c>
      <c r="D4500" s="109" t="s">
        <v>5055</v>
      </c>
      <c r="E4500" s="110" t="s">
        <v>11</v>
      </c>
      <c r="F4500" s="76" t="s">
        <v>5056</v>
      </c>
      <c r="G4500" s="77"/>
      <c r="I4500" s="64"/>
    </row>
    <row r="4501" ht="27" spans="1:9">
      <c r="A4501" s="106">
        <v>5582.5</v>
      </c>
      <c r="B4501" s="107" t="s">
        <v>7866</v>
      </c>
      <c r="C4501" s="108" t="s">
        <v>7867</v>
      </c>
      <c r="D4501" s="109" t="s">
        <v>5055</v>
      </c>
      <c r="E4501" s="110" t="s">
        <v>11</v>
      </c>
      <c r="F4501" s="76" t="s">
        <v>5056</v>
      </c>
      <c r="G4501" s="77"/>
      <c r="I4501" s="64"/>
    </row>
    <row r="4502" ht="27" spans="1:9">
      <c r="A4502" s="106">
        <v>8715.28</v>
      </c>
      <c r="B4502" s="107" t="s">
        <v>7868</v>
      </c>
      <c r="C4502" s="108" t="s">
        <v>7869</v>
      </c>
      <c r="D4502" s="109" t="s">
        <v>5055</v>
      </c>
      <c r="E4502" s="110" t="s">
        <v>11</v>
      </c>
      <c r="F4502" s="76" t="s">
        <v>5056</v>
      </c>
      <c r="G4502" s="77"/>
      <c r="I4502" s="64"/>
    </row>
    <row r="4503" ht="27" spans="1:9">
      <c r="A4503" s="106">
        <v>1142.55</v>
      </c>
      <c r="B4503" s="107" t="s">
        <v>7870</v>
      </c>
      <c r="C4503" s="108" t="s">
        <v>7871</v>
      </c>
      <c r="D4503" s="109" t="s">
        <v>5055</v>
      </c>
      <c r="E4503" s="110" t="s">
        <v>11</v>
      </c>
      <c r="F4503" s="76" t="s">
        <v>5056</v>
      </c>
      <c r="G4503" s="77"/>
      <c r="I4503" s="64"/>
    </row>
    <row r="4504" ht="27" spans="1:9">
      <c r="A4504" s="106">
        <v>1977.78</v>
      </c>
      <c r="B4504" s="107" t="s">
        <v>7872</v>
      </c>
      <c r="C4504" s="108" t="s">
        <v>7873</v>
      </c>
      <c r="D4504" s="109" t="s">
        <v>5055</v>
      </c>
      <c r="E4504" s="110" t="s">
        <v>11</v>
      </c>
      <c r="F4504" s="76" t="s">
        <v>5056</v>
      </c>
      <c r="G4504" s="77"/>
      <c r="I4504" s="64"/>
    </row>
    <row r="4505" ht="27" spans="1:9">
      <c r="A4505" s="106">
        <v>2039.065</v>
      </c>
      <c r="B4505" s="107" t="s">
        <v>7874</v>
      </c>
      <c r="C4505" s="108" t="s">
        <v>7875</v>
      </c>
      <c r="D4505" s="109" t="s">
        <v>5055</v>
      </c>
      <c r="E4505" s="110" t="s">
        <v>11</v>
      </c>
      <c r="F4505" s="76" t="s">
        <v>5056</v>
      </c>
      <c r="G4505" s="77"/>
      <c r="I4505" s="64"/>
    </row>
    <row r="4506" ht="27" spans="1:9">
      <c r="A4506" s="106">
        <v>17062.5</v>
      </c>
      <c r="B4506" s="107" t="s">
        <v>7876</v>
      </c>
      <c r="C4506" s="108" t="s">
        <v>7877</v>
      </c>
      <c r="D4506" s="109" t="s">
        <v>5055</v>
      </c>
      <c r="E4506" s="110" t="s">
        <v>11</v>
      </c>
      <c r="F4506" s="76" t="s">
        <v>5056</v>
      </c>
      <c r="G4506" s="77"/>
      <c r="I4506" s="64"/>
    </row>
    <row r="4507" ht="27" spans="1:9">
      <c r="A4507" s="106">
        <v>11841.67</v>
      </c>
      <c r="B4507" s="107" t="s">
        <v>7878</v>
      </c>
      <c r="C4507" s="108" t="s">
        <v>7879</v>
      </c>
      <c r="D4507" s="109" t="s">
        <v>5055</v>
      </c>
      <c r="E4507" s="110" t="s">
        <v>11</v>
      </c>
      <c r="F4507" s="76" t="s">
        <v>5056</v>
      </c>
      <c r="G4507" s="77"/>
      <c r="I4507" s="64"/>
    </row>
    <row r="4508" ht="27" spans="1:9">
      <c r="A4508" s="106">
        <v>4097.37</v>
      </c>
      <c r="B4508" s="107" t="s">
        <v>7880</v>
      </c>
      <c r="C4508" s="108" t="s">
        <v>7881</v>
      </c>
      <c r="D4508" s="109" t="s">
        <v>5055</v>
      </c>
      <c r="E4508" s="110" t="s">
        <v>11</v>
      </c>
      <c r="F4508" s="76" t="s">
        <v>5056</v>
      </c>
      <c r="G4508" s="77"/>
      <c r="I4508" s="64"/>
    </row>
    <row r="4509" ht="27" spans="1:9">
      <c r="A4509" s="106">
        <v>250</v>
      </c>
      <c r="B4509" s="107" t="s">
        <v>7882</v>
      </c>
      <c r="C4509" s="108" t="s">
        <v>7883</v>
      </c>
      <c r="D4509" s="109" t="s">
        <v>5055</v>
      </c>
      <c r="E4509" s="110" t="s">
        <v>11</v>
      </c>
      <c r="F4509" s="76" t="s">
        <v>5056</v>
      </c>
      <c r="G4509" s="77"/>
      <c r="I4509" s="64"/>
    </row>
    <row r="4510" ht="27" spans="1:9">
      <c r="A4510" s="106">
        <v>7637.5</v>
      </c>
      <c r="B4510" s="107" t="s">
        <v>7884</v>
      </c>
      <c r="C4510" s="108" t="s">
        <v>7885</v>
      </c>
      <c r="D4510" s="109" t="s">
        <v>5055</v>
      </c>
      <c r="E4510" s="110" t="s">
        <v>11</v>
      </c>
      <c r="F4510" s="76" t="s">
        <v>5056</v>
      </c>
      <c r="G4510" s="77"/>
      <c r="I4510" s="64"/>
    </row>
    <row r="4511" ht="27" spans="1:9">
      <c r="A4511" s="106">
        <v>3111.25</v>
      </c>
      <c r="B4511" s="107" t="s">
        <v>7886</v>
      </c>
      <c r="C4511" s="108" t="s">
        <v>7887</v>
      </c>
      <c r="D4511" s="109" t="s">
        <v>5055</v>
      </c>
      <c r="E4511" s="110" t="s">
        <v>11</v>
      </c>
      <c r="F4511" s="76" t="s">
        <v>5056</v>
      </c>
      <c r="G4511" s="77"/>
      <c r="I4511" s="64"/>
    </row>
    <row r="4512" ht="27" spans="1:9">
      <c r="A4512" s="106">
        <v>1652.085</v>
      </c>
      <c r="B4512" s="107" t="s">
        <v>7888</v>
      </c>
      <c r="C4512" s="108" t="s">
        <v>7889</v>
      </c>
      <c r="D4512" s="109" t="s">
        <v>5055</v>
      </c>
      <c r="E4512" s="110" t="s">
        <v>11</v>
      </c>
      <c r="F4512" s="76" t="s">
        <v>5056</v>
      </c>
      <c r="G4512" s="77"/>
      <c r="I4512" s="64"/>
    </row>
    <row r="4513" ht="27" spans="1:9">
      <c r="A4513" s="106">
        <v>4856.25</v>
      </c>
      <c r="B4513" s="107" t="s">
        <v>7888</v>
      </c>
      <c r="C4513" s="108" t="s">
        <v>7889</v>
      </c>
      <c r="D4513" s="109" t="s">
        <v>5055</v>
      </c>
      <c r="E4513" s="110" t="s">
        <v>11</v>
      </c>
      <c r="F4513" s="76" t="s">
        <v>5056</v>
      </c>
      <c r="G4513" s="77"/>
      <c r="I4513" s="64"/>
    </row>
    <row r="4514" ht="27" spans="1:9">
      <c r="A4514" s="106">
        <v>9000</v>
      </c>
      <c r="B4514" s="107" t="s">
        <v>7890</v>
      </c>
      <c r="C4514" s="108" t="s">
        <v>7891</v>
      </c>
      <c r="D4514" s="109" t="s">
        <v>5055</v>
      </c>
      <c r="E4514" s="110" t="s">
        <v>11</v>
      </c>
      <c r="F4514" s="76" t="s">
        <v>5056</v>
      </c>
      <c r="G4514" s="77"/>
      <c r="I4514" s="64"/>
    </row>
    <row r="4515" ht="27" spans="1:9">
      <c r="A4515" s="106">
        <v>8666.665</v>
      </c>
      <c r="B4515" s="107" t="s">
        <v>7892</v>
      </c>
      <c r="C4515" s="108" t="s">
        <v>7893</v>
      </c>
      <c r="D4515" s="109" t="s">
        <v>5055</v>
      </c>
      <c r="E4515" s="110" t="s">
        <v>11</v>
      </c>
      <c r="F4515" s="76" t="s">
        <v>5056</v>
      </c>
      <c r="G4515" s="77"/>
      <c r="I4515" s="64"/>
    </row>
    <row r="4516" ht="27" spans="1:9">
      <c r="A4516" s="106">
        <v>6538.195</v>
      </c>
      <c r="B4516" s="107" t="s">
        <v>7894</v>
      </c>
      <c r="C4516" s="108" t="s">
        <v>7895</v>
      </c>
      <c r="D4516" s="109" t="s">
        <v>5055</v>
      </c>
      <c r="E4516" s="110" t="s">
        <v>11</v>
      </c>
      <c r="F4516" s="76" t="s">
        <v>5056</v>
      </c>
      <c r="G4516" s="77"/>
      <c r="I4516" s="64"/>
    </row>
    <row r="4517" ht="27" spans="1:9">
      <c r="A4517" s="106">
        <v>153583.335</v>
      </c>
      <c r="B4517" s="107" t="s">
        <v>7896</v>
      </c>
      <c r="C4517" s="150" t="s">
        <v>7897</v>
      </c>
      <c r="D4517" s="109" t="s">
        <v>5055</v>
      </c>
      <c r="E4517" s="110" t="s">
        <v>11</v>
      </c>
      <c r="F4517" s="76" t="s">
        <v>5056</v>
      </c>
      <c r="G4517" s="77"/>
      <c r="I4517" s="64"/>
    </row>
    <row r="4518" ht="27" spans="1:9">
      <c r="A4518" s="106">
        <v>7105</v>
      </c>
      <c r="B4518" s="107" t="s">
        <v>7898</v>
      </c>
      <c r="C4518" s="108" t="s">
        <v>7899</v>
      </c>
      <c r="D4518" s="109" t="s">
        <v>5055</v>
      </c>
      <c r="E4518" s="110" t="s">
        <v>11</v>
      </c>
      <c r="F4518" s="76" t="s">
        <v>5056</v>
      </c>
      <c r="G4518" s="77"/>
      <c r="I4518" s="64"/>
    </row>
    <row r="4519" ht="27" spans="1:9">
      <c r="A4519" s="106">
        <v>16578.335</v>
      </c>
      <c r="B4519" s="107" t="s">
        <v>7898</v>
      </c>
      <c r="C4519" s="108" t="s">
        <v>7899</v>
      </c>
      <c r="D4519" s="109" t="s">
        <v>5055</v>
      </c>
      <c r="E4519" s="110" t="s">
        <v>11</v>
      </c>
      <c r="F4519" s="76" t="s">
        <v>5056</v>
      </c>
      <c r="G4519" s="77"/>
      <c r="I4519" s="64"/>
    </row>
    <row r="4520" ht="27" spans="1:9">
      <c r="A4520" s="106">
        <v>3150</v>
      </c>
      <c r="B4520" s="107" t="s">
        <v>7900</v>
      </c>
      <c r="C4520" s="108" t="s">
        <v>7901</v>
      </c>
      <c r="D4520" s="109" t="s">
        <v>5055</v>
      </c>
      <c r="E4520" s="110" t="s">
        <v>11</v>
      </c>
      <c r="F4520" s="76" t="s">
        <v>5056</v>
      </c>
      <c r="G4520" s="77"/>
      <c r="I4520" s="64"/>
    </row>
    <row r="4521" ht="27" spans="1:9">
      <c r="A4521" s="106">
        <v>30747.5</v>
      </c>
      <c r="B4521" s="107" t="s">
        <v>7900</v>
      </c>
      <c r="C4521" s="108" t="s">
        <v>7901</v>
      </c>
      <c r="D4521" s="109" t="s">
        <v>5055</v>
      </c>
      <c r="E4521" s="110" t="s">
        <v>11</v>
      </c>
      <c r="F4521" s="76" t="s">
        <v>5056</v>
      </c>
      <c r="G4521" s="77"/>
      <c r="I4521" s="64"/>
    </row>
    <row r="4522" ht="27" spans="1:9">
      <c r="A4522" s="106">
        <v>8575</v>
      </c>
      <c r="B4522" s="107" t="s">
        <v>7902</v>
      </c>
      <c r="C4522" s="108" t="s">
        <v>7903</v>
      </c>
      <c r="D4522" s="109" t="s">
        <v>5055</v>
      </c>
      <c r="E4522" s="110" t="s">
        <v>11</v>
      </c>
      <c r="F4522" s="76" t="s">
        <v>5056</v>
      </c>
      <c r="G4522" s="77"/>
      <c r="I4522" s="64"/>
    </row>
    <row r="4523" ht="27" spans="1:9">
      <c r="A4523" s="106">
        <v>1378.305</v>
      </c>
      <c r="B4523" s="107" t="s">
        <v>7904</v>
      </c>
      <c r="C4523" s="108" t="s">
        <v>7905</v>
      </c>
      <c r="D4523" s="109" t="s">
        <v>5055</v>
      </c>
      <c r="E4523" s="110" t="s">
        <v>11</v>
      </c>
      <c r="F4523" s="76" t="s">
        <v>5056</v>
      </c>
      <c r="G4523" s="77"/>
      <c r="I4523" s="64"/>
    </row>
    <row r="4524" ht="27" spans="1:9">
      <c r="A4524" s="106">
        <v>1812.5</v>
      </c>
      <c r="B4524" s="107" t="s">
        <v>7906</v>
      </c>
      <c r="C4524" s="108" t="s">
        <v>7907</v>
      </c>
      <c r="D4524" s="109" t="s">
        <v>5055</v>
      </c>
      <c r="E4524" s="110" t="s">
        <v>11</v>
      </c>
      <c r="F4524" s="76" t="s">
        <v>5056</v>
      </c>
      <c r="G4524" s="77"/>
      <c r="I4524" s="64"/>
    </row>
    <row r="4525" ht="27" spans="1:9">
      <c r="A4525" s="106">
        <v>3625</v>
      </c>
      <c r="B4525" s="107" t="s">
        <v>7906</v>
      </c>
      <c r="C4525" s="108" t="s">
        <v>7907</v>
      </c>
      <c r="D4525" s="109" t="s">
        <v>5055</v>
      </c>
      <c r="E4525" s="110" t="s">
        <v>11</v>
      </c>
      <c r="F4525" s="76" t="s">
        <v>5056</v>
      </c>
      <c r="G4525" s="77"/>
      <c r="I4525" s="64"/>
    </row>
    <row r="4526" ht="27" spans="1:9">
      <c r="A4526" s="106">
        <v>1489.585</v>
      </c>
      <c r="B4526" s="107" t="s">
        <v>7908</v>
      </c>
      <c r="C4526" s="108" t="s">
        <v>7909</v>
      </c>
      <c r="D4526" s="109" t="s">
        <v>5055</v>
      </c>
      <c r="E4526" s="110" t="s">
        <v>11</v>
      </c>
      <c r="F4526" s="76" t="s">
        <v>5056</v>
      </c>
      <c r="G4526" s="77"/>
      <c r="I4526" s="64"/>
    </row>
    <row r="4527" ht="27" spans="1:9">
      <c r="A4527" s="106">
        <v>1812.5</v>
      </c>
      <c r="B4527" s="107" t="s">
        <v>7910</v>
      </c>
      <c r="C4527" s="108" t="s">
        <v>7911</v>
      </c>
      <c r="D4527" s="109" t="s">
        <v>5055</v>
      </c>
      <c r="E4527" s="110" t="s">
        <v>11</v>
      </c>
      <c r="F4527" s="76" t="s">
        <v>5056</v>
      </c>
      <c r="G4527" s="77"/>
      <c r="I4527" s="64"/>
    </row>
    <row r="4528" ht="27" spans="1:9">
      <c r="A4528" s="106">
        <v>1895.83</v>
      </c>
      <c r="B4528" s="107" t="s">
        <v>7912</v>
      </c>
      <c r="C4528" s="108" t="s">
        <v>7913</v>
      </c>
      <c r="D4528" s="109" t="s">
        <v>5055</v>
      </c>
      <c r="E4528" s="110" t="s">
        <v>11</v>
      </c>
      <c r="F4528" s="76" t="s">
        <v>5056</v>
      </c>
      <c r="G4528" s="77"/>
      <c r="I4528" s="64"/>
    </row>
    <row r="4529" ht="27" spans="1:9">
      <c r="A4529" s="106">
        <v>4396.98</v>
      </c>
      <c r="B4529" s="107" t="s">
        <v>7912</v>
      </c>
      <c r="C4529" s="108" t="s">
        <v>7913</v>
      </c>
      <c r="D4529" s="109" t="s">
        <v>5055</v>
      </c>
      <c r="E4529" s="110" t="s">
        <v>11</v>
      </c>
      <c r="F4529" s="76" t="s">
        <v>5056</v>
      </c>
      <c r="G4529" s="77"/>
      <c r="I4529" s="64"/>
    </row>
    <row r="4530" ht="27" spans="1:9">
      <c r="A4530" s="106">
        <v>8041.67</v>
      </c>
      <c r="B4530" s="107" t="s">
        <v>7914</v>
      </c>
      <c r="C4530" s="108" t="s">
        <v>7915</v>
      </c>
      <c r="D4530" s="109" t="s">
        <v>5055</v>
      </c>
      <c r="E4530" s="110" t="s">
        <v>11</v>
      </c>
      <c r="F4530" s="76" t="s">
        <v>5056</v>
      </c>
      <c r="G4530" s="77"/>
      <c r="I4530" s="64"/>
    </row>
    <row r="4531" ht="27" spans="1:9">
      <c r="A4531" s="78">
        <v>2500</v>
      </c>
      <c r="B4531" s="113" t="s">
        <v>7916</v>
      </c>
      <c r="C4531" s="113" t="s">
        <v>7917</v>
      </c>
      <c r="D4531" s="113" t="s">
        <v>4703</v>
      </c>
      <c r="E4531" s="114" t="s">
        <v>11</v>
      </c>
      <c r="F4531" s="76" t="s">
        <v>5056</v>
      </c>
      <c r="G4531" s="77"/>
      <c r="I4531" s="64"/>
    </row>
    <row r="4532" ht="27" spans="1:9">
      <c r="A4532" s="78">
        <v>3000</v>
      </c>
      <c r="B4532" s="113" t="s">
        <v>7918</v>
      </c>
      <c r="C4532" s="113" t="s">
        <v>7919</v>
      </c>
      <c r="D4532" s="113" t="s">
        <v>3615</v>
      </c>
      <c r="E4532" s="114" t="s">
        <v>11</v>
      </c>
      <c r="F4532" s="76" t="s">
        <v>5056</v>
      </c>
      <c r="G4532" s="77"/>
      <c r="I4532" s="64"/>
    </row>
    <row r="4533" ht="27" spans="1:9">
      <c r="A4533" s="78">
        <v>9062.5</v>
      </c>
      <c r="B4533" s="113" t="s">
        <v>7920</v>
      </c>
      <c r="C4533" s="113" t="s">
        <v>7921</v>
      </c>
      <c r="D4533" s="113" t="s">
        <v>7922</v>
      </c>
      <c r="E4533" s="114" t="s">
        <v>11</v>
      </c>
      <c r="F4533" s="76" t="s">
        <v>5056</v>
      </c>
      <c r="G4533" s="77"/>
      <c r="I4533" s="64"/>
    </row>
    <row r="4534" ht="27" spans="1:9">
      <c r="A4534" s="78">
        <v>5437.5</v>
      </c>
      <c r="B4534" s="113" t="s">
        <v>7920</v>
      </c>
      <c r="C4534" s="113" t="s">
        <v>7921</v>
      </c>
      <c r="D4534" s="113" t="s">
        <v>7922</v>
      </c>
      <c r="E4534" s="114" t="s">
        <v>11</v>
      </c>
      <c r="F4534" s="76" t="s">
        <v>5056</v>
      </c>
      <c r="G4534" s="77"/>
      <c r="I4534" s="64"/>
    </row>
    <row r="4535" ht="27" spans="1:9">
      <c r="A4535" s="78">
        <v>1711.91</v>
      </c>
      <c r="B4535" s="113" t="s">
        <v>7923</v>
      </c>
      <c r="C4535" s="113" t="s">
        <v>7924</v>
      </c>
      <c r="D4535" s="113" t="s">
        <v>7922</v>
      </c>
      <c r="E4535" s="114" t="s">
        <v>11</v>
      </c>
      <c r="F4535" s="76" t="s">
        <v>5056</v>
      </c>
      <c r="G4535" s="77" t="s">
        <v>7925</v>
      </c>
      <c r="I4535" s="64"/>
    </row>
    <row r="4536" ht="27" spans="1:9">
      <c r="A4536" s="78">
        <v>3000</v>
      </c>
      <c r="B4536" s="113" t="s">
        <v>7926</v>
      </c>
      <c r="C4536" s="113" t="s">
        <v>7927</v>
      </c>
      <c r="D4536" s="113" t="s">
        <v>1599</v>
      </c>
      <c r="E4536" s="114" t="s">
        <v>11</v>
      </c>
      <c r="F4536" s="76" t="s">
        <v>5056</v>
      </c>
      <c r="G4536" s="77"/>
      <c r="I4536" s="64"/>
    </row>
    <row r="4537" ht="27" spans="1:9">
      <c r="A4537" s="78">
        <v>216.42</v>
      </c>
      <c r="B4537" s="113" t="s">
        <v>7269</v>
      </c>
      <c r="C4537" s="113" t="s">
        <v>7270</v>
      </c>
      <c r="D4537" s="113" t="s">
        <v>3350</v>
      </c>
      <c r="E4537" s="114" t="s">
        <v>11</v>
      </c>
      <c r="F4537" s="76" t="s">
        <v>5056</v>
      </c>
      <c r="G4537" s="77"/>
      <c r="I4537" s="64"/>
    </row>
    <row r="4538" ht="27" spans="1:9">
      <c r="A4538" s="78">
        <v>216.42</v>
      </c>
      <c r="B4538" s="113" t="s">
        <v>7269</v>
      </c>
      <c r="C4538" s="113" t="s">
        <v>7270</v>
      </c>
      <c r="D4538" s="113" t="s">
        <v>3350</v>
      </c>
      <c r="E4538" s="114" t="s">
        <v>11</v>
      </c>
      <c r="F4538" s="76" t="s">
        <v>5056</v>
      </c>
      <c r="G4538" s="77"/>
      <c r="I4538" s="64"/>
    </row>
    <row r="4539" ht="27" spans="1:9">
      <c r="A4539" s="78">
        <v>1830.7</v>
      </c>
      <c r="B4539" s="113" t="s">
        <v>7372</v>
      </c>
      <c r="C4539" s="113" t="s">
        <v>7373</v>
      </c>
      <c r="D4539" s="113" t="s">
        <v>3517</v>
      </c>
      <c r="E4539" s="114" t="s">
        <v>11</v>
      </c>
      <c r="F4539" s="76" t="s">
        <v>5056</v>
      </c>
      <c r="G4539" s="77"/>
      <c r="I4539" s="64"/>
    </row>
    <row r="4540" ht="27" spans="1:9">
      <c r="A4540" s="78">
        <v>857.5</v>
      </c>
      <c r="B4540" s="113" t="s">
        <v>7928</v>
      </c>
      <c r="C4540" s="113" t="s">
        <v>7929</v>
      </c>
      <c r="D4540" s="113" t="s">
        <v>7930</v>
      </c>
      <c r="E4540" s="114" t="s">
        <v>11</v>
      </c>
      <c r="F4540" s="76" t="s">
        <v>5056</v>
      </c>
      <c r="G4540" s="77"/>
      <c r="I4540" s="64"/>
    </row>
    <row r="4541" ht="27" spans="1:9">
      <c r="A4541" s="78">
        <v>7250</v>
      </c>
      <c r="B4541" s="113" t="s">
        <v>7931</v>
      </c>
      <c r="C4541" s="113" t="s">
        <v>7932</v>
      </c>
      <c r="D4541" s="113" t="s">
        <v>3350</v>
      </c>
      <c r="E4541" s="114" t="s">
        <v>11</v>
      </c>
      <c r="F4541" s="76" t="s">
        <v>5056</v>
      </c>
      <c r="G4541" s="77"/>
      <c r="I4541" s="64"/>
    </row>
    <row r="4542" ht="27" spans="1:9">
      <c r="A4542" s="78">
        <v>2613.34</v>
      </c>
      <c r="B4542" s="113" t="s">
        <v>7933</v>
      </c>
      <c r="C4542" s="113" t="s">
        <v>7934</v>
      </c>
      <c r="D4542" s="113" t="s">
        <v>7935</v>
      </c>
      <c r="E4542" s="114" t="s">
        <v>11</v>
      </c>
      <c r="F4542" s="76" t="s">
        <v>5056</v>
      </c>
      <c r="G4542" s="77"/>
      <c r="I4542" s="64"/>
    </row>
    <row r="4543" ht="27" spans="1:9">
      <c r="A4543" s="78">
        <v>1500</v>
      </c>
      <c r="B4543" s="113" t="s">
        <v>7936</v>
      </c>
      <c r="C4543" s="113" t="s">
        <v>7937</v>
      </c>
      <c r="D4543" s="113" t="s">
        <v>7938</v>
      </c>
      <c r="E4543" s="114" t="s">
        <v>11</v>
      </c>
      <c r="F4543" s="76" t="s">
        <v>5056</v>
      </c>
      <c r="G4543" s="77" t="s">
        <v>7939</v>
      </c>
      <c r="I4543" s="64"/>
    </row>
    <row r="4544" ht="27" spans="1:9">
      <c r="A4544" s="78">
        <v>6518.58</v>
      </c>
      <c r="B4544" s="113" t="s">
        <v>7894</v>
      </c>
      <c r="C4544" s="113" t="s">
        <v>7895</v>
      </c>
      <c r="D4544" s="113" t="s">
        <v>7940</v>
      </c>
      <c r="E4544" s="114" t="s">
        <v>11</v>
      </c>
      <c r="F4544" s="76" t="s">
        <v>5056</v>
      </c>
      <c r="G4544" s="77"/>
      <c r="I4544" s="64"/>
    </row>
    <row r="4545" ht="27" spans="1:9">
      <c r="A4545" s="78">
        <v>4609.43</v>
      </c>
      <c r="B4545" s="113" t="s">
        <v>7941</v>
      </c>
      <c r="C4545" s="113" t="s">
        <v>7942</v>
      </c>
      <c r="D4545" s="113" t="s">
        <v>7943</v>
      </c>
      <c r="E4545" s="114" t="s">
        <v>11</v>
      </c>
      <c r="F4545" s="76" t="s">
        <v>5056</v>
      </c>
      <c r="G4545" s="77"/>
      <c r="I4545" s="64"/>
    </row>
    <row r="4546" ht="27" spans="1:9">
      <c r="A4546" s="78">
        <v>2959</v>
      </c>
      <c r="B4546" s="113" t="s">
        <v>7944</v>
      </c>
      <c r="C4546" s="113" t="s">
        <v>7945</v>
      </c>
      <c r="D4546" s="113" t="s">
        <v>7946</v>
      </c>
      <c r="E4546" s="114" t="s">
        <v>11</v>
      </c>
      <c r="F4546" s="76" t="s">
        <v>5056</v>
      </c>
      <c r="G4546" s="77"/>
      <c r="I4546" s="64"/>
    </row>
    <row r="4547" ht="27" spans="1:9">
      <c r="A4547" s="78">
        <v>7177.5</v>
      </c>
      <c r="B4547" s="113" t="s">
        <v>6030</v>
      </c>
      <c r="C4547" s="113" t="s">
        <v>6031</v>
      </c>
      <c r="D4547" s="113" t="s">
        <v>7947</v>
      </c>
      <c r="E4547" s="114" t="s">
        <v>11</v>
      </c>
      <c r="F4547" s="76" t="s">
        <v>5056</v>
      </c>
      <c r="G4547" s="77"/>
      <c r="I4547" s="64"/>
    </row>
    <row r="4548" ht="27" spans="1:9">
      <c r="A4548" s="78">
        <v>7177.5</v>
      </c>
      <c r="B4548" s="113" t="s">
        <v>5925</v>
      </c>
      <c r="C4548" s="113" t="s">
        <v>5926</v>
      </c>
      <c r="D4548" s="113" t="s">
        <v>7947</v>
      </c>
      <c r="E4548" s="114" t="s">
        <v>11</v>
      </c>
      <c r="F4548" s="76" t="s">
        <v>5056</v>
      </c>
      <c r="G4548" s="77"/>
      <c r="I4548" s="64"/>
    </row>
    <row r="4549" ht="27" spans="1:9">
      <c r="A4549" s="78">
        <v>660</v>
      </c>
      <c r="B4549" s="113" t="s">
        <v>7948</v>
      </c>
      <c r="C4549" s="113" t="s">
        <v>7949</v>
      </c>
      <c r="D4549" s="113" t="s">
        <v>7947</v>
      </c>
      <c r="E4549" s="114" t="s">
        <v>11</v>
      </c>
      <c r="F4549" s="76" t="s">
        <v>5056</v>
      </c>
      <c r="G4549" s="77"/>
      <c r="I4549" s="64"/>
    </row>
    <row r="4550" ht="27" spans="1:9">
      <c r="A4550" s="78">
        <v>2245.83</v>
      </c>
      <c r="B4550" s="113" t="s">
        <v>7950</v>
      </c>
      <c r="C4550" s="113" t="s">
        <v>7951</v>
      </c>
      <c r="D4550" s="113" t="s">
        <v>4111</v>
      </c>
      <c r="E4550" s="114" t="s">
        <v>11</v>
      </c>
      <c r="F4550" s="76" t="s">
        <v>5056</v>
      </c>
      <c r="G4550" s="77"/>
      <c r="I4550" s="64"/>
    </row>
    <row r="4551" ht="27" spans="1:9">
      <c r="A4551" s="78">
        <v>6615</v>
      </c>
      <c r="B4551" s="113" t="s">
        <v>7952</v>
      </c>
      <c r="C4551" s="113" t="s">
        <v>7953</v>
      </c>
      <c r="D4551" s="113" t="s">
        <v>4111</v>
      </c>
      <c r="E4551" s="114" t="s">
        <v>11</v>
      </c>
      <c r="F4551" s="76" t="s">
        <v>5056</v>
      </c>
      <c r="G4551" s="77"/>
      <c r="I4551" s="64"/>
    </row>
    <row r="4552" ht="27" spans="1:9">
      <c r="A4552" s="78">
        <v>7962.08</v>
      </c>
      <c r="B4552" s="113" t="s">
        <v>5754</v>
      </c>
      <c r="C4552" s="113" t="s">
        <v>5755</v>
      </c>
      <c r="D4552" s="113" t="s">
        <v>4111</v>
      </c>
      <c r="E4552" s="114" t="s">
        <v>11</v>
      </c>
      <c r="F4552" s="76" t="s">
        <v>5056</v>
      </c>
      <c r="G4552" s="77"/>
      <c r="I4552" s="64"/>
    </row>
    <row r="4553" ht="27" spans="1:9">
      <c r="A4553" s="78">
        <v>735</v>
      </c>
      <c r="B4553" s="113" t="s">
        <v>7954</v>
      </c>
      <c r="C4553" s="113" t="s">
        <v>7955</v>
      </c>
      <c r="D4553" s="113" t="s">
        <v>4111</v>
      </c>
      <c r="E4553" s="114" t="s">
        <v>11</v>
      </c>
      <c r="F4553" s="76" t="s">
        <v>5056</v>
      </c>
      <c r="G4553" s="77" t="s">
        <v>7956</v>
      </c>
      <c r="I4553" s="64"/>
    </row>
    <row r="4554" ht="27" spans="1:9">
      <c r="A4554" s="78">
        <v>11025</v>
      </c>
      <c r="B4554" s="113" t="s">
        <v>7957</v>
      </c>
      <c r="C4554" s="113" t="s">
        <v>7958</v>
      </c>
      <c r="D4554" s="113" t="s">
        <v>4111</v>
      </c>
      <c r="E4554" s="114" t="s">
        <v>11</v>
      </c>
      <c r="F4554" s="76" t="s">
        <v>5056</v>
      </c>
      <c r="G4554" s="77"/>
      <c r="I4554" s="64"/>
    </row>
    <row r="4555" ht="27" spans="1:9">
      <c r="A4555" s="78">
        <v>906.25</v>
      </c>
      <c r="B4555" s="113" t="s">
        <v>7959</v>
      </c>
      <c r="C4555" s="113" t="s">
        <v>7960</v>
      </c>
      <c r="D4555" s="113" t="s">
        <v>735</v>
      </c>
      <c r="E4555" s="114" t="s">
        <v>11</v>
      </c>
      <c r="F4555" s="76" t="s">
        <v>5056</v>
      </c>
      <c r="G4555" s="77"/>
      <c r="I4555" s="64"/>
    </row>
    <row r="4556" ht="27" spans="1:9">
      <c r="A4556" s="78">
        <v>1145.84</v>
      </c>
      <c r="B4556" s="113" t="s">
        <v>7959</v>
      </c>
      <c r="C4556" s="113" t="s">
        <v>7960</v>
      </c>
      <c r="D4556" s="113" t="s">
        <v>735</v>
      </c>
      <c r="E4556" s="114" t="s">
        <v>11</v>
      </c>
      <c r="F4556" s="76" t="s">
        <v>5056</v>
      </c>
      <c r="G4556" s="77"/>
      <c r="I4556" s="64"/>
    </row>
    <row r="4557" ht="27" spans="1:9">
      <c r="A4557" s="78">
        <v>1114.59</v>
      </c>
      <c r="B4557" s="113" t="s">
        <v>7961</v>
      </c>
      <c r="C4557" s="113" t="s">
        <v>7962</v>
      </c>
      <c r="D4557" s="113" t="s">
        <v>7963</v>
      </c>
      <c r="E4557" s="114" t="s">
        <v>11</v>
      </c>
      <c r="F4557" s="76" t="s">
        <v>5056</v>
      </c>
      <c r="G4557" s="77"/>
      <c r="I4557" s="64"/>
    </row>
    <row r="4558" ht="27" spans="1:9">
      <c r="A4558" s="78">
        <v>14333.34</v>
      </c>
      <c r="B4558" s="113" t="s">
        <v>7398</v>
      </c>
      <c r="C4558" s="113" t="s">
        <v>7399</v>
      </c>
      <c r="D4558" s="113" t="s">
        <v>2246</v>
      </c>
      <c r="E4558" s="114" t="s">
        <v>11</v>
      </c>
      <c r="F4558" s="76" t="s">
        <v>5056</v>
      </c>
      <c r="G4558" s="77"/>
      <c r="I4558" s="64"/>
    </row>
    <row r="4559" ht="27" spans="1:9">
      <c r="A4559" s="78">
        <v>12900</v>
      </c>
      <c r="B4559" s="113" t="s">
        <v>5245</v>
      </c>
      <c r="C4559" s="113" t="s">
        <v>5246</v>
      </c>
      <c r="D4559" s="113" t="s">
        <v>7964</v>
      </c>
      <c r="E4559" s="114" t="s">
        <v>11</v>
      </c>
      <c r="F4559" s="76" t="s">
        <v>5056</v>
      </c>
      <c r="G4559" s="77"/>
      <c r="I4559" s="64"/>
    </row>
    <row r="4560" ht="27" spans="1:9">
      <c r="A4560" s="78">
        <v>10529.38</v>
      </c>
      <c r="B4560" s="113" t="s">
        <v>7965</v>
      </c>
      <c r="C4560" s="113" t="s">
        <v>7966</v>
      </c>
      <c r="D4560" s="113" t="s">
        <v>7967</v>
      </c>
      <c r="E4560" s="114" t="s">
        <v>11</v>
      </c>
      <c r="F4560" s="76" t="s">
        <v>5056</v>
      </c>
      <c r="G4560" s="77"/>
      <c r="I4560" s="64"/>
    </row>
    <row r="4561" ht="27" spans="1:9">
      <c r="A4561" s="78">
        <v>1087.5</v>
      </c>
      <c r="B4561" s="113" t="s">
        <v>7968</v>
      </c>
      <c r="C4561" s="113" t="s">
        <v>7969</v>
      </c>
      <c r="D4561" s="113" t="s">
        <v>7970</v>
      </c>
      <c r="E4561" s="114" t="s">
        <v>11</v>
      </c>
      <c r="F4561" s="76" t="s">
        <v>5056</v>
      </c>
      <c r="G4561" s="77" t="s">
        <v>7971</v>
      </c>
      <c r="I4561" s="64"/>
    </row>
    <row r="4562" ht="27" spans="1:9">
      <c r="A4562" s="78">
        <v>2155.07</v>
      </c>
      <c r="B4562" s="113" t="s">
        <v>7968</v>
      </c>
      <c r="C4562" s="113" t="s">
        <v>7969</v>
      </c>
      <c r="D4562" s="113" t="s">
        <v>7970</v>
      </c>
      <c r="E4562" s="114" t="s">
        <v>11</v>
      </c>
      <c r="F4562" s="76" t="s">
        <v>5056</v>
      </c>
      <c r="G4562" s="77" t="s">
        <v>7971</v>
      </c>
      <c r="I4562" s="64"/>
    </row>
    <row r="4563" ht="27" spans="1:9">
      <c r="A4563" s="78">
        <v>3706.23</v>
      </c>
      <c r="B4563" s="113" t="s">
        <v>7972</v>
      </c>
      <c r="C4563" s="113" t="s">
        <v>7973</v>
      </c>
      <c r="D4563" s="113" t="s">
        <v>7974</v>
      </c>
      <c r="E4563" s="114" t="s">
        <v>11</v>
      </c>
      <c r="F4563" s="76" t="s">
        <v>5056</v>
      </c>
      <c r="G4563" s="77"/>
      <c r="I4563" s="64"/>
    </row>
    <row r="4564" ht="27" spans="1:9">
      <c r="A4564" s="78">
        <v>4753.34</v>
      </c>
      <c r="B4564" s="113" t="s">
        <v>7972</v>
      </c>
      <c r="C4564" s="113" t="s">
        <v>7973</v>
      </c>
      <c r="D4564" s="113" t="s">
        <v>7974</v>
      </c>
      <c r="E4564" s="114" t="s">
        <v>11</v>
      </c>
      <c r="F4564" s="76" t="s">
        <v>5056</v>
      </c>
      <c r="G4564" s="77"/>
      <c r="I4564" s="64"/>
    </row>
    <row r="4565" ht="27" spans="1:9">
      <c r="A4565" s="78">
        <v>1293.33</v>
      </c>
      <c r="B4565" s="113" t="s">
        <v>7975</v>
      </c>
      <c r="C4565" s="113" t="s">
        <v>7976</v>
      </c>
      <c r="D4565" s="113" t="s">
        <v>7977</v>
      </c>
      <c r="E4565" s="114" t="s">
        <v>11</v>
      </c>
      <c r="F4565" s="76" t="s">
        <v>5056</v>
      </c>
      <c r="G4565" s="77"/>
      <c r="I4565" s="64"/>
    </row>
    <row r="4566" ht="27" spans="1:9">
      <c r="A4566" s="78">
        <v>8951.25</v>
      </c>
      <c r="B4566" s="113" t="s">
        <v>7978</v>
      </c>
      <c r="C4566" s="113" t="s">
        <v>7979</v>
      </c>
      <c r="D4566" s="113" t="s">
        <v>7980</v>
      </c>
      <c r="E4566" s="114" t="s">
        <v>11</v>
      </c>
      <c r="F4566" s="76" t="s">
        <v>5056</v>
      </c>
      <c r="G4566" s="77"/>
      <c r="I4566" s="64"/>
    </row>
    <row r="4567" ht="27" spans="1:9">
      <c r="A4567" s="78">
        <v>4309.38</v>
      </c>
      <c r="B4567" s="113" t="s">
        <v>7981</v>
      </c>
      <c r="C4567" s="113" t="s">
        <v>7982</v>
      </c>
      <c r="D4567" s="113" t="s">
        <v>7983</v>
      </c>
      <c r="E4567" s="114" t="s">
        <v>11</v>
      </c>
      <c r="F4567" s="76" t="s">
        <v>5056</v>
      </c>
      <c r="G4567" s="77"/>
      <c r="I4567" s="64"/>
    </row>
    <row r="4568" ht="27" spans="1:9">
      <c r="A4568" s="78">
        <v>3877.5</v>
      </c>
      <c r="B4568" s="113" t="s">
        <v>5145</v>
      </c>
      <c r="C4568" s="113" t="s">
        <v>5146</v>
      </c>
      <c r="D4568" s="113" t="s">
        <v>7980</v>
      </c>
      <c r="E4568" s="114" t="s">
        <v>11</v>
      </c>
      <c r="F4568" s="76" t="s">
        <v>5056</v>
      </c>
      <c r="G4568" s="77"/>
      <c r="I4568" s="64"/>
    </row>
    <row r="4569" ht="27" spans="1:9">
      <c r="A4569" s="78">
        <v>5383.13</v>
      </c>
      <c r="B4569" s="113" t="s">
        <v>5145</v>
      </c>
      <c r="C4569" s="113" t="s">
        <v>5146</v>
      </c>
      <c r="D4569" s="113" t="s">
        <v>7980</v>
      </c>
      <c r="E4569" s="114" t="s">
        <v>11</v>
      </c>
      <c r="F4569" s="76" t="s">
        <v>5056</v>
      </c>
      <c r="G4569" s="77"/>
      <c r="I4569" s="64"/>
    </row>
    <row r="4570" ht="27" spans="1:9">
      <c r="A4570" s="78">
        <v>944.61</v>
      </c>
      <c r="B4570" s="113" t="s">
        <v>7984</v>
      </c>
      <c r="C4570" s="113" t="s">
        <v>7985</v>
      </c>
      <c r="D4570" s="113" t="s">
        <v>1935</v>
      </c>
      <c r="E4570" s="114" t="s">
        <v>11</v>
      </c>
      <c r="F4570" s="76" t="s">
        <v>5056</v>
      </c>
      <c r="G4570" s="77"/>
      <c r="I4570" s="64"/>
    </row>
    <row r="4571" ht="27" spans="1:9">
      <c r="A4571" s="78">
        <v>6911.81</v>
      </c>
      <c r="B4571" s="113" t="s">
        <v>7986</v>
      </c>
      <c r="C4571" s="113" t="s">
        <v>7987</v>
      </c>
      <c r="D4571" s="113" t="s">
        <v>7988</v>
      </c>
      <c r="E4571" s="114" t="s">
        <v>11</v>
      </c>
      <c r="F4571" s="76" t="s">
        <v>5056</v>
      </c>
      <c r="G4571" s="77"/>
      <c r="I4571" s="64"/>
    </row>
    <row r="4572" ht="27" spans="1:9">
      <c r="A4572" s="78">
        <v>8755.56</v>
      </c>
      <c r="B4572" s="113" t="s">
        <v>7986</v>
      </c>
      <c r="C4572" s="113" t="s">
        <v>7987</v>
      </c>
      <c r="D4572" s="113" t="s">
        <v>7988</v>
      </c>
      <c r="E4572" s="114" t="s">
        <v>11</v>
      </c>
      <c r="F4572" s="76" t="s">
        <v>5056</v>
      </c>
      <c r="G4572" s="77"/>
      <c r="I4572" s="64"/>
    </row>
    <row r="4573" ht="27" spans="1:9">
      <c r="A4573" s="78">
        <v>1233.34</v>
      </c>
      <c r="B4573" s="113" t="s">
        <v>7989</v>
      </c>
      <c r="C4573" s="113" t="s">
        <v>7990</v>
      </c>
      <c r="D4573" s="113" t="s">
        <v>7980</v>
      </c>
      <c r="E4573" s="114" t="s">
        <v>11</v>
      </c>
      <c r="F4573" s="76" t="s">
        <v>5056</v>
      </c>
      <c r="G4573" s="77"/>
      <c r="I4573" s="64"/>
    </row>
    <row r="4574" ht="27" spans="1:9">
      <c r="A4574" s="78">
        <v>15847.23</v>
      </c>
      <c r="B4574" s="113" t="s">
        <v>7991</v>
      </c>
      <c r="C4574" s="113" t="s">
        <v>7992</v>
      </c>
      <c r="D4574" s="113" t="s">
        <v>7980</v>
      </c>
      <c r="E4574" s="114" t="s">
        <v>11</v>
      </c>
      <c r="F4574" s="76" t="s">
        <v>5056</v>
      </c>
      <c r="G4574" s="77"/>
      <c r="I4574" s="64"/>
    </row>
    <row r="4575" ht="27" spans="1:9">
      <c r="A4575" s="78">
        <v>2578.79</v>
      </c>
      <c r="B4575" s="113" t="s">
        <v>7993</v>
      </c>
      <c r="C4575" s="113" t="s">
        <v>7994</v>
      </c>
      <c r="D4575" s="113" t="s">
        <v>7980</v>
      </c>
      <c r="E4575" s="114" t="s">
        <v>11</v>
      </c>
      <c r="F4575" s="76" t="s">
        <v>5056</v>
      </c>
      <c r="G4575" s="77" t="s">
        <v>7995</v>
      </c>
      <c r="I4575" s="64"/>
    </row>
    <row r="4576" ht="27" spans="1:9">
      <c r="A4576" s="78">
        <v>12000</v>
      </c>
      <c r="B4576" s="113" t="s">
        <v>7996</v>
      </c>
      <c r="C4576" s="113" t="s">
        <v>7997</v>
      </c>
      <c r="D4576" s="113" t="s">
        <v>7998</v>
      </c>
      <c r="E4576" s="114" t="s">
        <v>11</v>
      </c>
      <c r="F4576" s="76" t="s">
        <v>5056</v>
      </c>
      <c r="G4576" s="77"/>
      <c r="I4576" s="64"/>
    </row>
    <row r="4577" ht="27" spans="1:9">
      <c r="A4577" s="78">
        <v>20295</v>
      </c>
      <c r="B4577" s="113" t="s">
        <v>6463</v>
      </c>
      <c r="C4577" s="113" t="s">
        <v>6464</v>
      </c>
      <c r="D4577" s="113" t="s">
        <v>7999</v>
      </c>
      <c r="E4577" s="114" t="s">
        <v>11</v>
      </c>
      <c r="F4577" s="76" t="s">
        <v>5056</v>
      </c>
      <c r="G4577" s="77"/>
      <c r="I4577" s="64"/>
    </row>
    <row r="4578" ht="27" spans="1:9">
      <c r="A4578" s="78">
        <v>9289.58</v>
      </c>
      <c r="B4578" s="113" t="s">
        <v>7906</v>
      </c>
      <c r="C4578" s="113" t="s">
        <v>7907</v>
      </c>
      <c r="D4578" s="113" t="s">
        <v>7998</v>
      </c>
      <c r="E4578" s="114" t="s">
        <v>11</v>
      </c>
      <c r="F4578" s="76" t="s">
        <v>5056</v>
      </c>
      <c r="G4578" s="77"/>
      <c r="I4578" s="64"/>
    </row>
    <row r="4579" ht="27" spans="1:9">
      <c r="A4579" s="78">
        <v>13140.62</v>
      </c>
      <c r="B4579" s="113" t="s">
        <v>8000</v>
      </c>
      <c r="C4579" s="113" t="s">
        <v>8001</v>
      </c>
      <c r="D4579" s="113" t="s">
        <v>8002</v>
      </c>
      <c r="E4579" s="114" t="s">
        <v>11</v>
      </c>
      <c r="F4579" s="76" t="s">
        <v>5056</v>
      </c>
      <c r="G4579" s="77"/>
      <c r="I4579" s="64"/>
    </row>
    <row r="4580" ht="27" spans="1:9">
      <c r="A4580" s="78">
        <v>20700</v>
      </c>
      <c r="B4580" s="113" t="s">
        <v>8003</v>
      </c>
      <c r="C4580" s="113" t="s">
        <v>8004</v>
      </c>
      <c r="D4580" s="113" t="s">
        <v>8005</v>
      </c>
      <c r="E4580" s="114" t="s">
        <v>11</v>
      </c>
      <c r="F4580" s="76" t="s">
        <v>5056</v>
      </c>
      <c r="G4580" s="77"/>
      <c r="I4580" s="64"/>
    </row>
    <row r="4581" ht="27" spans="1:9">
      <c r="A4581" s="78">
        <v>2045.75</v>
      </c>
      <c r="B4581" s="113" t="s">
        <v>8006</v>
      </c>
      <c r="C4581" s="113" t="s">
        <v>8007</v>
      </c>
      <c r="D4581" s="113" t="s">
        <v>8008</v>
      </c>
      <c r="E4581" s="114" t="s">
        <v>11</v>
      </c>
      <c r="F4581" s="76" t="s">
        <v>5056</v>
      </c>
      <c r="G4581" s="77"/>
      <c r="I4581" s="64"/>
    </row>
    <row r="4582" ht="27" spans="1:9">
      <c r="A4582" s="78">
        <v>11707.91</v>
      </c>
      <c r="B4582" s="113" t="s">
        <v>8009</v>
      </c>
      <c r="C4582" s="113" t="s">
        <v>8010</v>
      </c>
      <c r="D4582" s="113" t="s">
        <v>1913</v>
      </c>
      <c r="E4582" s="114" t="s">
        <v>11</v>
      </c>
      <c r="F4582" s="76" t="s">
        <v>5056</v>
      </c>
      <c r="G4582" s="77"/>
      <c r="I4582" s="64"/>
    </row>
    <row r="4583" ht="27" spans="1:9">
      <c r="A4583" s="78">
        <v>13000</v>
      </c>
      <c r="B4583" s="113" t="s">
        <v>8011</v>
      </c>
      <c r="C4583" s="113" t="s">
        <v>8012</v>
      </c>
      <c r="D4583" s="113" t="s">
        <v>8013</v>
      </c>
      <c r="E4583" s="114" t="s">
        <v>11</v>
      </c>
      <c r="F4583" s="76" t="s">
        <v>5056</v>
      </c>
      <c r="G4583" s="77"/>
      <c r="I4583" s="64"/>
    </row>
    <row r="4584" ht="27" spans="1:9">
      <c r="A4584" s="78">
        <v>14500</v>
      </c>
      <c r="B4584" s="113" t="s">
        <v>8014</v>
      </c>
      <c r="C4584" s="113" t="s">
        <v>8015</v>
      </c>
      <c r="D4584" s="113" t="s">
        <v>8016</v>
      </c>
      <c r="E4584" s="114" t="s">
        <v>11</v>
      </c>
      <c r="F4584" s="76" t="s">
        <v>5056</v>
      </c>
      <c r="G4584" s="77"/>
      <c r="I4584" s="64"/>
    </row>
    <row r="4585" ht="27" spans="1:9">
      <c r="A4585" s="78">
        <v>1498.06</v>
      </c>
      <c r="B4585" s="113" t="s">
        <v>8017</v>
      </c>
      <c r="C4585" s="113" t="s">
        <v>8018</v>
      </c>
      <c r="D4585" s="113" t="s">
        <v>8013</v>
      </c>
      <c r="E4585" s="114" t="s">
        <v>11</v>
      </c>
      <c r="F4585" s="76" t="s">
        <v>5056</v>
      </c>
      <c r="G4585" s="77"/>
      <c r="I4585" s="64"/>
    </row>
    <row r="4586" ht="27" spans="1:9">
      <c r="A4586" s="78">
        <v>1212.5</v>
      </c>
      <c r="B4586" s="113" t="s">
        <v>8019</v>
      </c>
      <c r="C4586" s="113" t="s">
        <v>8020</v>
      </c>
      <c r="D4586" s="113" t="s">
        <v>8021</v>
      </c>
      <c r="E4586" s="114" t="s">
        <v>11</v>
      </c>
      <c r="F4586" s="76" t="s">
        <v>5056</v>
      </c>
      <c r="G4586" s="77"/>
      <c r="I4586" s="64"/>
    </row>
    <row r="4587" ht="27" spans="1:9">
      <c r="A4587" s="78">
        <v>381.55</v>
      </c>
      <c r="B4587" s="113" t="s">
        <v>8022</v>
      </c>
      <c r="C4587" s="113" t="s">
        <v>8023</v>
      </c>
      <c r="D4587" s="113" t="s">
        <v>8024</v>
      </c>
      <c r="E4587" s="114" t="s">
        <v>11</v>
      </c>
      <c r="F4587" s="76" t="s">
        <v>5056</v>
      </c>
      <c r="G4587" s="77" t="s">
        <v>8025</v>
      </c>
      <c r="I4587" s="64"/>
    </row>
    <row r="4588" ht="27" spans="1:9">
      <c r="A4588" s="78">
        <v>8420.63</v>
      </c>
      <c r="B4588" s="113" t="s">
        <v>8026</v>
      </c>
      <c r="C4588" s="113" t="s">
        <v>8027</v>
      </c>
      <c r="D4588" s="113" t="s">
        <v>8024</v>
      </c>
      <c r="E4588" s="114" t="s">
        <v>11</v>
      </c>
      <c r="F4588" s="76" t="s">
        <v>5056</v>
      </c>
      <c r="G4588" s="77"/>
      <c r="I4588" s="64"/>
    </row>
    <row r="4589" ht="27" spans="1:9">
      <c r="A4589" s="78">
        <v>5062.5</v>
      </c>
      <c r="B4589" s="113" t="s">
        <v>8028</v>
      </c>
      <c r="C4589" s="113" t="s">
        <v>8029</v>
      </c>
      <c r="D4589" s="113" t="s">
        <v>8024</v>
      </c>
      <c r="E4589" s="114" t="s">
        <v>11</v>
      </c>
      <c r="F4589" s="76" t="s">
        <v>5056</v>
      </c>
      <c r="G4589" s="77" t="s">
        <v>8030</v>
      </c>
      <c r="I4589" s="64"/>
    </row>
    <row r="4590" ht="27" spans="1:9">
      <c r="A4590" s="78">
        <v>2656.25</v>
      </c>
      <c r="B4590" s="113" t="s">
        <v>8031</v>
      </c>
      <c r="C4590" s="113" t="s">
        <v>8032</v>
      </c>
      <c r="D4590" s="113" t="s">
        <v>8033</v>
      </c>
      <c r="E4590" s="114" t="s">
        <v>11</v>
      </c>
      <c r="F4590" s="76" t="s">
        <v>5056</v>
      </c>
      <c r="G4590" s="77"/>
      <c r="I4590" s="64"/>
    </row>
    <row r="4591" ht="27" spans="1:9">
      <c r="A4591" s="78">
        <v>9336.98</v>
      </c>
      <c r="B4591" s="113" t="s">
        <v>7648</v>
      </c>
      <c r="C4591" s="113" t="s">
        <v>7649</v>
      </c>
      <c r="D4591" s="113" t="s">
        <v>8024</v>
      </c>
      <c r="E4591" s="114" t="s">
        <v>11</v>
      </c>
      <c r="F4591" s="76" t="s">
        <v>5056</v>
      </c>
      <c r="G4591" s="77"/>
      <c r="I4591" s="64"/>
    </row>
    <row r="4592" ht="27" spans="1:9">
      <c r="A4592" s="78">
        <v>1375</v>
      </c>
      <c r="B4592" s="113" t="s">
        <v>8034</v>
      </c>
      <c r="C4592" s="113" t="s">
        <v>8035</v>
      </c>
      <c r="D4592" s="113" t="s">
        <v>8036</v>
      </c>
      <c r="E4592" s="114" t="s">
        <v>11</v>
      </c>
      <c r="F4592" s="76" t="s">
        <v>5056</v>
      </c>
      <c r="G4592" s="77"/>
      <c r="I4592" s="64"/>
    </row>
    <row r="4593" ht="27" spans="1:9">
      <c r="A4593" s="78">
        <v>6412.5</v>
      </c>
      <c r="B4593" s="113" t="s">
        <v>8037</v>
      </c>
      <c r="C4593" s="113" t="s">
        <v>8038</v>
      </c>
      <c r="D4593" s="113" t="s">
        <v>8039</v>
      </c>
      <c r="E4593" s="114" t="s">
        <v>11</v>
      </c>
      <c r="F4593" s="76" t="s">
        <v>5056</v>
      </c>
      <c r="G4593" s="77"/>
      <c r="I4593" s="64"/>
    </row>
    <row r="4594" ht="27" spans="1:9">
      <c r="A4594" s="78">
        <v>18680.56</v>
      </c>
      <c r="B4594" s="113" t="s">
        <v>7700</v>
      </c>
      <c r="C4594" s="113" t="s">
        <v>7701</v>
      </c>
      <c r="D4594" s="113" t="s">
        <v>8040</v>
      </c>
      <c r="E4594" s="114" t="s">
        <v>11</v>
      </c>
      <c r="F4594" s="76" t="s">
        <v>5056</v>
      </c>
      <c r="G4594" s="77"/>
      <c r="I4594" s="64"/>
    </row>
    <row r="4595" ht="27" spans="1:9">
      <c r="A4595" s="78">
        <v>1651.15</v>
      </c>
      <c r="B4595" s="113" t="s">
        <v>8041</v>
      </c>
      <c r="C4595" s="113" t="s">
        <v>8042</v>
      </c>
      <c r="D4595" s="113" t="s">
        <v>8040</v>
      </c>
      <c r="E4595" s="114" t="s">
        <v>11</v>
      </c>
      <c r="F4595" s="76" t="s">
        <v>5056</v>
      </c>
      <c r="G4595" s="77" t="s">
        <v>8043</v>
      </c>
      <c r="I4595" s="64"/>
    </row>
    <row r="4596" ht="27" spans="1:9">
      <c r="A4596" s="78">
        <v>12560.63</v>
      </c>
      <c r="B4596" s="113" t="s">
        <v>5961</v>
      </c>
      <c r="C4596" s="113" t="s">
        <v>5962</v>
      </c>
      <c r="D4596" s="113" t="s">
        <v>8044</v>
      </c>
      <c r="E4596" s="114" t="s">
        <v>11</v>
      </c>
      <c r="F4596" s="76" t="s">
        <v>5056</v>
      </c>
      <c r="G4596" s="77"/>
      <c r="I4596" s="64"/>
    </row>
    <row r="4597" ht="27" spans="1:9">
      <c r="A4597" s="78">
        <v>3731</v>
      </c>
      <c r="B4597" s="113" t="s">
        <v>8045</v>
      </c>
      <c r="C4597" s="113" t="s">
        <v>8046</v>
      </c>
      <c r="D4597" s="113" t="s">
        <v>8047</v>
      </c>
      <c r="E4597" s="114" t="s">
        <v>11</v>
      </c>
      <c r="F4597" s="76" t="s">
        <v>5056</v>
      </c>
      <c r="G4597" s="77"/>
      <c r="I4597" s="64"/>
    </row>
    <row r="4598" ht="27" spans="1:9">
      <c r="A4598" s="78">
        <v>1876.88</v>
      </c>
      <c r="B4598" s="113" t="s">
        <v>8048</v>
      </c>
      <c r="C4598" s="113" t="s">
        <v>8049</v>
      </c>
      <c r="D4598" s="113" t="s">
        <v>8050</v>
      </c>
      <c r="E4598" s="114" t="s">
        <v>11</v>
      </c>
      <c r="F4598" s="76" t="s">
        <v>5056</v>
      </c>
      <c r="G4598" s="77"/>
      <c r="I4598" s="64"/>
    </row>
    <row r="4599" ht="27" spans="1:9">
      <c r="A4599" s="78">
        <v>10859.06</v>
      </c>
      <c r="B4599" s="113" t="s">
        <v>8051</v>
      </c>
      <c r="C4599" s="113" t="s">
        <v>8052</v>
      </c>
      <c r="D4599" s="113" t="s">
        <v>8050</v>
      </c>
      <c r="E4599" s="114" t="s">
        <v>11</v>
      </c>
      <c r="F4599" s="76" t="s">
        <v>5056</v>
      </c>
      <c r="G4599" s="77"/>
      <c r="I4599" s="64"/>
    </row>
    <row r="4600" ht="27" spans="1:9">
      <c r="A4600" s="78">
        <v>1895.84</v>
      </c>
      <c r="B4600" s="113" t="s">
        <v>8053</v>
      </c>
      <c r="C4600" s="113" t="s">
        <v>8054</v>
      </c>
      <c r="D4600" s="113" t="s">
        <v>8050</v>
      </c>
      <c r="E4600" s="114" t="s">
        <v>11</v>
      </c>
      <c r="F4600" s="76" t="s">
        <v>5056</v>
      </c>
      <c r="G4600" s="77"/>
      <c r="I4600" s="64"/>
    </row>
    <row r="4601" ht="27" spans="1:9">
      <c r="A4601" s="78">
        <v>18958.33</v>
      </c>
      <c r="B4601" s="113" t="s">
        <v>8055</v>
      </c>
      <c r="C4601" s="113" t="s">
        <v>8056</v>
      </c>
      <c r="D4601" s="113" t="s">
        <v>8057</v>
      </c>
      <c r="E4601" s="114" t="s">
        <v>11</v>
      </c>
      <c r="F4601" s="76" t="s">
        <v>5056</v>
      </c>
      <c r="G4601" s="77"/>
      <c r="I4601" s="64"/>
    </row>
    <row r="4602" ht="27" spans="1:9">
      <c r="A4602" s="78">
        <v>6635.42</v>
      </c>
      <c r="B4602" s="113" t="s">
        <v>5592</v>
      </c>
      <c r="C4602" s="113" t="s">
        <v>5593</v>
      </c>
      <c r="D4602" s="113" t="s">
        <v>8057</v>
      </c>
      <c r="E4602" s="114" t="s">
        <v>11</v>
      </c>
      <c r="F4602" s="76" t="s">
        <v>5056</v>
      </c>
      <c r="G4602" s="77"/>
      <c r="I4602" s="64"/>
    </row>
    <row r="4603" ht="27" spans="1:9">
      <c r="A4603" s="78">
        <v>5729.17</v>
      </c>
      <c r="B4603" s="113" t="s">
        <v>8058</v>
      </c>
      <c r="C4603" s="113" t="s">
        <v>8059</v>
      </c>
      <c r="D4603" s="113" t="s">
        <v>8057</v>
      </c>
      <c r="E4603" s="114" t="s">
        <v>11</v>
      </c>
      <c r="F4603" s="76" t="s">
        <v>5056</v>
      </c>
      <c r="G4603" s="77"/>
      <c r="I4603" s="64"/>
    </row>
    <row r="4604" ht="27" spans="1:9">
      <c r="A4604" s="78">
        <v>11508.75</v>
      </c>
      <c r="B4604" s="113" t="s">
        <v>8060</v>
      </c>
      <c r="C4604" s="113" t="s">
        <v>8061</v>
      </c>
      <c r="D4604" s="113" t="s">
        <v>3108</v>
      </c>
      <c r="E4604" s="114" t="s">
        <v>11</v>
      </c>
      <c r="F4604" s="76" t="s">
        <v>5056</v>
      </c>
      <c r="G4604" s="77"/>
      <c r="I4604" s="64"/>
    </row>
    <row r="4605" ht="27" spans="1:9">
      <c r="A4605" s="78">
        <v>10833.33</v>
      </c>
      <c r="B4605" s="113" t="s">
        <v>8062</v>
      </c>
      <c r="C4605" s="113" t="s">
        <v>8063</v>
      </c>
      <c r="D4605" s="113" t="s">
        <v>8050</v>
      </c>
      <c r="E4605" s="114" t="s">
        <v>11</v>
      </c>
      <c r="F4605" s="76" t="s">
        <v>5056</v>
      </c>
      <c r="G4605" s="77"/>
      <c r="I4605" s="64"/>
    </row>
    <row r="4606" ht="27" spans="1:9">
      <c r="A4606" s="78">
        <v>10833.34</v>
      </c>
      <c r="B4606" s="113" t="s">
        <v>8064</v>
      </c>
      <c r="C4606" s="113" t="s">
        <v>8065</v>
      </c>
      <c r="D4606" s="113" t="s">
        <v>8066</v>
      </c>
      <c r="E4606" s="114" t="s">
        <v>11</v>
      </c>
      <c r="F4606" s="76" t="s">
        <v>5056</v>
      </c>
      <c r="G4606" s="77"/>
      <c r="I4606" s="64"/>
    </row>
    <row r="4607" ht="27" spans="1:9">
      <c r="A4607" s="78">
        <v>3144.17</v>
      </c>
      <c r="B4607" s="113" t="s">
        <v>7686</v>
      </c>
      <c r="C4607" s="113" t="s">
        <v>7687</v>
      </c>
      <c r="D4607" s="113" t="s">
        <v>8050</v>
      </c>
      <c r="E4607" s="114" t="s">
        <v>11</v>
      </c>
      <c r="F4607" s="76" t="s">
        <v>5056</v>
      </c>
      <c r="G4607" s="77"/>
      <c r="I4607" s="64"/>
    </row>
    <row r="4608" ht="27" spans="1:9">
      <c r="A4608" s="78">
        <v>4063.13</v>
      </c>
      <c r="B4608" s="113" t="s">
        <v>8067</v>
      </c>
      <c r="C4608" s="113" t="s">
        <v>8068</v>
      </c>
      <c r="D4608" s="113" t="s">
        <v>8069</v>
      </c>
      <c r="E4608" s="114" t="s">
        <v>11</v>
      </c>
      <c r="F4608" s="76" t="s">
        <v>5056</v>
      </c>
      <c r="G4608" s="77"/>
      <c r="I4608" s="64"/>
    </row>
    <row r="4609" ht="27" spans="1:9">
      <c r="A4609" s="78">
        <v>2450</v>
      </c>
      <c r="B4609" s="113" t="s">
        <v>8070</v>
      </c>
      <c r="C4609" s="113" t="s">
        <v>8071</v>
      </c>
      <c r="D4609" s="113" t="s">
        <v>8069</v>
      </c>
      <c r="E4609" s="114" t="s">
        <v>11</v>
      </c>
      <c r="F4609" s="76" t="s">
        <v>5056</v>
      </c>
      <c r="G4609" s="77" t="s">
        <v>8072</v>
      </c>
      <c r="I4609" s="64"/>
    </row>
    <row r="4610" ht="27" spans="1:9">
      <c r="A4610" s="78">
        <v>10973.13</v>
      </c>
      <c r="B4610" s="113" t="s">
        <v>8073</v>
      </c>
      <c r="C4610" s="113" t="s">
        <v>8074</v>
      </c>
      <c r="D4610" s="113" t="s">
        <v>8075</v>
      </c>
      <c r="E4610" s="114" t="s">
        <v>11</v>
      </c>
      <c r="F4610" s="76" t="s">
        <v>5056</v>
      </c>
      <c r="G4610" s="77"/>
      <c r="I4610" s="64"/>
    </row>
    <row r="4611" ht="27" spans="1:9">
      <c r="A4611" s="78">
        <v>3062.5</v>
      </c>
      <c r="B4611" s="113" t="s">
        <v>8076</v>
      </c>
      <c r="C4611" s="113" t="s">
        <v>8077</v>
      </c>
      <c r="D4611" s="113" t="s">
        <v>8078</v>
      </c>
      <c r="E4611" s="114" t="s">
        <v>11</v>
      </c>
      <c r="F4611" s="76" t="s">
        <v>5056</v>
      </c>
      <c r="G4611" s="77"/>
      <c r="I4611" s="64"/>
    </row>
    <row r="4612" ht="27" spans="1:9">
      <c r="A4612" s="78">
        <v>3062.5</v>
      </c>
      <c r="B4612" s="113" t="s">
        <v>8076</v>
      </c>
      <c r="C4612" s="113" t="s">
        <v>8077</v>
      </c>
      <c r="D4612" s="113" t="s">
        <v>8078</v>
      </c>
      <c r="E4612" s="114" t="s">
        <v>11</v>
      </c>
      <c r="F4612" s="76" t="s">
        <v>5056</v>
      </c>
      <c r="G4612" s="77"/>
      <c r="I4612" s="64"/>
    </row>
    <row r="4613" ht="27" spans="1:9">
      <c r="A4613" s="78">
        <v>870</v>
      </c>
      <c r="B4613" s="113" t="s">
        <v>8079</v>
      </c>
      <c r="C4613" s="113" t="s">
        <v>8080</v>
      </c>
      <c r="D4613" s="113" t="s">
        <v>8081</v>
      </c>
      <c r="E4613" s="114" t="s">
        <v>11</v>
      </c>
      <c r="F4613" s="76" t="s">
        <v>5056</v>
      </c>
      <c r="G4613" s="77"/>
      <c r="I4613" s="64"/>
    </row>
    <row r="4614" ht="27" spans="1:9">
      <c r="A4614" s="78">
        <v>15720.84</v>
      </c>
      <c r="B4614" s="113" t="s">
        <v>5365</v>
      </c>
      <c r="C4614" s="113" t="s">
        <v>5366</v>
      </c>
      <c r="D4614" s="113" t="s">
        <v>2001</v>
      </c>
      <c r="E4614" s="114" t="s">
        <v>11</v>
      </c>
      <c r="F4614" s="76" t="s">
        <v>5056</v>
      </c>
      <c r="G4614" s="77"/>
      <c r="I4614" s="64"/>
    </row>
    <row r="4615" ht="27" spans="1:9">
      <c r="A4615" s="78">
        <v>10713.89</v>
      </c>
      <c r="B4615" s="113" t="s">
        <v>8082</v>
      </c>
      <c r="C4615" s="113" t="s">
        <v>8083</v>
      </c>
      <c r="D4615" s="113" t="s">
        <v>8084</v>
      </c>
      <c r="E4615" s="114" t="s">
        <v>11</v>
      </c>
      <c r="F4615" s="76" t="s">
        <v>5056</v>
      </c>
      <c r="G4615" s="77"/>
      <c r="I4615" s="64"/>
    </row>
    <row r="4616" ht="27" spans="1:9">
      <c r="A4616" s="78">
        <v>8971.88</v>
      </c>
      <c r="B4616" s="113" t="s">
        <v>8085</v>
      </c>
      <c r="C4616" s="113" t="s">
        <v>8086</v>
      </c>
      <c r="D4616" s="113" t="s">
        <v>8087</v>
      </c>
      <c r="E4616" s="114" t="s">
        <v>11</v>
      </c>
      <c r="F4616" s="76" t="s">
        <v>5056</v>
      </c>
      <c r="G4616" s="77"/>
      <c r="I4616" s="64"/>
    </row>
    <row r="4617" ht="27" spans="1:9">
      <c r="A4617" s="78">
        <v>14933.34</v>
      </c>
      <c r="B4617" s="113" t="s">
        <v>6767</v>
      </c>
      <c r="C4617" s="113" t="s">
        <v>6768</v>
      </c>
      <c r="D4617" s="113" t="s">
        <v>8088</v>
      </c>
      <c r="E4617" s="114" t="s">
        <v>11</v>
      </c>
      <c r="F4617" s="76" t="s">
        <v>5056</v>
      </c>
      <c r="G4617" s="77"/>
      <c r="I4617" s="64"/>
    </row>
    <row r="4618" ht="27" spans="1:9">
      <c r="A4618" s="78">
        <v>5276.49</v>
      </c>
      <c r="B4618" s="113" t="s">
        <v>8089</v>
      </c>
      <c r="C4618" s="113" t="s">
        <v>8090</v>
      </c>
      <c r="D4618" s="113" t="s">
        <v>8091</v>
      </c>
      <c r="E4618" s="114" t="s">
        <v>11</v>
      </c>
      <c r="F4618" s="76" t="s">
        <v>5056</v>
      </c>
      <c r="G4618" s="77"/>
      <c r="I4618" s="64"/>
    </row>
    <row r="4619" ht="27" spans="1:9">
      <c r="A4619" s="78">
        <v>5800</v>
      </c>
      <c r="B4619" s="113" t="s">
        <v>8092</v>
      </c>
      <c r="C4619" s="113" t="s">
        <v>8093</v>
      </c>
      <c r="D4619" s="113" t="s">
        <v>8094</v>
      </c>
      <c r="E4619" s="114" t="s">
        <v>11</v>
      </c>
      <c r="F4619" s="76" t="s">
        <v>5056</v>
      </c>
      <c r="G4619" s="77"/>
      <c r="I4619" s="64"/>
    </row>
    <row r="4620" ht="27" spans="1:9">
      <c r="A4620" s="78">
        <v>928.96</v>
      </c>
      <c r="B4620" s="113" t="s">
        <v>8095</v>
      </c>
      <c r="C4620" s="113" t="s">
        <v>8096</v>
      </c>
      <c r="D4620" s="113" t="s">
        <v>8097</v>
      </c>
      <c r="E4620" s="114" t="s">
        <v>11</v>
      </c>
      <c r="F4620" s="76" t="s">
        <v>5056</v>
      </c>
      <c r="G4620" s="77"/>
      <c r="I4620" s="64"/>
    </row>
    <row r="4621" ht="27" spans="1:9">
      <c r="A4621" s="78">
        <v>6006</v>
      </c>
      <c r="B4621" s="113" t="s">
        <v>8098</v>
      </c>
      <c r="C4621" s="113" t="s">
        <v>8099</v>
      </c>
      <c r="D4621" s="113" t="s">
        <v>8100</v>
      </c>
      <c r="E4621" s="114" t="s">
        <v>11</v>
      </c>
      <c r="F4621" s="76" t="s">
        <v>5056</v>
      </c>
      <c r="G4621" s="77" t="s">
        <v>8101</v>
      </c>
      <c r="I4621" s="64"/>
    </row>
    <row r="4622" ht="27" spans="1:9">
      <c r="A4622" s="78">
        <v>8971.87</v>
      </c>
      <c r="B4622" s="113" t="s">
        <v>8102</v>
      </c>
      <c r="C4622" s="113" t="s">
        <v>8103</v>
      </c>
      <c r="D4622" s="113" t="s">
        <v>8104</v>
      </c>
      <c r="E4622" s="114" t="s">
        <v>11</v>
      </c>
      <c r="F4622" s="76" t="s">
        <v>5056</v>
      </c>
      <c r="G4622" s="77"/>
      <c r="I4622" s="64"/>
    </row>
    <row r="4623" ht="27" spans="1:9">
      <c r="A4623" s="78">
        <v>15015</v>
      </c>
      <c r="B4623" s="113" t="s">
        <v>8105</v>
      </c>
      <c r="C4623" s="113" t="s">
        <v>8106</v>
      </c>
      <c r="D4623" s="113" t="s">
        <v>4082</v>
      </c>
      <c r="E4623" s="114" t="s">
        <v>11</v>
      </c>
      <c r="F4623" s="76" t="s">
        <v>5056</v>
      </c>
      <c r="G4623" s="77"/>
      <c r="I4623" s="64"/>
    </row>
    <row r="4624" ht="27" spans="1:9">
      <c r="A4624" s="78">
        <v>15166.67</v>
      </c>
      <c r="B4624" s="113" t="s">
        <v>8107</v>
      </c>
      <c r="C4624" s="113" t="s">
        <v>8108</v>
      </c>
      <c r="D4624" s="113" t="s">
        <v>2404</v>
      </c>
      <c r="E4624" s="114" t="s">
        <v>11</v>
      </c>
      <c r="F4624" s="76" t="s">
        <v>5056</v>
      </c>
      <c r="G4624" s="77"/>
      <c r="I4624" s="64"/>
    </row>
    <row r="4625" ht="27" spans="1:9">
      <c r="A4625" s="78">
        <v>2083.34</v>
      </c>
      <c r="B4625" s="113" t="s">
        <v>8109</v>
      </c>
      <c r="C4625" s="113" t="s">
        <v>8110</v>
      </c>
      <c r="D4625" s="113" t="s">
        <v>2404</v>
      </c>
      <c r="E4625" s="114" t="s">
        <v>11</v>
      </c>
      <c r="F4625" s="76" t="s">
        <v>5056</v>
      </c>
      <c r="G4625" s="77"/>
      <c r="I4625" s="64"/>
    </row>
    <row r="4626" ht="27" spans="1:9">
      <c r="A4626" s="78">
        <v>2687.71</v>
      </c>
      <c r="B4626" s="113" t="s">
        <v>8111</v>
      </c>
      <c r="C4626" s="113" t="s">
        <v>8112</v>
      </c>
      <c r="D4626" s="113" t="s">
        <v>8113</v>
      </c>
      <c r="E4626" s="114" t="s">
        <v>11</v>
      </c>
      <c r="F4626" s="76" t="s">
        <v>5056</v>
      </c>
      <c r="G4626" s="77"/>
      <c r="I4626" s="64"/>
    </row>
    <row r="4627" ht="27" spans="1:9">
      <c r="A4627" s="78">
        <v>2537.5</v>
      </c>
      <c r="B4627" s="113" t="s">
        <v>8114</v>
      </c>
      <c r="C4627" s="113" t="s">
        <v>8115</v>
      </c>
      <c r="D4627" s="113" t="s">
        <v>8113</v>
      </c>
      <c r="E4627" s="114" t="s">
        <v>11</v>
      </c>
      <c r="F4627" s="76" t="s">
        <v>5056</v>
      </c>
      <c r="G4627" s="77"/>
      <c r="I4627" s="64"/>
    </row>
    <row r="4628" ht="27" spans="1:9">
      <c r="A4628" s="78">
        <v>7340.63</v>
      </c>
      <c r="B4628" s="113" t="s">
        <v>8116</v>
      </c>
      <c r="C4628" s="113" t="s">
        <v>8117</v>
      </c>
      <c r="D4628" s="113" t="s">
        <v>8118</v>
      </c>
      <c r="E4628" s="114" t="s">
        <v>11</v>
      </c>
      <c r="F4628" s="76" t="s">
        <v>5056</v>
      </c>
      <c r="G4628" s="77"/>
      <c r="I4628" s="64"/>
    </row>
    <row r="4629" ht="27" spans="1:9">
      <c r="A4629" s="78">
        <v>4712.5</v>
      </c>
      <c r="B4629" s="113" t="s">
        <v>8119</v>
      </c>
      <c r="C4629" s="113" t="s">
        <v>8120</v>
      </c>
      <c r="D4629" s="113" t="s">
        <v>8113</v>
      </c>
      <c r="E4629" s="114" t="s">
        <v>11</v>
      </c>
      <c r="F4629" s="76" t="s">
        <v>5056</v>
      </c>
      <c r="G4629" s="77"/>
      <c r="I4629" s="64"/>
    </row>
    <row r="4630" ht="27" spans="1:9">
      <c r="A4630" s="78">
        <v>30333.34</v>
      </c>
      <c r="B4630" s="113" t="s">
        <v>7748</v>
      </c>
      <c r="C4630" s="113" t="s">
        <v>7749</v>
      </c>
      <c r="D4630" s="113" t="s">
        <v>8121</v>
      </c>
      <c r="E4630" s="114" t="s">
        <v>11</v>
      </c>
      <c r="F4630" s="76" t="s">
        <v>5056</v>
      </c>
      <c r="G4630" s="77"/>
      <c r="I4630" s="64"/>
    </row>
    <row r="4631" ht="27" spans="1:9">
      <c r="A4631" s="78">
        <v>17809.17</v>
      </c>
      <c r="B4631" s="113" t="s">
        <v>8122</v>
      </c>
      <c r="C4631" s="113" t="s">
        <v>8123</v>
      </c>
      <c r="D4631" s="113" t="s">
        <v>8124</v>
      </c>
      <c r="E4631" s="114" t="s">
        <v>11</v>
      </c>
      <c r="F4631" s="76" t="s">
        <v>5056</v>
      </c>
      <c r="G4631" s="77"/>
      <c r="I4631" s="64"/>
    </row>
    <row r="4632" ht="27" spans="1:9">
      <c r="A4632" s="78">
        <v>5437.5</v>
      </c>
      <c r="B4632" s="113" t="s">
        <v>8125</v>
      </c>
      <c r="C4632" s="113" t="s">
        <v>8126</v>
      </c>
      <c r="D4632" s="113" t="s">
        <v>4651</v>
      </c>
      <c r="E4632" s="114" t="s">
        <v>11</v>
      </c>
      <c r="F4632" s="76" t="s">
        <v>5056</v>
      </c>
      <c r="G4632" s="77"/>
      <c r="I4632" s="64"/>
    </row>
    <row r="4633" ht="27" spans="1:9">
      <c r="A4633" s="78">
        <v>11233.98</v>
      </c>
      <c r="B4633" s="113" t="s">
        <v>8127</v>
      </c>
      <c r="C4633" s="113" t="s">
        <v>8128</v>
      </c>
      <c r="D4633" s="113" t="s">
        <v>4651</v>
      </c>
      <c r="E4633" s="114" t="s">
        <v>11</v>
      </c>
      <c r="F4633" s="76" t="s">
        <v>5056</v>
      </c>
      <c r="G4633" s="77"/>
      <c r="I4633" s="64"/>
    </row>
    <row r="4634" ht="27" spans="1:9">
      <c r="A4634" s="78">
        <v>8917.5</v>
      </c>
      <c r="B4634" s="113" t="s">
        <v>8129</v>
      </c>
      <c r="C4634" s="113" t="s">
        <v>8130</v>
      </c>
      <c r="D4634" s="113" t="s">
        <v>4651</v>
      </c>
      <c r="E4634" s="114" t="s">
        <v>11</v>
      </c>
      <c r="F4634" s="76" t="s">
        <v>5056</v>
      </c>
      <c r="G4634" s="77"/>
      <c r="I4634" s="64"/>
    </row>
    <row r="4635" ht="27" spans="1:9">
      <c r="A4635" s="78">
        <v>3603.25</v>
      </c>
      <c r="B4635" s="113" t="s">
        <v>8131</v>
      </c>
      <c r="C4635" s="113" t="s">
        <v>8132</v>
      </c>
      <c r="D4635" s="113" t="s">
        <v>4066</v>
      </c>
      <c r="E4635" s="114" t="s">
        <v>11</v>
      </c>
      <c r="F4635" s="76" t="s">
        <v>5056</v>
      </c>
      <c r="G4635" s="77"/>
      <c r="I4635" s="64"/>
    </row>
    <row r="4636" ht="27" spans="1:9">
      <c r="A4636" s="78">
        <v>13956.25</v>
      </c>
      <c r="B4636" s="113" t="s">
        <v>5510</v>
      </c>
      <c r="C4636" s="113" t="s">
        <v>5511</v>
      </c>
      <c r="D4636" s="113" t="s">
        <v>8133</v>
      </c>
      <c r="E4636" s="114" t="s">
        <v>11</v>
      </c>
      <c r="F4636" s="76" t="s">
        <v>5056</v>
      </c>
      <c r="G4636" s="77"/>
      <c r="I4636" s="64"/>
    </row>
    <row r="4637" ht="27" spans="1:9">
      <c r="A4637" s="78">
        <v>9357.5</v>
      </c>
      <c r="B4637" s="113" t="s">
        <v>8134</v>
      </c>
      <c r="C4637" s="113" t="s">
        <v>8135</v>
      </c>
      <c r="D4637" s="113" t="s">
        <v>4385</v>
      </c>
      <c r="E4637" s="114" t="s">
        <v>11</v>
      </c>
      <c r="F4637" s="76" t="s">
        <v>5056</v>
      </c>
      <c r="G4637" s="77"/>
      <c r="I4637" s="64"/>
    </row>
    <row r="4638" ht="27" spans="1:9">
      <c r="A4638" s="78">
        <v>15969.93</v>
      </c>
      <c r="B4638" s="113" t="s">
        <v>7726</v>
      </c>
      <c r="C4638" s="113" t="s">
        <v>7727</v>
      </c>
      <c r="D4638" s="113" t="s">
        <v>8133</v>
      </c>
      <c r="E4638" s="114" t="s">
        <v>11</v>
      </c>
      <c r="F4638" s="76" t="s">
        <v>5056</v>
      </c>
      <c r="G4638" s="77"/>
      <c r="I4638" s="64"/>
    </row>
    <row r="4639" ht="27" spans="1:9">
      <c r="A4639" s="78">
        <v>4893.75</v>
      </c>
      <c r="B4639" s="113" t="s">
        <v>8136</v>
      </c>
      <c r="C4639" s="113" t="s">
        <v>8137</v>
      </c>
      <c r="D4639" s="113" t="s">
        <v>5012</v>
      </c>
      <c r="E4639" s="114" t="s">
        <v>11</v>
      </c>
      <c r="F4639" s="76" t="s">
        <v>5056</v>
      </c>
      <c r="G4639" s="77"/>
      <c r="I4639" s="64"/>
    </row>
    <row r="4640" ht="27" spans="1:9">
      <c r="A4640" s="78">
        <v>9340.28</v>
      </c>
      <c r="B4640" s="113" t="s">
        <v>8138</v>
      </c>
      <c r="C4640" s="113" t="s">
        <v>8139</v>
      </c>
      <c r="D4640" s="113" t="s">
        <v>8140</v>
      </c>
      <c r="E4640" s="114" t="s">
        <v>11</v>
      </c>
      <c r="F4640" s="76" t="s">
        <v>5056</v>
      </c>
      <c r="G4640" s="77"/>
      <c r="I4640" s="64"/>
    </row>
    <row r="4641" ht="27" spans="1:9">
      <c r="A4641" s="78">
        <v>23472.23</v>
      </c>
      <c r="B4641" s="113" t="s">
        <v>6149</v>
      </c>
      <c r="C4641" s="113" t="s">
        <v>6150</v>
      </c>
      <c r="D4641" s="113" t="s">
        <v>8141</v>
      </c>
      <c r="E4641" s="114" t="s">
        <v>11</v>
      </c>
      <c r="F4641" s="76" t="s">
        <v>5056</v>
      </c>
      <c r="G4641" s="77"/>
      <c r="I4641" s="64"/>
    </row>
    <row r="4642" ht="27" spans="1:9">
      <c r="A4642" s="78">
        <v>5687.5</v>
      </c>
      <c r="B4642" s="113" t="s">
        <v>8142</v>
      </c>
      <c r="C4642" s="113" t="s">
        <v>8143</v>
      </c>
      <c r="D4642" s="113" t="s">
        <v>4382</v>
      </c>
      <c r="E4642" s="114" t="s">
        <v>11</v>
      </c>
      <c r="F4642" s="76" t="s">
        <v>5056</v>
      </c>
      <c r="G4642" s="77"/>
      <c r="I4642" s="64"/>
    </row>
    <row r="4643" ht="27" spans="1:9">
      <c r="A4643" s="78">
        <v>888.13</v>
      </c>
      <c r="B4643" s="113" t="s">
        <v>8144</v>
      </c>
      <c r="C4643" s="113" t="s">
        <v>8145</v>
      </c>
      <c r="D4643" s="113" t="s">
        <v>8146</v>
      </c>
      <c r="E4643" s="114" t="s">
        <v>11</v>
      </c>
      <c r="F4643" s="76" t="s">
        <v>5056</v>
      </c>
      <c r="G4643" s="77"/>
      <c r="I4643" s="64"/>
    </row>
    <row r="4644" ht="27" spans="1:9">
      <c r="A4644" s="78">
        <v>1805.25</v>
      </c>
      <c r="B4644" s="113" t="s">
        <v>8147</v>
      </c>
      <c r="C4644" s="113" t="s">
        <v>8148</v>
      </c>
      <c r="D4644" s="113" t="s">
        <v>8149</v>
      </c>
      <c r="E4644" s="114" t="s">
        <v>11</v>
      </c>
      <c r="F4644" s="76" t="s">
        <v>5056</v>
      </c>
      <c r="G4644" s="77"/>
      <c r="I4644" s="64"/>
    </row>
    <row r="4645" ht="27" spans="1:9">
      <c r="A4645" s="78">
        <v>477.75</v>
      </c>
      <c r="B4645" s="113" t="s">
        <v>8150</v>
      </c>
      <c r="C4645" s="113" t="s">
        <v>8151</v>
      </c>
      <c r="D4645" s="113" t="s">
        <v>8152</v>
      </c>
      <c r="E4645" s="114" t="s">
        <v>11</v>
      </c>
      <c r="F4645" s="76" t="s">
        <v>5056</v>
      </c>
      <c r="G4645" s="77"/>
      <c r="I4645" s="64"/>
    </row>
    <row r="4646" ht="27" spans="1:9">
      <c r="A4646" s="78">
        <v>8588.89</v>
      </c>
      <c r="B4646" s="113" t="s">
        <v>8153</v>
      </c>
      <c r="C4646" s="113" t="s">
        <v>8154</v>
      </c>
      <c r="D4646" s="113" t="s">
        <v>8155</v>
      </c>
      <c r="E4646" s="114" t="s">
        <v>11</v>
      </c>
      <c r="F4646" s="76" t="s">
        <v>5056</v>
      </c>
      <c r="G4646" s="77"/>
      <c r="I4646" s="64"/>
    </row>
    <row r="4647" ht="27" spans="1:9">
      <c r="A4647" s="78">
        <v>4193.84</v>
      </c>
      <c r="B4647" s="113" t="s">
        <v>8156</v>
      </c>
      <c r="C4647" s="113" t="s">
        <v>8157</v>
      </c>
      <c r="D4647" s="113" t="s">
        <v>8158</v>
      </c>
      <c r="E4647" s="114" t="s">
        <v>11</v>
      </c>
      <c r="F4647" s="76" t="s">
        <v>5056</v>
      </c>
      <c r="G4647" s="77"/>
      <c r="I4647" s="64"/>
    </row>
    <row r="4648" ht="27" spans="1:9">
      <c r="A4648" s="78">
        <v>2400</v>
      </c>
      <c r="B4648" s="113" t="s">
        <v>8159</v>
      </c>
      <c r="C4648" s="113" t="s">
        <v>8160</v>
      </c>
      <c r="D4648" s="113" t="s">
        <v>8155</v>
      </c>
      <c r="E4648" s="114" t="s">
        <v>11</v>
      </c>
      <c r="F4648" s="76" t="s">
        <v>5056</v>
      </c>
      <c r="G4648" s="77" t="s">
        <v>8161</v>
      </c>
      <c r="I4648" s="64"/>
    </row>
    <row r="4649" ht="27" spans="1:9">
      <c r="A4649" s="78">
        <v>2558.4</v>
      </c>
      <c r="B4649" s="113" t="s">
        <v>8162</v>
      </c>
      <c r="C4649" s="113" t="s">
        <v>8163</v>
      </c>
      <c r="D4649" s="113" t="s">
        <v>8164</v>
      </c>
      <c r="E4649" s="114" t="s">
        <v>11</v>
      </c>
      <c r="F4649" s="76" t="s">
        <v>5056</v>
      </c>
      <c r="G4649" s="77"/>
      <c r="I4649" s="64"/>
    </row>
    <row r="4650" ht="27" spans="1:9">
      <c r="A4650" s="78">
        <v>14355</v>
      </c>
      <c r="B4650" s="113" t="s">
        <v>8165</v>
      </c>
      <c r="C4650" s="113" t="s">
        <v>8166</v>
      </c>
      <c r="D4650" s="113" t="s">
        <v>8155</v>
      </c>
      <c r="E4650" s="114" t="s">
        <v>11</v>
      </c>
      <c r="F4650" s="76" t="s">
        <v>5056</v>
      </c>
      <c r="G4650" s="77"/>
      <c r="I4650" s="64"/>
    </row>
    <row r="4651" ht="27" spans="1:9">
      <c r="A4651" s="78">
        <v>2564.72</v>
      </c>
      <c r="B4651" s="113" t="s">
        <v>8167</v>
      </c>
      <c r="C4651" s="113" t="s">
        <v>8168</v>
      </c>
      <c r="D4651" s="113" t="s">
        <v>8155</v>
      </c>
      <c r="E4651" s="114" t="s">
        <v>11</v>
      </c>
      <c r="F4651" s="76" t="s">
        <v>5056</v>
      </c>
      <c r="G4651" s="77"/>
      <c r="I4651" s="64"/>
    </row>
    <row r="4652" ht="27" spans="1:9">
      <c r="A4652" s="78">
        <v>7612.5</v>
      </c>
      <c r="B4652" s="113" t="s">
        <v>8169</v>
      </c>
      <c r="C4652" s="113" t="s">
        <v>8170</v>
      </c>
      <c r="D4652" s="113" t="s">
        <v>8155</v>
      </c>
      <c r="E4652" s="114" t="s">
        <v>11</v>
      </c>
      <c r="F4652" s="76" t="s">
        <v>5056</v>
      </c>
      <c r="G4652" s="77" t="s">
        <v>8171</v>
      </c>
      <c r="I4652" s="64"/>
    </row>
    <row r="4653" ht="27" spans="1:9">
      <c r="A4653" s="78">
        <v>3436.5</v>
      </c>
      <c r="B4653" s="113" t="s">
        <v>8172</v>
      </c>
      <c r="C4653" s="113" t="s">
        <v>8173</v>
      </c>
      <c r="D4653" s="113" t="s">
        <v>4152</v>
      </c>
      <c r="E4653" s="114" t="s">
        <v>11</v>
      </c>
      <c r="F4653" s="76" t="s">
        <v>5056</v>
      </c>
      <c r="G4653" s="77"/>
      <c r="I4653" s="64"/>
    </row>
    <row r="4654" ht="27" spans="1:9">
      <c r="A4654" s="78">
        <v>19250</v>
      </c>
      <c r="B4654" s="113" t="s">
        <v>8174</v>
      </c>
      <c r="C4654" s="113" t="s">
        <v>8175</v>
      </c>
      <c r="D4654" s="113" t="s">
        <v>8155</v>
      </c>
      <c r="E4654" s="114" t="s">
        <v>11</v>
      </c>
      <c r="F4654" s="76" t="s">
        <v>5056</v>
      </c>
      <c r="G4654" s="77"/>
      <c r="I4654" s="64"/>
    </row>
    <row r="4655" ht="27" spans="1:9">
      <c r="A4655" s="78">
        <v>2151.74</v>
      </c>
      <c r="B4655" s="113" t="s">
        <v>8176</v>
      </c>
      <c r="C4655" s="113" t="s">
        <v>8177</v>
      </c>
      <c r="D4655" s="113" t="s">
        <v>8178</v>
      </c>
      <c r="E4655" s="114" t="s">
        <v>11</v>
      </c>
      <c r="F4655" s="76" t="s">
        <v>5056</v>
      </c>
      <c r="G4655" s="77"/>
      <c r="I4655" s="64"/>
    </row>
    <row r="4656" ht="27" spans="1:9">
      <c r="A4656" s="78">
        <v>9479.17</v>
      </c>
      <c r="B4656" s="113" t="s">
        <v>5552</v>
      </c>
      <c r="C4656" s="113" t="s">
        <v>5553</v>
      </c>
      <c r="D4656" s="113" t="s">
        <v>4415</v>
      </c>
      <c r="E4656" s="114" t="s">
        <v>11</v>
      </c>
      <c r="F4656" s="76" t="s">
        <v>5056</v>
      </c>
      <c r="G4656" s="77"/>
      <c r="I4656" s="64"/>
    </row>
    <row r="4657" ht="27" spans="1:9">
      <c r="A4657" s="78">
        <v>9289.59</v>
      </c>
      <c r="B4657" s="113" t="s">
        <v>5810</v>
      </c>
      <c r="C4657" s="113" t="s">
        <v>5811</v>
      </c>
      <c r="D4657" s="113" t="s">
        <v>2609</v>
      </c>
      <c r="E4657" s="114" t="s">
        <v>11</v>
      </c>
      <c r="F4657" s="76" t="s">
        <v>5056</v>
      </c>
      <c r="G4657" s="77"/>
      <c r="I4657" s="64"/>
    </row>
    <row r="4658" ht="27" spans="1:9">
      <c r="A4658" s="78">
        <v>1857.92</v>
      </c>
      <c r="B4658" s="113" t="s">
        <v>8179</v>
      </c>
      <c r="C4658" s="113" t="s">
        <v>8180</v>
      </c>
      <c r="D4658" s="113" t="s">
        <v>2320</v>
      </c>
      <c r="E4658" s="114" t="s">
        <v>11</v>
      </c>
      <c r="F4658" s="76" t="s">
        <v>5056</v>
      </c>
      <c r="G4658" s="77"/>
      <c r="I4658" s="64"/>
    </row>
    <row r="4659" ht="27" spans="1:9">
      <c r="A4659" s="78">
        <v>1151.91</v>
      </c>
      <c r="B4659" s="113" t="s">
        <v>8179</v>
      </c>
      <c r="C4659" s="113" t="s">
        <v>8180</v>
      </c>
      <c r="D4659" s="113" t="s">
        <v>2320</v>
      </c>
      <c r="E4659" s="114" t="s">
        <v>11</v>
      </c>
      <c r="F4659" s="76" t="s">
        <v>5056</v>
      </c>
      <c r="G4659" s="77"/>
      <c r="I4659" s="64"/>
    </row>
    <row r="4660" ht="27" spans="1:9">
      <c r="A4660" s="78">
        <v>2531.25</v>
      </c>
      <c r="B4660" s="113" t="s">
        <v>8181</v>
      </c>
      <c r="C4660" s="113" t="s">
        <v>8182</v>
      </c>
      <c r="D4660" s="113" t="s">
        <v>3603</v>
      </c>
      <c r="E4660" s="114" t="s">
        <v>11</v>
      </c>
      <c r="F4660" s="76" t="s">
        <v>5056</v>
      </c>
      <c r="G4660" s="77"/>
      <c r="I4660" s="64"/>
    </row>
    <row r="4661" ht="27" spans="1:9">
      <c r="A4661" s="78">
        <v>6243.75</v>
      </c>
      <c r="B4661" s="113" t="s">
        <v>8183</v>
      </c>
      <c r="C4661" s="113" t="s">
        <v>8184</v>
      </c>
      <c r="D4661" s="113" t="s">
        <v>8185</v>
      </c>
      <c r="E4661" s="114" t="s">
        <v>11</v>
      </c>
      <c r="F4661" s="76" t="s">
        <v>5056</v>
      </c>
      <c r="G4661" s="77"/>
      <c r="I4661" s="64"/>
    </row>
    <row r="4662" ht="27" spans="1:9">
      <c r="A4662" s="78">
        <v>2880</v>
      </c>
      <c r="B4662" s="113" t="s">
        <v>8186</v>
      </c>
      <c r="C4662" s="113" t="s">
        <v>8187</v>
      </c>
      <c r="D4662" s="113" t="s">
        <v>2320</v>
      </c>
      <c r="E4662" s="114" t="s">
        <v>11</v>
      </c>
      <c r="F4662" s="76" t="s">
        <v>5056</v>
      </c>
      <c r="G4662" s="77"/>
      <c r="I4662" s="64"/>
    </row>
    <row r="4663" ht="27" spans="1:9">
      <c r="A4663" s="78">
        <v>2975</v>
      </c>
      <c r="B4663" s="113" t="s">
        <v>8188</v>
      </c>
      <c r="C4663" s="113" t="s">
        <v>8189</v>
      </c>
      <c r="D4663" s="113" t="s">
        <v>8190</v>
      </c>
      <c r="E4663" s="114" t="s">
        <v>11</v>
      </c>
      <c r="F4663" s="76" t="s">
        <v>5056</v>
      </c>
      <c r="G4663" s="77"/>
      <c r="I4663" s="64"/>
    </row>
    <row r="4664" ht="27" spans="1:9">
      <c r="A4664" s="78">
        <v>6388.96</v>
      </c>
      <c r="B4664" s="113" t="s">
        <v>8191</v>
      </c>
      <c r="C4664" s="113" t="s">
        <v>8192</v>
      </c>
      <c r="D4664" s="113" t="s">
        <v>2320</v>
      </c>
      <c r="E4664" s="114" t="s">
        <v>11</v>
      </c>
      <c r="F4664" s="76" t="s">
        <v>5056</v>
      </c>
      <c r="G4664" s="77"/>
      <c r="I4664" s="64"/>
    </row>
    <row r="4665" ht="27" spans="1:9">
      <c r="A4665" s="78">
        <v>6581.25</v>
      </c>
      <c r="B4665" s="113" t="s">
        <v>8193</v>
      </c>
      <c r="C4665" s="113" t="s">
        <v>8194</v>
      </c>
      <c r="D4665" s="113" t="s">
        <v>2603</v>
      </c>
      <c r="E4665" s="114" t="s">
        <v>11</v>
      </c>
      <c r="F4665" s="76" t="s">
        <v>5056</v>
      </c>
      <c r="G4665" s="77"/>
      <c r="I4665" s="64"/>
    </row>
    <row r="4666" ht="27" spans="1:9">
      <c r="A4666" s="78">
        <v>801.08</v>
      </c>
      <c r="B4666" s="113" t="s">
        <v>8195</v>
      </c>
      <c r="C4666" s="113" t="s">
        <v>8196</v>
      </c>
      <c r="D4666" s="113" t="s">
        <v>3689</v>
      </c>
      <c r="E4666" s="114" t="s">
        <v>11</v>
      </c>
      <c r="F4666" s="76" t="s">
        <v>5056</v>
      </c>
      <c r="G4666" s="77"/>
      <c r="I4666" s="64"/>
    </row>
    <row r="4667" ht="27" spans="1:9">
      <c r="A4667" s="78">
        <v>8609.38</v>
      </c>
      <c r="B4667" s="113" t="s">
        <v>8197</v>
      </c>
      <c r="C4667" s="113" t="s">
        <v>8198</v>
      </c>
      <c r="D4667" s="113" t="s">
        <v>2320</v>
      </c>
      <c r="E4667" s="114" t="s">
        <v>11</v>
      </c>
      <c r="F4667" s="76" t="s">
        <v>5056</v>
      </c>
      <c r="G4667" s="77"/>
      <c r="I4667" s="64"/>
    </row>
    <row r="4668" ht="27" spans="1:9">
      <c r="A4668" s="78">
        <v>2255.25</v>
      </c>
      <c r="B4668" s="113" t="s">
        <v>8199</v>
      </c>
      <c r="C4668" s="113" t="s">
        <v>8200</v>
      </c>
      <c r="D4668" s="113" t="s">
        <v>8201</v>
      </c>
      <c r="E4668" s="114" t="s">
        <v>11</v>
      </c>
      <c r="F4668" s="76" t="s">
        <v>5056</v>
      </c>
      <c r="G4668" s="77"/>
      <c r="I4668" s="64"/>
    </row>
    <row r="4669" ht="27" spans="1:9">
      <c r="A4669" s="78">
        <v>8609.38</v>
      </c>
      <c r="B4669" s="113" t="s">
        <v>8202</v>
      </c>
      <c r="C4669" s="113" t="s">
        <v>8203</v>
      </c>
      <c r="D4669" s="113" t="s">
        <v>2320</v>
      </c>
      <c r="E4669" s="114" t="s">
        <v>11</v>
      </c>
      <c r="F4669" s="76" t="s">
        <v>5056</v>
      </c>
      <c r="G4669" s="77"/>
      <c r="I4669" s="64"/>
    </row>
    <row r="4670" ht="27" spans="1:9">
      <c r="A4670" s="78">
        <v>2843.75</v>
      </c>
      <c r="B4670" s="113" t="s">
        <v>7263</v>
      </c>
      <c r="C4670" s="113" t="s">
        <v>7264</v>
      </c>
      <c r="D4670" s="113" t="s">
        <v>8201</v>
      </c>
      <c r="E4670" s="114" t="s">
        <v>11</v>
      </c>
      <c r="F4670" s="76" t="s">
        <v>5056</v>
      </c>
      <c r="G4670" s="77"/>
      <c r="I4670" s="64"/>
    </row>
    <row r="4671" ht="27" spans="1:9">
      <c r="A4671" s="78">
        <v>1380.63</v>
      </c>
      <c r="B4671" s="113" t="s">
        <v>8204</v>
      </c>
      <c r="C4671" s="113" t="s">
        <v>8205</v>
      </c>
      <c r="D4671" s="113" t="s">
        <v>2320</v>
      </c>
      <c r="E4671" s="114" t="s">
        <v>11</v>
      </c>
      <c r="F4671" s="76" t="s">
        <v>5056</v>
      </c>
      <c r="G4671" s="77"/>
      <c r="I4671" s="64"/>
    </row>
    <row r="4672" ht="27" spans="1:9">
      <c r="A4672" s="78">
        <v>3003</v>
      </c>
      <c r="B4672" s="113" t="s">
        <v>8206</v>
      </c>
      <c r="C4672" s="113" t="s">
        <v>8207</v>
      </c>
      <c r="D4672" s="113" t="s">
        <v>2609</v>
      </c>
      <c r="E4672" s="114" t="s">
        <v>11</v>
      </c>
      <c r="F4672" s="76" t="s">
        <v>5056</v>
      </c>
      <c r="G4672" s="77"/>
      <c r="I4672" s="64"/>
    </row>
    <row r="4673" ht="27" spans="1:9">
      <c r="A4673" s="78">
        <v>2843.75</v>
      </c>
      <c r="B4673" s="113" t="s">
        <v>8208</v>
      </c>
      <c r="C4673" s="113" t="s">
        <v>8209</v>
      </c>
      <c r="D4673" s="113" t="s">
        <v>8210</v>
      </c>
      <c r="E4673" s="114" t="s">
        <v>11</v>
      </c>
      <c r="F4673" s="76" t="s">
        <v>5056</v>
      </c>
      <c r="G4673" s="77"/>
      <c r="I4673" s="64"/>
    </row>
    <row r="4674" ht="27" spans="1:9">
      <c r="A4674" s="78">
        <v>1434.38</v>
      </c>
      <c r="B4674" s="113" t="s">
        <v>8211</v>
      </c>
      <c r="C4674" s="113" t="s">
        <v>8212</v>
      </c>
      <c r="D4674" s="113" t="s">
        <v>8213</v>
      </c>
      <c r="E4674" s="114" t="s">
        <v>11</v>
      </c>
      <c r="F4674" s="76" t="s">
        <v>5056</v>
      </c>
      <c r="G4674" s="77"/>
      <c r="I4674" s="64"/>
    </row>
    <row r="4675" ht="27" spans="1:9">
      <c r="A4675" s="78">
        <v>4504.06</v>
      </c>
      <c r="B4675" s="113" t="s">
        <v>8214</v>
      </c>
      <c r="C4675" s="113" t="s">
        <v>8215</v>
      </c>
      <c r="D4675" s="113" t="s">
        <v>8216</v>
      </c>
      <c r="E4675" s="114" t="s">
        <v>11</v>
      </c>
      <c r="F4675" s="76" t="s">
        <v>5056</v>
      </c>
      <c r="G4675" s="77"/>
      <c r="I4675" s="64"/>
    </row>
    <row r="4676" ht="27" spans="1:9">
      <c r="A4676" s="78">
        <v>9044.37</v>
      </c>
      <c r="B4676" s="113" t="s">
        <v>8217</v>
      </c>
      <c r="C4676" s="113" t="s">
        <v>8218</v>
      </c>
      <c r="D4676" s="113" t="s">
        <v>8219</v>
      </c>
      <c r="E4676" s="114" t="s">
        <v>11</v>
      </c>
      <c r="F4676" s="76" t="s">
        <v>5056</v>
      </c>
      <c r="G4676" s="77"/>
      <c r="I4676" s="64"/>
    </row>
    <row r="4677" ht="27" spans="1:9">
      <c r="A4677" s="78">
        <v>1847.22</v>
      </c>
      <c r="B4677" s="113" t="s">
        <v>8220</v>
      </c>
      <c r="C4677" s="113" t="s">
        <v>8221</v>
      </c>
      <c r="D4677" s="113" t="s">
        <v>8222</v>
      </c>
      <c r="E4677" s="114" t="s">
        <v>11</v>
      </c>
      <c r="F4677" s="76" t="s">
        <v>5056</v>
      </c>
      <c r="G4677" s="77"/>
      <c r="I4677" s="64"/>
    </row>
    <row r="4678" ht="27" spans="1:9">
      <c r="A4678" s="78">
        <v>8138.12</v>
      </c>
      <c r="B4678" s="113" t="s">
        <v>8223</v>
      </c>
      <c r="C4678" s="113" t="s">
        <v>8224</v>
      </c>
      <c r="D4678" s="113" t="s">
        <v>8225</v>
      </c>
      <c r="E4678" s="114" t="s">
        <v>11</v>
      </c>
      <c r="F4678" s="76" t="s">
        <v>5056</v>
      </c>
      <c r="G4678" s="77"/>
      <c r="I4678" s="64"/>
    </row>
    <row r="4679" ht="27" spans="1:9">
      <c r="A4679" s="78">
        <v>5196.8</v>
      </c>
      <c r="B4679" s="113" t="s">
        <v>8226</v>
      </c>
      <c r="C4679" s="113" t="s">
        <v>8227</v>
      </c>
      <c r="D4679" s="113" t="s">
        <v>2670</v>
      </c>
      <c r="E4679" s="114" t="s">
        <v>11</v>
      </c>
      <c r="F4679" s="76" t="s">
        <v>5056</v>
      </c>
      <c r="G4679" s="77"/>
      <c r="I4679" s="64"/>
    </row>
    <row r="4680" ht="27" spans="1:9">
      <c r="A4680" s="78">
        <v>8482.5</v>
      </c>
      <c r="B4680" s="113" t="s">
        <v>8228</v>
      </c>
      <c r="C4680" s="113" t="s">
        <v>8229</v>
      </c>
      <c r="D4680" s="113" t="s">
        <v>8230</v>
      </c>
      <c r="E4680" s="114" t="s">
        <v>11</v>
      </c>
      <c r="F4680" s="76" t="s">
        <v>5056</v>
      </c>
      <c r="G4680" s="77"/>
      <c r="I4680" s="64"/>
    </row>
    <row r="4681" ht="27" spans="1:9">
      <c r="A4681" s="78">
        <v>4857.5</v>
      </c>
      <c r="B4681" s="113" t="s">
        <v>8231</v>
      </c>
      <c r="C4681" s="113" t="s">
        <v>8232</v>
      </c>
      <c r="D4681" s="113" t="s">
        <v>4853</v>
      </c>
      <c r="E4681" s="114" t="s">
        <v>11</v>
      </c>
      <c r="F4681" s="76" t="s">
        <v>5056</v>
      </c>
      <c r="G4681" s="77"/>
      <c r="I4681" s="64"/>
    </row>
    <row r="4682" ht="27" spans="1:9">
      <c r="A4682" s="78">
        <v>13593.75</v>
      </c>
      <c r="B4682" s="113" t="s">
        <v>8233</v>
      </c>
      <c r="C4682" s="113" t="s">
        <v>8234</v>
      </c>
      <c r="D4682" s="113" t="s">
        <v>8235</v>
      </c>
      <c r="E4682" s="114" t="s">
        <v>11</v>
      </c>
      <c r="F4682" s="76" t="s">
        <v>5056</v>
      </c>
      <c r="G4682" s="77" t="s">
        <v>8236</v>
      </c>
      <c r="I4682" s="64"/>
    </row>
    <row r="4683" ht="27" spans="1:9">
      <c r="A4683" s="78">
        <v>7250</v>
      </c>
      <c r="B4683" s="113" t="s">
        <v>8237</v>
      </c>
      <c r="C4683" s="113" t="s">
        <v>8238</v>
      </c>
      <c r="D4683" s="113" t="s">
        <v>3108</v>
      </c>
      <c r="E4683" s="114" t="s">
        <v>11</v>
      </c>
      <c r="F4683" s="76" t="s">
        <v>5056</v>
      </c>
      <c r="G4683" s="77"/>
      <c r="I4683" s="64"/>
    </row>
    <row r="4684" ht="27" spans="1:9">
      <c r="A4684" s="78">
        <v>11208.33</v>
      </c>
      <c r="B4684" s="113" t="s">
        <v>8239</v>
      </c>
      <c r="C4684" s="113" t="s">
        <v>8240</v>
      </c>
      <c r="D4684" s="113" t="s">
        <v>8241</v>
      </c>
      <c r="E4684" s="114" t="s">
        <v>11</v>
      </c>
      <c r="F4684" s="76" t="s">
        <v>5056</v>
      </c>
      <c r="G4684" s="77"/>
      <c r="I4684" s="64"/>
    </row>
    <row r="4685" ht="27" spans="1:9">
      <c r="A4685" s="78">
        <v>7177.5</v>
      </c>
      <c r="B4685" s="113" t="s">
        <v>8242</v>
      </c>
      <c r="C4685" s="113" t="s">
        <v>8243</v>
      </c>
      <c r="D4685" s="113" t="s">
        <v>8216</v>
      </c>
      <c r="E4685" s="114" t="s">
        <v>11</v>
      </c>
      <c r="F4685" s="76" t="s">
        <v>5056</v>
      </c>
      <c r="G4685" s="77"/>
      <c r="I4685" s="64"/>
    </row>
    <row r="4686" ht="27" spans="1:9">
      <c r="A4686" s="78">
        <v>3625</v>
      </c>
      <c r="B4686" s="113" t="s">
        <v>8244</v>
      </c>
      <c r="C4686" s="113" t="s">
        <v>8245</v>
      </c>
      <c r="D4686" s="113" t="s">
        <v>8246</v>
      </c>
      <c r="E4686" s="114" t="s">
        <v>11</v>
      </c>
      <c r="F4686" s="76" t="s">
        <v>5056</v>
      </c>
      <c r="G4686" s="77"/>
      <c r="I4686" s="64"/>
    </row>
    <row r="4687" ht="27" spans="1:9">
      <c r="A4687" s="78">
        <v>12843.01</v>
      </c>
      <c r="B4687" s="113" t="s">
        <v>8247</v>
      </c>
      <c r="C4687" s="113" t="s">
        <v>8248</v>
      </c>
      <c r="D4687" s="113" t="s">
        <v>8216</v>
      </c>
      <c r="E4687" s="114" t="s">
        <v>11</v>
      </c>
      <c r="F4687" s="76" t="s">
        <v>5056</v>
      </c>
      <c r="G4687" s="77"/>
      <c r="I4687" s="64"/>
    </row>
    <row r="4688" ht="27" spans="1:9">
      <c r="A4688" s="78">
        <v>3728.64</v>
      </c>
      <c r="B4688" s="113" t="s">
        <v>8249</v>
      </c>
      <c r="C4688" s="113" t="s">
        <v>8250</v>
      </c>
      <c r="D4688" s="113" t="s">
        <v>8216</v>
      </c>
      <c r="E4688" s="114" t="s">
        <v>11</v>
      </c>
      <c r="F4688" s="76" t="s">
        <v>5056</v>
      </c>
      <c r="G4688" s="77"/>
      <c r="I4688" s="64"/>
    </row>
    <row r="4689" ht="27" spans="1:9">
      <c r="A4689" s="78">
        <v>7643.71</v>
      </c>
      <c r="B4689" s="113" t="s">
        <v>8251</v>
      </c>
      <c r="C4689" s="113" t="s">
        <v>8252</v>
      </c>
      <c r="D4689" s="113" t="s">
        <v>8216</v>
      </c>
      <c r="E4689" s="114" t="s">
        <v>11</v>
      </c>
      <c r="F4689" s="76" t="s">
        <v>5056</v>
      </c>
      <c r="G4689" s="77"/>
      <c r="I4689" s="64"/>
    </row>
    <row r="4690" ht="27" spans="1:9">
      <c r="A4690" s="78">
        <v>346.65</v>
      </c>
      <c r="B4690" s="113" t="s">
        <v>8253</v>
      </c>
      <c r="C4690" s="113" t="s">
        <v>8254</v>
      </c>
      <c r="D4690" s="113" t="s">
        <v>8255</v>
      </c>
      <c r="E4690" s="114" t="s">
        <v>11</v>
      </c>
      <c r="F4690" s="76" t="s">
        <v>5056</v>
      </c>
      <c r="G4690" s="77"/>
      <c r="I4690" s="64"/>
    </row>
    <row r="4691" ht="27" spans="1:9">
      <c r="A4691" s="78">
        <v>1685.62</v>
      </c>
      <c r="B4691" s="113" t="s">
        <v>8256</v>
      </c>
      <c r="C4691" s="113" t="s">
        <v>8257</v>
      </c>
      <c r="D4691" s="113" t="s">
        <v>3615</v>
      </c>
      <c r="E4691" s="114" t="s">
        <v>11</v>
      </c>
      <c r="F4691" s="76" t="s">
        <v>5056</v>
      </c>
      <c r="G4691" s="77"/>
      <c r="I4691" s="64"/>
    </row>
    <row r="4692" ht="27" spans="1:9">
      <c r="A4692" s="78">
        <v>1498.33</v>
      </c>
      <c r="B4692" s="113" t="s">
        <v>8256</v>
      </c>
      <c r="C4692" s="113" t="s">
        <v>8257</v>
      </c>
      <c r="D4692" s="113" t="s">
        <v>3615</v>
      </c>
      <c r="E4692" s="114" t="s">
        <v>11</v>
      </c>
      <c r="F4692" s="76" t="s">
        <v>5056</v>
      </c>
      <c r="G4692" s="77"/>
      <c r="I4692" s="64"/>
    </row>
    <row r="4693" ht="27" spans="1:9">
      <c r="A4693" s="78">
        <v>906.25</v>
      </c>
      <c r="B4693" s="113" t="s">
        <v>8258</v>
      </c>
      <c r="C4693" s="113" t="s">
        <v>8259</v>
      </c>
      <c r="D4693" s="113" t="s">
        <v>8216</v>
      </c>
      <c r="E4693" s="114" t="s">
        <v>11</v>
      </c>
      <c r="F4693" s="76" t="s">
        <v>5056</v>
      </c>
      <c r="G4693" s="77"/>
      <c r="I4693" s="64"/>
    </row>
    <row r="4694" ht="27" spans="1:9">
      <c r="A4694" s="78">
        <v>2014.09</v>
      </c>
      <c r="B4694" s="113" t="s">
        <v>8260</v>
      </c>
      <c r="C4694" s="113" t="s">
        <v>8261</v>
      </c>
      <c r="D4694" s="113" t="s">
        <v>8069</v>
      </c>
      <c r="E4694" s="114" t="s">
        <v>11</v>
      </c>
      <c r="F4694" s="76" t="s">
        <v>5056</v>
      </c>
      <c r="G4694" s="77"/>
      <c r="I4694" s="64"/>
    </row>
    <row r="4695" ht="27" spans="1:9">
      <c r="A4695" s="78">
        <v>14907.08</v>
      </c>
      <c r="B4695" s="113" t="s">
        <v>8262</v>
      </c>
      <c r="C4695" s="113" t="s">
        <v>8263</v>
      </c>
      <c r="D4695" s="113" t="s">
        <v>8264</v>
      </c>
      <c r="E4695" s="114" t="s">
        <v>11</v>
      </c>
      <c r="F4695" s="76" t="s">
        <v>5056</v>
      </c>
      <c r="G4695" s="77"/>
      <c r="I4695" s="64"/>
    </row>
    <row r="4696" ht="27" spans="1:9">
      <c r="A4696" s="78">
        <v>10229.75</v>
      </c>
      <c r="B4696" s="113" t="s">
        <v>8265</v>
      </c>
      <c r="C4696" s="113" t="s">
        <v>8266</v>
      </c>
      <c r="D4696" s="113" t="s">
        <v>3848</v>
      </c>
      <c r="E4696" s="114" t="s">
        <v>11</v>
      </c>
      <c r="F4696" s="76" t="s">
        <v>5056</v>
      </c>
      <c r="G4696" s="77"/>
      <c r="I4696" s="64"/>
    </row>
    <row r="4697" ht="27" spans="1:9">
      <c r="A4697" s="78">
        <v>9869.44</v>
      </c>
      <c r="B4697" s="113" t="s">
        <v>8267</v>
      </c>
      <c r="C4697" s="113" t="s">
        <v>8268</v>
      </c>
      <c r="D4697" s="113" t="s">
        <v>8216</v>
      </c>
      <c r="E4697" s="114" t="s">
        <v>11</v>
      </c>
      <c r="F4697" s="76" t="s">
        <v>5056</v>
      </c>
      <c r="G4697" s="77"/>
      <c r="I4697" s="64"/>
    </row>
    <row r="4698" ht="27" spans="1:9">
      <c r="A4698" s="78">
        <v>6817.32</v>
      </c>
      <c r="B4698" s="113" t="s">
        <v>8269</v>
      </c>
      <c r="C4698" s="113" t="s">
        <v>8270</v>
      </c>
      <c r="D4698" s="113" t="s">
        <v>1435</v>
      </c>
      <c r="E4698" s="114" t="s">
        <v>11</v>
      </c>
      <c r="F4698" s="76" t="s">
        <v>5056</v>
      </c>
      <c r="G4698" s="77"/>
      <c r="I4698" s="64"/>
    </row>
    <row r="4699" ht="27" spans="1:9">
      <c r="A4699" s="78">
        <v>5795.62</v>
      </c>
      <c r="B4699" s="113" t="s">
        <v>8271</v>
      </c>
      <c r="C4699" s="113" t="s">
        <v>8272</v>
      </c>
      <c r="D4699" s="113" t="s">
        <v>3058</v>
      </c>
      <c r="E4699" s="114" t="s">
        <v>11</v>
      </c>
      <c r="F4699" s="76" t="s">
        <v>5056</v>
      </c>
      <c r="G4699" s="77"/>
      <c r="I4699" s="64"/>
    </row>
    <row r="4700" ht="27" spans="1:9">
      <c r="A4700" s="78">
        <v>1174.26</v>
      </c>
      <c r="B4700" s="113" t="s">
        <v>8273</v>
      </c>
      <c r="C4700" s="151" t="s">
        <v>8274</v>
      </c>
      <c r="D4700" s="113" t="s">
        <v>8275</v>
      </c>
      <c r="E4700" s="114" t="s">
        <v>11</v>
      </c>
      <c r="F4700" s="76" t="s">
        <v>5056</v>
      </c>
      <c r="G4700" s="77"/>
      <c r="I4700" s="64"/>
    </row>
    <row r="4701" ht="27" spans="1:9">
      <c r="A4701" s="78">
        <v>1603.56</v>
      </c>
      <c r="B4701" s="113" t="s">
        <v>8276</v>
      </c>
      <c r="C4701" s="151" t="s">
        <v>8277</v>
      </c>
      <c r="D4701" s="113" t="s">
        <v>8278</v>
      </c>
      <c r="E4701" s="114" t="s">
        <v>11</v>
      </c>
      <c r="F4701" s="76" t="s">
        <v>5056</v>
      </c>
      <c r="G4701" s="77" t="s">
        <v>8279</v>
      </c>
      <c r="I4701" s="64"/>
    </row>
    <row r="4702" ht="27" spans="1:9">
      <c r="A4702" s="78">
        <v>1069.04</v>
      </c>
      <c r="B4702" s="113" t="s">
        <v>8280</v>
      </c>
      <c r="C4702" s="151" t="s">
        <v>8281</v>
      </c>
      <c r="D4702" s="113" t="s">
        <v>8282</v>
      </c>
      <c r="E4702" s="114" t="s">
        <v>11</v>
      </c>
      <c r="F4702" s="76" t="s">
        <v>5056</v>
      </c>
      <c r="G4702" s="77" t="s">
        <v>8283</v>
      </c>
      <c r="I4702" s="64"/>
    </row>
    <row r="4703" ht="27" spans="1:9">
      <c r="A4703" s="78">
        <v>1867.39</v>
      </c>
      <c r="B4703" s="113" t="s">
        <v>8284</v>
      </c>
      <c r="C4703" s="151" t="s">
        <v>8285</v>
      </c>
      <c r="D4703" s="113" t="s">
        <v>4385</v>
      </c>
      <c r="E4703" s="114" t="s">
        <v>11</v>
      </c>
      <c r="F4703" s="76" t="s">
        <v>5056</v>
      </c>
      <c r="G4703" s="77"/>
      <c r="I4703" s="64"/>
    </row>
    <row r="4704" ht="27" spans="1:9">
      <c r="A4704" s="78">
        <v>440.06</v>
      </c>
      <c r="B4704" s="113" t="s">
        <v>8286</v>
      </c>
      <c r="C4704" s="151" t="s">
        <v>8287</v>
      </c>
      <c r="D4704" s="113" t="s">
        <v>8282</v>
      </c>
      <c r="E4704" s="114" t="s">
        <v>11</v>
      </c>
      <c r="F4704" s="76" t="s">
        <v>5056</v>
      </c>
      <c r="G4704" s="77"/>
      <c r="I4704" s="64"/>
    </row>
    <row r="4705" ht="27" spans="1:9">
      <c r="A4705" s="78">
        <v>851.34</v>
      </c>
      <c r="B4705" s="113" t="s">
        <v>8288</v>
      </c>
      <c r="C4705" s="151" t="s">
        <v>8289</v>
      </c>
      <c r="D4705" s="113" t="s">
        <v>8282</v>
      </c>
      <c r="E4705" s="114" t="s">
        <v>11</v>
      </c>
      <c r="F4705" s="76" t="s">
        <v>5056</v>
      </c>
      <c r="G4705" s="77"/>
      <c r="I4705" s="64"/>
    </row>
    <row r="4706" ht="27" spans="1:9">
      <c r="A4706" s="78">
        <v>1895.83</v>
      </c>
      <c r="B4706" s="113" t="s">
        <v>8290</v>
      </c>
      <c r="C4706" s="151" t="s">
        <v>8291</v>
      </c>
      <c r="D4706" s="113" t="s">
        <v>1792</v>
      </c>
      <c r="E4706" s="114" t="s">
        <v>11</v>
      </c>
      <c r="F4706" s="76" t="s">
        <v>5056</v>
      </c>
      <c r="G4706" s="77"/>
      <c r="I4706" s="64"/>
    </row>
    <row r="4707" ht="27" spans="1:9">
      <c r="A4707" s="78">
        <v>978.55</v>
      </c>
      <c r="B4707" s="113" t="s">
        <v>8292</v>
      </c>
      <c r="C4707" s="151" t="s">
        <v>8293</v>
      </c>
      <c r="D4707" s="113" t="s">
        <v>2042</v>
      </c>
      <c r="E4707" s="114" t="s">
        <v>11</v>
      </c>
      <c r="F4707" s="76" t="s">
        <v>5056</v>
      </c>
      <c r="G4707" s="77"/>
      <c r="I4707" s="64"/>
    </row>
    <row r="4708" ht="40.5" spans="1:9">
      <c r="A4708" s="78">
        <v>978.55</v>
      </c>
      <c r="B4708" s="113" t="s">
        <v>8294</v>
      </c>
      <c r="C4708" s="151" t="s">
        <v>8295</v>
      </c>
      <c r="D4708" s="113" t="s">
        <v>8296</v>
      </c>
      <c r="E4708" s="114" t="s">
        <v>11</v>
      </c>
      <c r="F4708" s="76" t="s">
        <v>5056</v>
      </c>
      <c r="G4708" s="77" t="s">
        <v>8297</v>
      </c>
      <c r="I4708" s="64"/>
    </row>
    <row r="4709" ht="27" spans="1:9">
      <c r="A4709" s="78">
        <v>1051.47</v>
      </c>
      <c r="B4709" s="113" t="s">
        <v>8298</v>
      </c>
      <c r="C4709" s="113" t="s">
        <v>8299</v>
      </c>
      <c r="D4709" s="113" t="s">
        <v>8178</v>
      </c>
      <c r="E4709" s="114" t="s">
        <v>11</v>
      </c>
      <c r="F4709" s="76" t="s">
        <v>5056</v>
      </c>
      <c r="G4709" s="77"/>
      <c r="I4709" s="64"/>
    </row>
    <row r="4710" ht="27" spans="1:9">
      <c r="A4710" s="78">
        <v>803.34</v>
      </c>
      <c r="B4710" s="113" t="s">
        <v>8300</v>
      </c>
      <c r="C4710" s="113" t="s">
        <v>8301</v>
      </c>
      <c r="D4710" s="113" t="s">
        <v>7963</v>
      </c>
      <c r="E4710" s="114" t="s">
        <v>11</v>
      </c>
      <c r="F4710" s="76" t="s">
        <v>5056</v>
      </c>
      <c r="G4710" s="77"/>
      <c r="I4710" s="64"/>
    </row>
    <row r="4711" ht="27" spans="1:9">
      <c r="A4711" s="78">
        <v>2550.14</v>
      </c>
      <c r="B4711" s="113" t="s">
        <v>8302</v>
      </c>
      <c r="C4711" s="113" t="s">
        <v>8303</v>
      </c>
      <c r="D4711" s="113" t="s">
        <v>4062</v>
      </c>
      <c r="E4711" s="114" t="s">
        <v>11</v>
      </c>
      <c r="F4711" s="76" t="s">
        <v>5056</v>
      </c>
      <c r="G4711" s="77"/>
      <c r="I4711" s="64"/>
    </row>
    <row r="4712" ht="27" spans="1:9">
      <c r="A4712" s="78">
        <v>888.31</v>
      </c>
      <c r="B4712" s="113" t="s">
        <v>8304</v>
      </c>
      <c r="C4712" s="113" t="s">
        <v>8305</v>
      </c>
      <c r="D4712" s="113" t="s">
        <v>8306</v>
      </c>
      <c r="E4712" s="114" t="s">
        <v>11</v>
      </c>
      <c r="F4712" s="76" t="s">
        <v>5056</v>
      </c>
      <c r="G4712" s="77"/>
      <c r="I4712" s="64"/>
    </row>
    <row r="4713" ht="27" spans="1:9">
      <c r="A4713" s="78">
        <v>758.33</v>
      </c>
      <c r="B4713" s="113" t="s">
        <v>8307</v>
      </c>
      <c r="C4713" s="113" t="s">
        <v>8308</v>
      </c>
      <c r="D4713" s="113" t="s">
        <v>8309</v>
      </c>
      <c r="E4713" s="114" t="s">
        <v>11</v>
      </c>
      <c r="F4713" s="76" t="s">
        <v>5056</v>
      </c>
      <c r="G4713" s="77"/>
      <c r="I4713" s="64"/>
    </row>
    <row r="4714" ht="27" spans="1:9">
      <c r="A4714" s="78">
        <v>733.91</v>
      </c>
      <c r="B4714" s="113" t="s">
        <v>8310</v>
      </c>
      <c r="C4714" s="113" t="s">
        <v>8311</v>
      </c>
      <c r="D4714" s="113" t="s">
        <v>923</v>
      </c>
      <c r="E4714" s="114" t="s">
        <v>11</v>
      </c>
      <c r="F4714" s="76" t="s">
        <v>5056</v>
      </c>
      <c r="G4714" s="77" t="s">
        <v>8312</v>
      </c>
      <c r="I4714" s="64"/>
    </row>
    <row r="4715" ht="27" spans="1:9">
      <c r="A4715" s="78">
        <v>229.2</v>
      </c>
      <c r="B4715" s="113" t="s">
        <v>8313</v>
      </c>
      <c r="C4715" s="113" t="s">
        <v>8314</v>
      </c>
      <c r="D4715" s="113" t="s">
        <v>8315</v>
      </c>
      <c r="E4715" s="114" t="s">
        <v>11</v>
      </c>
      <c r="F4715" s="76" t="s">
        <v>5056</v>
      </c>
      <c r="G4715" s="77" t="s">
        <v>8316</v>
      </c>
      <c r="I4715" s="64"/>
    </row>
    <row r="4716" ht="27" spans="1:9">
      <c r="A4716" s="78">
        <v>1467.82</v>
      </c>
      <c r="B4716" s="113" t="s">
        <v>4442</v>
      </c>
      <c r="C4716" s="113" t="s">
        <v>4443</v>
      </c>
      <c r="D4716" s="113" t="s">
        <v>2113</v>
      </c>
      <c r="E4716" s="114" t="s">
        <v>11</v>
      </c>
      <c r="F4716" s="76" t="s">
        <v>5056</v>
      </c>
      <c r="G4716" s="77"/>
      <c r="I4716" s="64"/>
    </row>
    <row r="4717" ht="27" spans="1:9">
      <c r="A4717" s="78">
        <v>267.26</v>
      </c>
      <c r="B4717" s="113" t="s">
        <v>8317</v>
      </c>
      <c r="C4717" s="113" t="s">
        <v>8318</v>
      </c>
      <c r="D4717" s="113" t="s">
        <v>8319</v>
      </c>
      <c r="E4717" s="114" t="s">
        <v>11</v>
      </c>
      <c r="F4717" s="76" t="s">
        <v>5056</v>
      </c>
      <c r="G4717" s="77" t="s">
        <v>8320</v>
      </c>
      <c r="I4717" s="64"/>
    </row>
    <row r="4718" ht="27" spans="1:9">
      <c r="A4718" s="78">
        <v>2238.88</v>
      </c>
      <c r="B4718" s="113" t="s">
        <v>8321</v>
      </c>
      <c r="C4718" s="113" t="s">
        <v>8322</v>
      </c>
      <c r="D4718" s="113" t="s">
        <v>8309</v>
      </c>
      <c r="E4718" s="114" t="s">
        <v>11</v>
      </c>
      <c r="F4718" s="76" t="s">
        <v>5056</v>
      </c>
      <c r="G4718" s="77"/>
      <c r="I4718" s="64"/>
    </row>
    <row r="4719" ht="27" spans="1:9">
      <c r="A4719" s="78">
        <v>534.52</v>
      </c>
      <c r="B4719" s="113" t="s">
        <v>8323</v>
      </c>
      <c r="C4719" s="113" t="s">
        <v>8324</v>
      </c>
      <c r="D4719" s="113" t="s">
        <v>2211</v>
      </c>
      <c r="E4719" s="114" t="s">
        <v>11</v>
      </c>
      <c r="F4719" s="76" t="s">
        <v>5056</v>
      </c>
      <c r="G4719" s="77"/>
      <c r="I4719" s="64"/>
    </row>
    <row r="4720" ht="27" spans="1:9">
      <c r="A4720" s="78">
        <v>768.57</v>
      </c>
      <c r="B4720" s="113" t="s">
        <v>8325</v>
      </c>
      <c r="C4720" s="113" t="s">
        <v>8326</v>
      </c>
      <c r="D4720" s="113" t="s">
        <v>8327</v>
      </c>
      <c r="E4720" s="114" t="s">
        <v>11</v>
      </c>
      <c r="F4720" s="76" t="s">
        <v>5056</v>
      </c>
      <c r="G4720" s="77"/>
      <c r="I4720" s="64"/>
    </row>
    <row r="4721" ht="27" spans="1:9">
      <c r="A4721" s="78">
        <v>1280.95</v>
      </c>
      <c r="B4721" s="113" t="s">
        <v>8328</v>
      </c>
      <c r="C4721" s="113" t="s">
        <v>8329</v>
      </c>
      <c r="D4721" s="113" t="s">
        <v>3101</v>
      </c>
      <c r="E4721" s="114" t="s">
        <v>11</v>
      </c>
      <c r="F4721" s="76" t="s">
        <v>5056</v>
      </c>
      <c r="G4721" s="77" t="s">
        <v>8330</v>
      </c>
      <c r="I4721" s="64"/>
    </row>
    <row r="4722" ht="27" spans="1:9">
      <c r="A4722" s="78">
        <v>666.23</v>
      </c>
      <c r="B4722" s="113" t="s">
        <v>8331</v>
      </c>
      <c r="C4722" s="113" t="s">
        <v>8332</v>
      </c>
      <c r="D4722" s="113" t="s">
        <v>8333</v>
      </c>
      <c r="E4722" s="114" t="s">
        <v>11</v>
      </c>
      <c r="F4722" s="76" t="s">
        <v>5056</v>
      </c>
      <c r="G4722" s="77"/>
      <c r="I4722" s="64"/>
    </row>
    <row r="4723" ht="27" spans="1:9">
      <c r="A4723" s="78">
        <v>333.72</v>
      </c>
      <c r="B4723" s="113" t="s">
        <v>8334</v>
      </c>
      <c r="C4723" s="113" t="s">
        <v>8335</v>
      </c>
      <c r="D4723" s="113" t="s">
        <v>3158</v>
      </c>
      <c r="E4723" s="114" t="s">
        <v>11</v>
      </c>
      <c r="F4723" s="76" t="s">
        <v>5056</v>
      </c>
      <c r="G4723" s="77"/>
      <c r="I4723" s="64"/>
    </row>
    <row r="4724" ht="27" spans="1:9">
      <c r="A4724" s="78">
        <v>444.15</v>
      </c>
      <c r="B4724" s="113" t="s">
        <v>8336</v>
      </c>
      <c r="C4724" s="113" t="s">
        <v>8337</v>
      </c>
      <c r="D4724" s="113" t="s">
        <v>4823</v>
      </c>
      <c r="E4724" s="114" t="s">
        <v>11</v>
      </c>
      <c r="F4724" s="76" t="s">
        <v>5056</v>
      </c>
      <c r="G4724" s="77"/>
      <c r="I4724" s="64"/>
    </row>
    <row r="4725" ht="27" spans="1:9">
      <c r="A4725" s="78">
        <v>1119.44</v>
      </c>
      <c r="B4725" s="113" t="s">
        <v>8338</v>
      </c>
      <c r="C4725" s="113" t="s">
        <v>8339</v>
      </c>
      <c r="D4725" s="113" t="s">
        <v>7999</v>
      </c>
      <c r="E4725" s="114" t="s">
        <v>11</v>
      </c>
      <c r="F4725" s="76" t="s">
        <v>5056</v>
      </c>
      <c r="G4725" s="77"/>
      <c r="I4725" s="64"/>
    </row>
    <row r="4726" ht="40.5" spans="1:9">
      <c r="A4726" s="78">
        <v>801.78</v>
      </c>
      <c r="B4726" s="113" t="s">
        <v>8340</v>
      </c>
      <c r="C4726" s="113" t="s">
        <v>8341</v>
      </c>
      <c r="D4726" s="113" t="s">
        <v>8309</v>
      </c>
      <c r="E4726" s="114" t="s">
        <v>11</v>
      </c>
      <c r="F4726" s="76" t="s">
        <v>5056</v>
      </c>
      <c r="G4726" s="77" t="s">
        <v>8342</v>
      </c>
      <c r="I4726" s="64"/>
    </row>
    <row r="4727" ht="27" spans="1:9">
      <c r="A4727" s="78">
        <v>534.52</v>
      </c>
      <c r="B4727" s="113" t="s">
        <v>8343</v>
      </c>
      <c r="C4727" s="113" t="s">
        <v>8344</v>
      </c>
      <c r="D4727" s="113" t="s">
        <v>8315</v>
      </c>
      <c r="E4727" s="114" t="s">
        <v>11</v>
      </c>
      <c r="F4727" s="76" t="s">
        <v>5056</v>
      </c>
      <c r="G4727" s="77" t="s">
        <v>8345</v>
      </c>
      <c r="I4727" s="64"/>
    </row>
    <row r="4728" ht="27" spans="1:9">
      <c r="A4728" s="78">
        <v>1119.44</v>
      </c>
      <c r="B4728" s="113" t="s">
        <v>8346</v>
      </c>
      <c r="C4728" s="113" t="s">
        <v>8347</v>
      </c>
      <c r="D4728" s="113" t="s">
        <v>8348</v>
      </c>
      <c r="E4728" s="114" t="s">
        <v>11</v>
      </c>
      <c r="F4728" s="76" t="s">
        <v>5056</v>
      </c>
      <c r="G4728" s="77"/>
      <c r="I4728" s="64"/>
    </row>
    <row r="4729" ht="27" spans="1:9">
      <c r="A4729" s="78">
        <v>489.28</v>
      </c>
      <c r="B4729" s="113" t="s">
        <v>8349</v>
      </c>
      <c r="C4729" s="113" t="s">
        <v>8350</v>
      </c>
      <c r="D4729" s="113" t="s">
        <v>7998</v>
      </c>
      <c r="E4729" s="114" t="s">
        <v>11</v>
      </c>
      <c r="F4729" s="76" t="s">
        <v>5056</v>
      </c>
      <c r="G4729" s="77" t="s">
        <v>8351</v>
      </c>
      <c r="I4729" s="64"/>
    </row>
    <row r="4730" ht="27" spans="1:9">
      <c r="A4730" s="78">
        <v>978.55</v>
      </c>
      <c r="B4730" s="113" t="s">
        <v>8352</v>
      </c>
      <c r="C4730" s="113" t="s">
        <v>8353</v>
      </c>
      <c r="D4730" s="113" t="s">
        <v>3200</v>
      </c>
      <c r="E4730" s="114" t="s">
        <v>11</v>
      </c>
      <c r="F4730" s="76" t="s">
        <v>5056</v>
      </c>
      <c r="G4730" s="77"/>
      <c r="I4730" s="64"/>
    </row>
    <row r="4731" ht="27" spans="1:9">
      <c r="A4731" s="78">
        <v>561.58</v>
      </c>
      <c r="B4731" s="113" t="s">
        <v>8354</v>
      </c>
      <c r="C4731" s="113" t="s">
        <v>8355</v>
      </c>
      <c r="D4731" s="113" t="s">
        <v>8356</v>
      </c>
      <c r="E4731" s="114" t="s">
        <v>11</v>
      </c>
      <c r="F4731" s="76" t="s">
        <v>5056</v>
      </c>
      <c r="G4731" s="77"/>
      <c r="I4731" s="64"/>
    </row>
    <row r="4732" ht="27" spans="1:9">
      <c r="A4732" s="78">
        <v>924.53</v>
      </c>
      <c r="B4732" s="113" t="s">
        <v>8357</v>
      </c>
      <c r="C4732" s="151" t="s">
        <v>8358</v>
      </c>
      <c r="D4732" s="113" t="s">
        <v>8359</v>
      </c>
      <c r="E4732" s="114" t="s">
        <v>11</v>
      </c>
      <c r="F4732" s="76" t="s">
        <v>5056</v>
      </c>
      <c r="G4732" s="77" t="s">
        <v>8360</v>
      </c>
      <c r="I4732" s="64"/>
    </row>
    <row r="4733" ht="27" spans="1:9">
      <c r="A4733" s="78">
        <v>1017.12</v>
      </c>
      <c r="B4733" s="113" t="s">
        <v>8361</v>
      </c>
      <c r="C4733" s="151" t="s">
        <v>8362</v>
      </c>
      <c r="D4733" s="113" t="s">
        <v>3158</v>
      </c>
      <c r="E4733" s="114" t="s">
        <v>11</v>
      </c>
      <c r="F4733" s="76" t="s">
        <v>5056</v>
      </c>
      <c r="G4733" s="77"/>
      <c r="I4733" s="64"/>
    </row>
    <row r="4734" ht="27" spans="1:9">
      <c r="A4734" s="78">
        <v>947.91</v>
      </c>
      <c r="B4734" s="113" t="s">
        <v>7354</v>
      </c>
      <c r="C4734" s="151" t="s">
        <v>7355</v>
      </c>
      <c r="D4734" s="113" t="s">
        <v>3505</v>
      </c>
      <c r="E4734" s="114" t="s">
        <v>11</v>
      </c>
      <c r="F4734" s="76" t="s">
        <v>5056</v>
      </c>
      <c r="G4734" s="77"/>
      <c r="I4734" s="64"/>
    </row>
    <row r="4735" ht="27" spans="1:9">
      <c r="A4735" s="78">
        <v>919.83</v>
      </c>
      <c r="B4735" s="113" t="s">
        <v>8363</v>
      </c>
      <c r="C4735" s="151" t="s">
        <v>8364</v>
      </c>
      <c r="D4735" s="113" t="s">
        <v>8365</v>
      </c>
      <c r="E4735" s="114" t="s">
        <v>11</v>
      </c>
      <c r="F4735" s="76" t="s">
        <v>5056</v>
      </c>
      <c r="G4735" s="77"/>
      <c r="I4735" s="64"/>
    </row>
    <row r="4736" ht="27" spans="1:9">
      <c r="A4736" s="78">
        <v>1821.04</v>
      </c>
      <c r="B4736" s="113" t="s">
        <v>8366</v>
      </c>
      <c r="C4736" s="113" t="s">
        <v>8367</v>
      </c>
      <c r="D4736" s="113" t="s">
        <v>8368</v>
      </c>
      <c r="E4736" s="114" t="s">
        <v>11</v>
      </c>
      <c r="F4736" s="76" t="s">
        <v>5056</v>
      </c>
      <c r="G4736" s="77"/>
      <c r="I4736" s="64"/>
    </row>
    <row r="4737" ht="27" spans="1:9">
      <c r="A4737" s="78">
        <v>666.23</v>
      </c>
      <c r="B4737" s="113" t="s">
        <v>8369</v>
      </c>
      <c r="C4737" s="113" t="s">
        <v>8370</v>
      </c>
      <c r="D4737" s="113" t="s">
        <v>2211</v>
      </c>
      <c r="E4737" s="114" t="s">
        <v>11</v>
      </c>
      <c r="F4737" s="76" t="s">
        <v>5056</v>
      </c>
      <c r="G4737" s="77"/>
      <c r="I4737" s="64"/>
    </row>
    <row r="4738" ht="40.5" spans="1:9">
      <c r="A4738" s="78">
        <v>444.15</v>
      </c>
      <c r="B4738" s="113" t="s">
        <v>8371</v>
      </c>
      <c r="C4738" s="113" t="s">
        <v>8372</v>
      </c>
      <c r="D4738" s="113" t="s">
        <v>8040</v>
      </c>
      <c r="E4738" s="114" t="s">
        <v>11</v>
      </c>
      <c r="F4738" s="76" t="s">
        <v>5056</v>
      </c>
      <c r="G4738" s="77" t="s">
        <v>8373</v>
      </c>
      <c r="I4738" s="64"/>
    </row>
    <row r="4739" ht="27" spans="1:9">
      <c r="A4739" s="78">
        <v>380.85</v>
      </c>
      <c r="B4739" s="113" t="s">
        <v>8374</v>
      </c>
      <c r="C4739" s="113" t="s">
        <v>8375</v>
      </c>
      <c r="D4739" s="113" t="s">
        <v>8376</v>
      </c>
      <c r="E4739" s="114" t="s">
        <v>11</v>
      </c>
      <c r="F4739" s="76" t="s">
        <v>5056</v>
      </c>
      <c r="G4739" s="77"/>
      <c r="I4739" s="64"/>
    </row>
    <row r="4740" ht="27" spans="1:9">
      <c r="A4740" s="78">
        <v>666.23</v>
      </c>
      <c r="B4740" s="113" t="s">
        <v>8377</v>
      </c>
      <c r="C4740" s="113" t="s">
        <v>8378</v>
      </c>
      <c r="D4740" s="113" t="s">
        <v>8379</v>
      </c>
      <c r="E4740" s="114" t="s">
        <v>11</v>
      </c>
      <c r="F4740" s="76" t="s">
        <v>5056</v>
      </c>
      <c r="G4740" s="77" t="s">
        <v>8380</v>
      </c>
      <c r="I4740" s="64"/>
    </row>
    <row r="4741" ht="27" spans="1:9">
      <c r="A4741" s="78">
        <v>715.18</v>
      </c>
      <c r="B4741" s="113" t="s">
        <v>8381</v>
      </c>
      <c r="C4741" s="151" t="s">
        <v>8382</v>
      </c>
      <c r="D4741" s="113" t="s">
        <v>8383</v>
      </c>
      <c r="E4741" s="114" t="s">
        <v>11</v>
      </c>
      <c r="F4741" s="76" t="s">
        <v>5056</v>
      </c>
      <c r="G4741" s="77"/>
      <c r="I4741" s="64"/>
    </row>
    <row r="4742" ht="27" spans="1:9">
      <c r="A4742" s="78">
        <v>550</v>
      </c>
      <c r="B4742" s="113" t="s">
        <v>8384</v>
      </c>
      <c r="C4742" s="113" t="s">
        <v>8385</v>
      </c>
      <c r="D4742" s="113" t="s">
        <v>2795</v>
      </c>
      <c r="E4742" s="114" t="s">
        <v>11</v>
      </c>
      <c r="F4742" s="76" t="s">
        <v>5056</v>
      </c>
      <c r="G4742" s="77" t="s">
        <v>8386</v>
      </c>
      <c r="I4742" s="64"/>
    </row>
    <row r="4743" ht="27" spans="1:9">
      <c r="A4743" s="78">
        <v>2664.93</v>
      </c>
      <c r="B4743" s="113" t="s">
        <v>8387</v>
      </c>
      <c r="C4743" s="113" t="s">
        <v>8388</v>
      </c>
      <c r="D4743" s="113" t="s">
        <v>8389</v>
      </c>
      <c r="E4743" s="114" t="s">
        <v>11</v>
      </c>
      <c r="F4743" s="76" t="s">
        <v>5056</v>
      </c>
      <c r="G4743" s="77"/>
      <c r="I4743" s="64"/>
    </row>
    <row r="4744" ht="27" spans="1:9">
      <c r="A4744" s="78">
        <v>379.17</v>
      </c>
      <c r="B4744" s="113" t="s">
        <v>8390</v>
      </c>
      <c r="C4744" s="113" t="s">
        <v>8391</v>
      </c>
      <c r="D4744" s="113" t="s">
        <v>1904</v>
      </c>
      <c r="E4744" s="114" t="s">
        <v>11</v>
      </c>
      <c r="F4744" s="76" t="s">
        <v>5056</v>
      </c>
      <c r="G4744" s="77"/>
      <c r="I4744" s="64"/>
    </row>
    <row r="4745" ht="27" spans="1:9">
      <c r="A4745" s="78">
        <v>666.23</v>
      </c>
      <c r="B4745" s="113" t="s">
        <v>8392</v>
      </c>
      <c r="C4745" s="113" t="s">
        <v>8393</v>
      </c>
      <c r="D4745" s="113" t="s">
        <v>8394</v>
      </c>
      <c r="E4745" s="114" t="s">
        <v>11</v>
      </c>
      <c r="F4745" s="76" t="s">
        <v>5056</v>
      </c>
      <c r="G4745" s="77"/>
      <c r="I4745" s="64"/>
    </row>
    <row r="4746" ht="27" spans="1:9">
      <c r="A4746" s="78">
        <v>568.75</v>
      </c>
      <c r="B4746" s="113" t="s">
        <v>8395</v>
      </c>
      <c r="C4746" s="113" t="s">
        <v>8396</v>
      </c>
      <c r="D4746" s="113" t="s">
        <v>8397</v>
      </c>
      <c r="E4746" s="114" t="s">
        <v>11</v>
      </c>
      <c r="F4746" s="76" t="s">
        <v>5056</v>
      </c>
      <c r="G4746" s="77"/>
      <c r="I4746" s="64"/>
    </row>
    <row r="4747" ht="27" spans="1:9">
      <c r="A4747" s="78">
        <v>932.15</v>
      </c>
      <c r="B4747" s="113" t="s">
        <v>8398</v>
      </c>
      <c r="C4747" s="113" t="s">
        <v>8399</v>
      </c>
      <c r="D4747" s="113" t="s">
        <v>8400</v>
      </c>
      <c r="E4747" s="114" t="s">
        <v>11</v>
      </c>
      <c r="F4747" s="76" t="s">
        <v>5056</v>
      </c>
      <c r="G4747" s="77"/>
      <c r="I4747" s="64"/>
    </row>
    <row r="4748" ht="27" spans="1:9">
      <c r="A4748" s="78">
        <v>1705.56</v>
      </c>
      <c r="B4748" s="113" t="s">
        <v>8401</v>
      </c>
      <c r="C4748" s="113" t="s">
        <v>8402</v>
      </c>
      <c r="D4748" s="113" t="s">
        <v>1302</v>
      </c>
      <c r="E4748" s="114" t="s">
        <v>11</v>
      </c>
      <c r="F4748" s="76" t="s">
        <v>5056</v>
      </c>
      <c r="G4748" s="77"/>
      <c r="I4748" s="64"/>
    </row>
    <row r="4749" ht="27" spans="1:9">
      <c r="A4749" s="78">
        <v>1523.4</v>
      </c>
      <c r="B4749" s="113" t="s">
        <v>8403</v>
      </c>
      <c r="C4749" s="113" t="s">
        <v>8404</v>
      </c>
      <c r="D4749" s="113" t="s">
        <v>1812</v>
      </c>
      <c r="E4749" s="114" t="s">
        <v>11</v>
      </c>
      <c r="F4749" s="76" t="s">
        <v>5056</v>
      </c>
      <c r="G4749" s="77" t="s">
        <v>8405</v>
      </c>
      <c r="I4749" s="64"/>
    </row>
    <row r="4750" ht="40.5" spans="1:9">
      <c r="A4750" s="78">
        <v>1785.03</v>
      </c>
      <c r="B4750" s="113" t="s">
        <v>8406</v>
      </c>
      <c r="C4750" s="113" t="s">
        <v>8407</v>
      </c>
      <c r="D4750" s="113" t="s">
        <v>1812</v>
      </c>
      <c r="E4750" s="114" t="s">
        <v>11</v>
      </c>
      <c r="F4750" s="76" t="s">
        <v>5056</v>
      </c>
      <c r="G4750" s="77" t="s">
        <v>8408</v>
      </c>
      <c r="I4750" s="64"/>
    </row>
    <row r="4751" ht="27" spans="1:9">
      <c r="A4751" s="78">
        <v>1357.14</v>
      </c>
      <c r="B4751" s="113" t="s">
        <v>8409</v>
      </c>
      <c r="C4751" s="113" t="s">
        <v>8410</v>
      </c>
      <c r="D4751" s="113" t="s">
        <v>8411</v>
      </c>
      <c r="E4751" s="114" t="s">
        <v>11</v>
      </c>
      <c r="F4751" s="76" t="s">
        <v>5056</v>
      </c>
      <c r="G4751" s="77" t="s">
        <v>8412</v>
      </c>
      <c r="I4751" s="64"/>
    </row>
    <row r="4752" ht="27" spans="1:9">
      <c r="A4752" s="78">
        <v>888.31</v>
      </c>
      <c r="B4752" s="113" t="s">
        <v>8413</v>
      </c>
      <c r="C4752" s="113" t="s">
        <v>8414</v>
      </c>
      <c r="D4752" s="113" t="s">
        <v>2645</v>
      </c>
      <c r="E4752" s="114" t="s">
        <v>11</v>
      </c>
      <c r="F4752" s="76" t="s">
        <v>5056</v>
      </c>
      <c r="G4752" s="77"/>
      <c r="I4752" s="64"/>
    </row>
    <row r="4753" ht="27" spans="1:9">
      <c r="A4753" s="78">
        <v>458.4</v>
      </c>
      <c r="B4753" s="113" t="s">
        <v>8415</v>
      </c>
      <c r="C4753" s="113" t="s">
        <v>8416</v>
      </c>
      <c r="D4753" s="113" t="s">
        <v>7938</v>
      </c>
      <c r="E4753" s="114" t="s">
        <v>11</v>
      </c>
      <c r="F4753" s="76" t="s">
        <v>5056</v>
      </c>
      <c r="G4753" s="77"/>
      <c r="I4753" s="64"/>
    </row>
    <row r="4754" ht="27" spans="1:9">
      <c r="A4754" s="78">
        <v>284.37</v>
      </c>
      <c r="B4754" s="113" t="s">
        <v>8417</v>
      </c>
      <c r="C4754" s="113" t="s">
        <v>8418</v>
      </c>
      <c r="D4754" s="113" t="s">
        <v>7940</v>
      </c>
      <c r="E4754" s="114" t="s">
        <v>11</v>
      </c>
      <c r="F4754" s="76" t="s">
        <v>5056</v>
      </c>
      <c r="G4754" s="77"/>
      <c r="I4754" s="64"/>
    </row>
    <row r="4755" ht="40.5" spans="1:9">
      <c r="A4755" s="78">
        <v>629.35</v>
      </c>
      <c r="B4755" s="113" t="s">
        <v>8419</v>
      </c>
      <c r="C4755" s="113" t="s">
        <v>8420</v>
      </c>
      <c r="D4755" s="113" t="s">
        <v>8421</v>
      </c>
      <c r="E4755" s="114" t="s">
        <v>11</v>
      </c>
      <c r="F4755" s="76" t="s">
        <v>5056</v>
      </c>
      <c r="G4755" s="77" t="s">
        <v>8422</v>
      </c>
      <c r="I4755" s="64"/>
    </row>
    <row r="4756" ht="27" spans="1:9">
      <c r="A4756" s="78">
        <v>1420.79</v>
      </c>
      <c r="B4756" s="113" t="s">
        <v>8423</v>
      </c>
      <c r="C4756" s="113" t="s">
        <v>8424</v>
      </c>
      <c r="D4756" s="113" t="s">
        <v>8425</v>
      </c>
      <c r="E4756" s="114" t="s">
        <v>11</v>
      </c>
      <c r="F4756" s="76" t="s">
        <v>5056</v>
      </c>
      <c r="G4756" s="77"/>
      <c r="I4756" s="64"/>
    </row>
    <row r="4757" ht="27" spans="1:9">
      <c r="A4757" s="78">
        <v>626.27</v>
      </c>
      <c r="B4757" s="113" t="s">
        <v>8426</v>
      </c>
      <c r="C4757" s="113" t="s">
        <v>8427</v>
      </c>
      <c r="D4757" s="113" t="s">
        <v>4539</v>
      </c>
      <c r="E4757" s="114" t="s">
        <v>11</v>
      </c>
      <c r="F4757" s="76" t="s">
        <v>5056</v>
      </c>
      <c r="G4757" s="77"/>
      <c r="I4757" s="64"/>
    </row>
    <row r="4758" ht="27" spans="1:9">
      <c r="A4758" s="78">
        <v>862.19</v>
      </c>
      <c r="B4758" s="113" t="s">
        <v>8428</v>
      </c>
      <c r="C4758" s="113" t="s">
        <v>8429</v>
      </c>
      <c r="D4758" s="113" t="s">
        <v>8430</v>
      </c>
      <c r="E4758" s="114" t="s">
        <v>11</v>
      </c>
      <c r="F4758" s="76" t="s">
        <v>5056</v>
      </c>
      <c r="G4758" s="77"/>
      <c r="I4758" s="64"/>
    </row>
    <row r="4759" ht="27" spans="1:9">
      <c r="A4759" s="78">
        <v>2076.55</v>
      </c>
      <c r="B4759" s="113" t="s">
        <v>8431</v>
      </c>
      <c r="C4759" s="113" t="s">
        <v>8432</v>
      </c>
      <c r="D4759" s="113" t="s">
        <v>8433</v>
      </c>
      <c r="E4759" s="114" t="s">
        <v>11</v>
      </c>
      <c r="F4759" s="76" t="s">
        <v>5056</v>
      </c>
      <c r="G4759" s="77"/>
      <c r="I4759" s="64"/>
    </row>
    <row r="4760" ht="27" spans="1:9">
      <c r="A4760" s="78">
        <v>5156.67</v>
      </c>
      <c r="B4760" s="113" t="s">
        <v>8434</v>
      </c>
      <c r="C4760" s="113" t="s">
        <v>8435</v>
      </c>
      <c r="D4760" s="113" t="s">
        <v>7967</v>
      </c>
      <c r="E4760" s="114" t="s">
        <v>11</v>
      </c>
      <c r="F4760" s="76" t="s">
        <v>5056</v>
      </c>
      <c r="G4760" s="77"/>
      <c r="I4760" s="64"/>
    </row>
    <row r="4761" ht="27" spans="1:9">
      <c r="A4761" s="78">
        <v>1253.75</v>
      </c>
      <c r="B4761" s="113" t="s">
        <v>8436</v>
      </c>
      <c r="C4761" s="113" t="s">
        <v>8437</v>
      </c>
      <c r="D4761" s="113" t="s">
        <v>1812</v>
      </c>
      <c r="E4761" s="114" t="s">
        <v>11</v>
      </c>
      <c r="F4761" s="76" t="s">
        <v>5056</v>
      </c>
      <c r="G4761" s="77"/>
      <c r="I4761" s="64"/>
    </row>
    <row r="4762" ht="27" spans="1:9">
      <c r="A4762" s="78">
        <v>888.31</v>
      </c>
      <c r="B4762" s="113" t="s">
        <v>8438</v>
      </c>
      <c r="C4762" s="113" t="s">
        <v>8439</v>
      </c>
      <c r="D4762" s="113" t="s">
        <v>8440</v>
      </c>
      <c r="E4762" s="114" t="s">
        <v>11</v>
      </c>
      <c r="F4762" s="76" t="s">
        <v>5056</v>
      </c>
      <c r="G4762" s="77"/>
      <c r="I4762" s="64"/>
    </row>
    <row r="4763" ht="27" spans="1:9">
      <c r="A4763" s="78">
        <v>380.21</v>
      </c>
      <c r="B4763" s="113" t="s">
        <v>8441</v>
      </c>
      <c r="C4763" s="113" t="s">
        <v>8442</v>
      </c>
      <c r="D4763" s="113" t="s">
        <v>8443</v>
      </c>
      <c r="E4763" s="114" t="s">
        <v>11</v>
      </c>
      <c r="F4763" s="76" t="s">
        <v>5056</v>
      </c>
      <c r="G4763" s="77"/>
      <c r="I4763" s="64"/>
    </row>
    <row r="4764" ht="40.5" spans="1:9">
      <c r="A4764" s="78">
        <v>666.23</v>
      </c>
      <c r="B4764" s="113" t="s">
        <v>8444</v>
      </c>
      <c r="C4764" s="113" t="s">
        <v>8445</v>
      </c>
      <c r="D4764" s="113" t="s">
        <v>3024</v>
      </c>
      <c r="E4764" s="114" t="s">
        <v>11</v>
      </c>
      <c r="F4764" s="76" t="s">
        <v>5056</v>
      </c>
      <c r="G4764" s="77" t="s">
        <v>8446</v>
      </c>
      <c r="I4764" s="64"/>
    </row>
    <row r="4765" ht="27" spans="1:9">
      <c r="A4765" s="78">
        <v>879.43</v>
      </c>
      <c r="B4765" s="113" t="s">
        <v>8447</v>
      </c>
      <c r="C4765" s="113" t="s">
        <v>8448</v>
      </c>
      <c r="D4765" s="113" t="s">
        <v>8449</v>
      </c>
      <c r="E4765" s="114" t="s">
        <v>11</v>
      </c>
      <c r="F4765" s="76" t="s">
        <v>5056</v>
      </c>
      <c r="G4765" s="77" t="s">
        <v>8450</v>
      </c>
      <c r="I4765" s="64"/>
    </row>
    <row r="4766" ht="27" spans="1:9">
      <c r="A4766" s="78">
        <v>1197.48</v>
      </c>
      <c r="B4766" s="113" t="s">
        <v>8451</v>
      </c>
      <c r="C4766" s="113" t="s">
        <v>8452</v>
      </c>
      <c r="D4766" s="113" t="s">
        <v>643</v>
      </c>
      <c r="E4766" s="114" t="s">
        <v>11</v>
      </c>
      <c r="F4766" s="76" t="s">
        <v>5056</v>
      </c>
      <c r="G4766" s="77"/>
      <c r="I4766" s="64"/>
    </row>
    <row r="4767" ht="27" spans="1:9">
      <c r="A4767" s="78">
        <v>1332.47</v>
      </c>
      <c r="B4767" s="113" t="s">
        <v>8453</v>
      </c>
      <c r="C4767" s="113" t="s">
        <v>8454</v>
      </c>
      <c r="D4767" s="113" t="s">
        <v>4062</v>
      </c>
      <c r="E4767" s="114" t="s">
        <v>11</v>
      </c>
      <c r="F4767" s="76" t="s">
        <v>5056</v>
      </c>
      <c r="G4767" s="77"/>
      <c r="I4767" s="64"/>
    </row>
    <row r="4768" ht="27" spans="1:9">
      <c r="A4768" s="78">
        <v>257.61</v>
      </c>
      <c r="B4768" s="113" t="s">
        <v>8455</v>
      </c>
      <c r="C4768" s="113" t="s">
        <v>8456</v>
      </c>
      <c r="D4768" s="113" t="s">
        <v>8457</v>
      </c>
      <c r="E4768" s="114" t="s">
        <v>11</v>
      </c>
      <c r="F4768" s="76" t="s">
        <v>5056</v>
      </c>
      <c r="G4768" s="77" t="s">
        <v>8458</v>
      </c>
      <c r="I4768" s="64"/>
    </row>
    <row r="4769" ht="27" spans="1:9">
      <c r="A4769" s="78">
        <v>9296.25</v>
      </c>
      <c r="B4769" s="113" t="s">
        <v>8459</v>
      </c>
      <c r="C4769" s="113" t="s">
        <v>8460</v>
      </c>
      <c r="D4769" s="113" t="s">
        <v>1391</v>
      </c>
      <c r="E4769" s="114" t="s">
        <v>11</v>
      </c>
      <c r="F4769" s="76" t="s">
        <v>5056</v>
      </c>
      <c r="G4769" s="77"/>
      <c r="I4769" s="64"/>
    </row>
    <row r="4770" ht="27" spans="1:9">
      <c r="A4770" s="78">
        <v>888.31</v>
      </c>
      <c r="B4770" s="113" t="s">
        <v>8461</v>
      </c>
      <c r="C4770" s="113" t="s">
        <v>8462</v>
      </c>
      <c r="D4770" s="113" t="s">
        <v>8069</v>
      </c>
      <c r="E4770" s="114" t="s">
        <v>11</v>
      </c>
      <c r="F4770" s="76" t="s">
        <v>5056</v>
      </c>
      <c r="G4770" s="77"/>
      <c r="I4770" s="64"/>
    </row>
    <row r="4771" ht="27" spans="1:9">
      <c r="A4771" s="78">
        <v>568.75</v>
      </c>
      <c r="B4771" s="113" t="s">
        <v>8463</v>
      </c>
      <c r="C4771" s="113" t="s">
        <v>8464</v>
      </c>
      <c r="D4771" s="113" t="s">
        <v>2320</v>
      </c>
      <c r="E4771" s="114" t="s">
        <v>11</v>
      </c>
      <c r="F4771" s="76" t="s">
        <v>5056</v>
      </c>
      <c r="G4771" s="77" t="s">
        <v>8465</v>
      </c>
      <c r="I4771" s="64"/>
    </row>
    <row r="4772" ht="27" spans="1:9">
      <c r="A4772" s="78">
        <v>1200</v>
      </c>
      <c r="B4772" s="113" t="s">
        <v>8466</v>
      </c>
      <c r="C4772" s="113" t="s">
        <v>8467</v>
      </c>
      <c r="D4772" s="113" t="s">
        <v>8468</v>
      </c>
      <c r="E4772" s="114" t="s">
        <v>11</v>
      </c>
      <c r="F4772" s="76" t="s">
        <v>5056</v>
      </c>
      <c r="G4772" s="77"/>
      <c r="I4772" s="64"/>
    </row>
    <row r="4773" ht="27" spans="1:9">
      <c r="A4773" s="78">
        <v>1634.04</v>
      </c>
      <c r="B4773" s="113" t="s">
        <v>8469</v>
      </c>
      <c r="C4773" s="113" t="s">
        <v>8470</v>
      </c>
      <c r="D4773" s="113" t="s">
        <v>8471</v>
      </c>
      <c r="E4773" s="114" t="s">
        <v>11</v>
      </c>
      <c r="F4773" s="76" t="s">
        <v>5056</v>
      </c>
      <c r="G4773" s="77"/>
      <c r="I4773" s="64"/>
    </row>
    <row r="4774" ht="27" spans="1:9">
      <c r="A4774" s="78">
        <v>1158.64</v>
      </c>
      <c r="B4774" s="113" t="s">
        <v>8472</v>
      </c>
      <c r="C4774" s="113" t="s">
        <v>8473</v>
      </c>
      <c r="D4774" s="113" t="s">
        <v>2246</v>
      </c>
      <c r="E4774" s="114" t="s">
        <v>11</v>
      </c>
      <c r="F4774" s="76" t="s">
        <v>5056</v>
      </c>
      <c r="G4774" s="77"/>
      <c r="I4774" s="64"/>
    </row>
    <row r="4775" ht="27" spans="1:9">
      <c r="A4775" s="78">
        <v>1731.25</v>
      </c>
      <c r="B4775" s="113" t="s">
        <v>8474</v>
      </c>
      <c r="C4775" s="113" t="s">
        <v>8475</v>
      </c>
      <c r="D4775" s="113" t="s">
        <v>4546</v>
      </c>
      <c r="E4775" s="114" t="s">
        <v>11</v>
      </c>
      <c r="F4775" s="76" t="s">
        <v>5056</v>
      </c>
      <c r="G4775" s="77"/>
      <c r="I4775" s="64"/>
    </row>
    <row r="4776" ht="27" spans="1:9">
      <c r="A4776" s="78">
        <v>462.9</v>
      </c>
      <c r="B4776" s="113" t="s">
        <v>8476</v>
      </c>
      <c r="C4776" s="113" t="s">
        <v>8477</v>
      </c>
      <c r="D4776" s="113" t="s">
        <v>8478</v>
      </c>
      <c r="E4776" s="114" t="s">
        <v>11</v>
      </c>
      <c r="F4776" s="76" t="s">
        <v>5056</v>
      </c>
      <c r="G4776" s="77"/>
      <c r="I4776" s="64"/>
    </row>
    <row r="4777" ht="27" spans="1:9">
      <c r="A4777" s="78">
        <v>509.67</v>
      </c>
      <c r="B4777" s="113" t="s">
        <v>8479</v>
      </c>
      <c r="C4777" s="113" t="s">
        <v>8480</v>
      </c>
      <c r="D4777" s="113" t="s">
        <v>8471</v>
      </c>
      <c r="E4777" s="114" t="s">
        <v>11</v>
      </c>
      <c r="F4777" s="76" t="s">
        <v>5056</v>
      </c>
      <c r="G4777" s="77"/>
      <c r="I4777" s="64"/>
    </row>
    <row r="4778" ht="27" spans="1:9">
      <c r="A4778" s="78">
        <v>1019.34</v>
      </c>
      <c r="B4778" s="113" t="s">
        <v>8481</v>
      </c>
      <c r="C4778" s="113" t="s">
        <v>8482</v>
      </c>
      <c r="D4778" s="113" t="s">
        <v>8471</v>
      </c>
      <c r="E4778" s="114" t="s">
        <v>11</v>
      </c>
      <c r="F4778" s="76" t="s">
        <v>5056</v>
      </c>
      <c r="G4778" s="77"/>
      <c r="I4778" s="64"/>
    </row>
    <row r="4779" ht="27" spans="1:9">
      <c r="A4779" s="78">
        <v>1018.38</v>
      </c>
      <c r="B4779" s="113" t="s">
        <v>8483</v>
      </c>
      <c r="C4779" s="113" t="s">
        <v>8484</v>
      </c>
      <c r="D4779" s="113" t="s">
        <v>8485</v>
      </c>
      <c r="E4779" s="114" t="s">
        <v>11</v>
      </c>
      <c r="F4779" s="76" t="s">
        <v>5056</v>
      </c>
      <c r="G4779" s="77"/>
      <c r="I4779" s="64"/>
    </row>
    <row r="4780" ht="27" spans="1:9">
      <c r="A4780" s="78">
        <v>845.92</v>
      </c>
      <c r="B4780" s="113" t="s">
        <v>8486</v>
      </c>
      <c r="C4780" s="113" t="s">
        <v>8487</v>
      </c>
      <c r="D4780" s="113" t="s">
        <v>8488</v>
      </c>
      <c r="E4780" s="114" t="s">
        <v>11</v>
      </c>
      <c r="F4780" s="76" t="s">
        <v>5056</v>
      </c>
      <c r="G4780" s="77"/>
      <c r="I4780" s="64"/>
    </row>
    <row r="4781" ht="27" spans="1:9">
      <c r="A4781" s="78">
        <v>1783.86</v>
      </c>
      <c r="B4781" s="113" t="s">
        <v>8489</v>
      </c>
      <c r="C4781" s="113" t="s">
        <v>8490</v>
      </c>
      <c r="D4781" s="113" t="s">
        <v>8491</v>
      </c>
      <c r="E4781" s="114" t="s">
        <v>11</v>
      </c>
      <c r="F4781" s="76" t="s">
        <v>5056</v>
      </c>
      <c r="G4781" s="77"/>
      <c r="I4781" s="64"/>
    </row>
    <row r="4782" ht="27" spans="1:9">
      <c r="A4782" s="78">
        <v>556.53</v>
      </c>
      <c r="B4782" s="113" t="s">
        <v>8492</v>
      </c>
      <c r="C4782" s="113" t="s">
        <v>8493</v>
      </c>
      <c r="D4782" s="113" t="s">
        <v>8241</v>
      </c>
      <c r="E4782" s="114" t="s">
        <v>11</v>
      </c>
      <c r="F4782" s="76" t="s">
        <v>5056</v>
      </c>
      <c r="G4782" s="77"/>
      <c r="I4782" s="64"/>
    </row>
    <row r="4783" ht="27" spans="1:9">
      <c r="A4783" s="78">
        <v>1038.85</v>
      </c>
      <c r="B4783" s="113" t="s">
        <v>8494</v>
      </c>
      <c r="C4783" s="113" t="s">
        <v>8495</v>
      </c>
      <c r="D4783" s="113" t="s">
        <v>8496</v>
      </c>
      <c r="E4783" s="114" t="s">
        <v>11</v>
      </c>
      <c r="F4783" s="76" t="s">
        <v>5056</v>
      </c>
      <c r="G4783" s="77"/>
      <c r="I4783" s="64"/>
    </row>
    <row r="4784" ht="27" spans="1:9">
      <c r="A4784" s="78">
        <v>1113.05</v>
      </c>
      <c r="B4784" s="113" t="s">
        <v>8497</v>
      </c>
      <c r="C4784" s="113" t="s">
        <v>8498</v>
      </c>
      <c r="D4784" s="113" t="s">
        <v>3039</v>
      </c>
      <c r="E4784" s="114" t="s">
        <v>11</v>
      </c>
      <c r="F4784" s="76" t="s">
        <v>5056</v>
      </c>
      <c r="G4784" s="77"/>
      <c r="I4784" s="64"/>
    </row>
    <row r="4785" ht="27" spans="1:9">
      <c r="A4785" s="78">
        <v>2782.64</v>
      </c>
      <c r="B4785" s="113" t="s">
        <v>8499</v>
      </c>
      <c r="C4785" s="113" t="s">
        <v>8500</v>
      </c>
      <c r="D4785" s="113" t="s">
        <v>8282</v>
      </c>
      <c r="E4785" s="114" t="s">
        <v>11</v>
      </c>
      <c r="F4785" s="76" t="s">
        <v>5056</v>
      </c>
      <c r="G4785" s="77"/>
      <c r="I4785" s="64"/>
    </row>
    <row r="4786" ht="27" spans="1:9">
      <c r="A4786" s="78">
        <v>1326.52</v>
      </c>
      <c r="B4786" s="113" t="s">
        <v>8501</v>
      </c>
      <c r="C4786" s="113" t="s">
        <v>8502</v>
      </c>
      <c r="D4786" s="113" t="s">
        <v>2049</v>
      </c>
      <c r="E4786" s="114" t="s">
        <v>11</v>
      </c>
      <c r="F4786" s="76" t="s">
        <v>5056</v>
      </c>
      <c r="G4786" s="77"/>
      <c r="I4786" s="64"/>
    </row>
    <row r="4787" ht="27" spans="1:9">
      <c r="A4787" s="78">
        <v>2314.51</v>
      </c>
      <c r="B4787" s="113" t="s">
        <v>8503</v>
      </c>
      <c r="C4787" s="113" t="s">
        <v>8504</v>
      </c>
      <c r="D4787" s="113" t="s">
        <v>535</v>
      </c>
      <c r="E4787" s="114" t="s">
        <v>11</v>
      </c>
      <c r="F4787" s="76" t="s">
        <v>5056</v>
      </c>
      <c r="G4787" s="77"/>
      <c r="I4787" s="64"/>
    </row>
    <row r="4788" ht="27" spans="1:9">
      <c r="A4788" s="78">
        <v>1982.94</v>
      </c>
      <c r="B4788" s="113" t="s">
        <v>8505</v>
      </c>
      <c r="C4788" s="113" t="s">
        <v>8506</v>
      </c>
      <c r="D4788" s="113" t="s">
        <v>8507</v>
      </c>
      <c r="E4788" s="114" t="s">
        <v>11</v>
      </c>
      <c r="F4788" s="76" t="s">
        <v>5056</v>
      </c>
      <c r="G4788" s="77"/>
      <c r="I4788" s="64"/>
    </row>
    <row r="4789" ht="27" spans="1:9">
      <c r="A4789" s="78">
        <v>2314.51</v>
      </c>
      <c r="B4789" s="113" t="s">
        <v>8508</v>
      </c>
      <c r="C4789" s="113" t="s">
        <v>8509</v>
      </c>
      <c r="D4789" s="113" t="s">
        <v>1487</v>
      </c>
      <c r="E4789" s="114" t="s">
        <v>11</v>
      </c>
      <c r="F4789" s="76" t="s">
        <v>5056</v>
      </c>
      <c r="G4789" s="77"/>
      <c r="I4789" s="64"/>
    </row>
    <row r="4790" ht="27" spans="1:9">
      <c r="A4790" s="78">
        <v>923.93</v>
      </c>
      <c r="B4790" s="113" t="s">
        <v>8510</v>
      </c>
      <c r="C4790" s="113" t="s">
        <v>8511</v>
      </c>
      <c r="D4790" s="113" t="s">
        <v>8512</v>
      </c>
      <c r="E4790" s="114" t="s">
        <v>11</v>
      </c>
      <c r="F4790" s="76" t="s">
        <v>5056</v>
      </c>
      <c r="G4790" s="77"/>
      <c r="I4790" s="64"/>
    </row>
    <row r="4791" ht="27" spans="1:9">
      <c r="A4791" s="78">
        <v>886.3</v>
      </c>
      <c r="B4791" s="113" t="s">
        <v>8513</v>
      </c>
      <c r="C4791" s="113" t="s">
        <v>8514</v>
      </c>
      <c r="D4791" s="113" t="s">
        <v>8430</v>
      </c>
      <c r="E4791" s="114" t="s">
        <v>11</v>
      </c>
      <c r="F4791" s="76" t="s">
        <v>5056</v>
      </c>
      <c r="G4791" s="77"/>
      <c r="I4791" s="64"/>
    </row>
    <row r="4792" ht="27" spans="1:9">
      <c r="A4792" s="78">
        <v>556.53</v>
      </c>
      <c r="B4792" s="113" t="s">
        <v>8515</v>
      </c>
      <c r="C4792" s="113" t="s">
        <v>8516</v>
      </c>
      <c r="D4792" s="113" t="s">
        <v>8517</v>
      </c>
      <c r="E4792" s="114" t="s">
        <v>11</v>
      </c>
      <c r="F4792" s="76" t="s">
        <v>5056</v>
      </c>
      <c r="G4792" s="77" t="s">
        <v>8518</v>
      </c>
      <c r="I4792" s="64"/>
    </row>
    <row r="4793" ht="27" spans="1:9">
      <c r="A4793" s="78">
        <v>4500</v>
      </c>
      <c r="B4793" s="113" t="s">
        <v>8519</v>
      </c>
      <c r="C4793" s="113" t="s">
        <v>8520</v>
      </c>
      <c r="D4793" s="113" t="s">
        <v>1364</v>
      </c>
      <c r="E4793" s="114" t="s">
        <v>11</v>
      </c>
      <c r="F4793" s="76" t="s">
        <v>5056</v>
      </c>
      <c r="G4793" s="77"/>
      <c r="I4793" s="64"/>
    </row>
    <row r="4794" ht="27" spans="1:9">
      <c r="A4794" s="78">
        <v>2226.11</v>
      </c>
      <c r="B4794" s="113" t="s">
        <v>8521</v>
      </c>
      <c r="C4794" s="113" t="s">
        <v>8522</v>
      </c>
      <c r="D4794" s="113" t="s">
        <v>8471</v>
      </c>
      <c r="E4794" s="114" t="s">
        <v>11</v>
      </c>
      <c r="F4794" s="76" t="s">
        <v>5056</v>
      </c>
      <c r="G4794" s="77"/>
      <c r="I4794" s="64"/>
    </row>
    <row r="4795" ht="40.5" spans="1:9">
      <c r="A4795" s="78">
        <v>1529.02</v>
      </c>
      <c r="B4795" s="113" t="s">
        <v>8523</v>
      </c>
      <c r="C4795" s="113" t="s">
        <v>8524</v>
      </c>
      <c r="D4795" s="113" t="s">
        <v>3039</v>
      </c>
      <c r="E4795" s="114" t="s">
        <v>11</v>
      </c>
      <c r="F4795" s="76" t="s">
        <v>5056</v>
      </c>
      <c r="G4795" s="77" t="s">
        <v>8525</v>
      </c>
      <c r="I4795" s="64"/>
    </row>
    <row r="4796" ht="27" spans="1:9">
      <c r="A4796" s="78">
        <v>1669.58</v>
      </c>
      <c r="B4796" s="113" t="s">
        <v>8526</v>
      </c>
      <c r="C4796" s="113" t="s">
        <v>8527</v>
      </c>
      <c r="D4796" s="113" t="s">
        <v>8528</v>
      </c>
      <c r="E4796" s="114" t="s">
        <v>11</v>
      </c>
      <c r="F4796" s="76" t="s">
        <v>5056</v>
      </c>
      <c r="G4796" s="77"/>
      <c r="I4796" s="64"/>
    </row>
    <row r="4797" ht="27" spans="1:9">
      <c r="A4797" s="78">
        <v>1851.6</v>
      </c>
      <c r="B4797" s="113" t="s">
        <v>8529</v>
      </c>
      <c r="C4797" s="113" t="s">
        <v>8530</v>
      </c>
      <c r="D4797" s="113" t="s">
        <v>1781</v>
      </c>
      <c r="E4797" s="114" t="s">
        <v>11</v>
      </c>
      <c r="F4797" s="76" t="s">
        <v>5056</v>
      </c>
      <c r="G4797" s="77"/>
      <c r="I4797" s="64"/>
    </row>
    <row r="4798" ht="27" spans="1:9">
      <c r="A4798" s="78">
        <v>1857.91</v>
      </c>
      <c r="B4798" s="113" t="s">
        <v>8531</v>
      </c>
      <c r="C4798" s="113" t="s">
        <v>8532</v>
      </c>
      <c r="D4798" s="113" t="s">
        <v>8533</v>
      </c>
      <c r="E4798" s="114" t="s">
        <v>11</v>
      </c>
      <c r="F4798" s="76" t="s">
        <v>5056</v>
      </c>
      <c r="G4798" s="77"/>
      <c r="I4798" s="64"/>
    </row>
    <row r="4799" ht="27" spans="1:9">
      <c r="A4799" s="78">
        <v>1851.6</v>
      </c>
      <c r="B4799" s="113" t="s">
        <v>8534</v>
      </c>
      <c r="C4799" s="151" t="s">
        <v>8535</v>
      </c>
      <c r="D4799" s="113" t="s">
        <v>8536</v>
      </c>
      <c r="E4799" s="114" t="s">
        <v>11</v>
      </c>
      <c r="F4799" s="76" t="s">
        <v>5056</v>
      </c>
      <c r="G4799" s="77"/>
      <c r="I4799" s="64"/>
    </row>
    <row r="4800" ht="27" spans="1:9">
      <c r="A4800" s="78">
        <v>1157.25</v>
      </c>
      <c r="B4800" s="113" t="s">
        <v>8537</v>
      </c>
      <c r="C4800" s="151" t="s">
        <v>8538</v>
      </c>
      <c r="D4800" s="113" t="s">
        <v>501</v>
      </c>
      <c r="E4800" s="114" t="s">
        <v>11</v>
      </c>
      <c r="F4800" s="76" t="s">
        <v>5056</v>
      </c>
      <c r="G4800" s="77"/>
      <c r="I4800" s="64"/>
    </row>
    <row r="4801" ht="27" spans="1:9">
      <c r="A4801" s="78">
        <v>947.91</v>
      </c>
      <c r="B4801" s="113" t="s">
        <v>8539</v>
      </c>
      <c r="C4801" s="151" t="s">
        <v>8540</v>
      </c>
      <c r="D4801" s="113" t="s">
        <v>1370</v>
      </c>
      <c r="E4801" s="114" t="s">
        <v>11</v>
      </c>
      <c r="F4801" s="76" t="s">
        <v>5056</v>
      </c>
      <c r="G4801" s="77"/>
      <c r="I4801" s="64"/>
    </row>
    <row r="4802" ht="27" spans="1:9">
      <c r="A4802" s="78">
        <v>2104.55</v>
      </c>
      <c r="B4802" s="113" t="s">
        <v>8541</v>
      </c>
      <c r="C4802" s="151" t="s">
        <v>8542</v>
      </c>
      <c r="D4802" s="113" t="s">
        <v>2795</v>
      </c>
      <c r="E4802" s="114" t="s">
        <v>11</v>
      </c>
      <c r="F4802" s="76" t="s">
        <v>5056</v>
      </c>
      <c r="G4802" s="77" t="s">
        <v>8543</v>
      </c>
      <c r="I4802" s="64"/>
    </row>
    <row r="4803" ht="27" spans="1:9">
      <c r="A4803" s="78">
        <v>1248.64</v>
      </c>
      <c r="B4803" s="113" t="s">
        <v>8544</v>
      </c>
      <c r="C4803" s="151" t="s">
        <v>8545</v>
      </c>
      <c r="D4803" s="113" t="s">
        <v>8546</v>
      </c>
      <c r="E4803" s="114" t="s">
        <v>11</v>
      </c>
      <c r="F4803" s="76" t="s">
        <v>5056</v>
      </c>
      <c r="G4803" s="77"/>
      <c r="I4803" s="64"/>
    </row>
    <row r="4804" ht="27" spans="1:9">
      <c r="A4804" s="78">
        <v>925.8</v>
      </c>
      <c r="B4804" s="113" t="s">
        <v>8547</v>
      </c>
      <c r="C4804" s="151" t="s">
        <v>8548</v>
      </c>
      <c r="D4804" s="113" t="s">
        <v>8549</v>
      </c>
      <c r="E4804" s="114" t="s">
        <v>11</v>
      </c>
      <c r="F4804" s="76" t="s">
        <v>5056</v>
      </c>
      <c r="G4804" s="77"/>
      <c r="I4804" s="64"/>
    </row>
    <row r="4805" ht="27" spans="1:9">
      <c r="A4805" s="78">
        <v>1937.08</v>
      </c>
      <c r="B4805" s="113" t="s">
        <v>8550</v>
      </c>
      <c r="C4805" s="151" t="s">
        <v>8551</v>
      </c>
      <c r="D4805" s="113" t="s">
        <v>8552</v>
      </c>
      <c r="E4805" s="114" t="s">
        <v>11</v>
      </c>
      <c r="F4805" s="76" t="s">
        <v>5056</v>
      </c>
      <c r="G4805" s="77"/>
      <c r="I4805" s="64"/>
    </row>
    <row r="4806" ht="27" spans="1:9">
      <c r="A4806" s="78">
        <v>925.8</v>
      </c>
      <c r="B4806" s="113" t="s">
        <v>8553</v>
      </c>
      <c r="C4806" s="151" t="s">
        <v>8554</v>
      </c>
      <c r="D4806" s="113" t="s">
        <v>8555</v>
      </c>
      <c r="E4806" s="114" t="s">
        <v>11</v>
      </c>
      <c r="F4806" s="76" t="s">
        <v>5056</v>
      </c>
      <c r="G4806" s="77" t="s">
        <v>8556</v>
      </c>
      <c r="I4806" s="64"/>
    </row>
    <row r="4807" ht="27" spans="1:9">
      <c r="A4807" s="78">
        <v>1125</v>
      </c>
      <c r="B4807" s="113" t="s">
        <v>8557</v>
      </c>
      <c r="C4807" s="113" t="s">
        <v>8558</v>
      </c>
      <c r="D4807" s="113" t="s">
        <v>3085</v>
      </c>
      <c r="E4807" s="114" t="s">
        <v>11</v>
      </c>
      <c r="F4807" s="76" t="s">
        <v>5056</v>
      </c>
      <c r="G4807" s="77"/>
      <c r="I4807" s="64"/>
    </row>
    <row r="4808" ht="27" spans="1:9">
      <c r="A4808" s="78">
        <v>2150.62</v>
      </c>
      <c r="B4808" s="113" t="s">
        <v>8559</v>
      </c>
      <c r="C4808" s="113" t="s">
        <v>8560</v>
      </c>
      <c r="D4808" s="113" t="s">
        <v>8561</v>
      </c>
      <c r="E4808" s="114" t="s">
        <v>11</v>
      </c>
      <c r="F4808" s="76" t="s">
        <v>5056</v>
      </c>
      <c r="G4808" s="77"/>
      <c r="I4808" s="64"/>
    </row>
    <row r="4809" ht="27" spans="1:9">
      <c r="A4809" s="78">
        <v>947.91</v>
      </c>
      <c r="B4809" s="113" t="s">
        <v>8562</v>
      </c>
      <c r="C4809" s="113" t="s">
        <v>8563</v>
      </c>
      <c r="D4809" s="113" t="s">
        <v>8564</v>
      </c>
      <c r="E4809" s="114" t="s">
        <v>11</v>
      </c>
      <c r="F4809" s="76" t="s">
        <v>5056</v>
      </c>
      <c r="G4809" s="77" t="s">
        <v>8565</v>
      </c>
      <c r="I4809" s="64"/>
    </row>
    <row r="4810" ht="27" spans="1:9">
      <c r="A4810" s="78">
        <v>758.33</v>
      </c>
      <c r="B4810" s="113" t="s">
        <v>8566</v>
      </c>
      <c r="C4810" s="113" t="s">
        <v>8567</v>
      </c>
      <c r="D4810" s="113" t="s">
        <v>8568</v>
      </c>
      <c r="E4810" s="114" t="s">
        <v>11</v>
      </c>
      <c r="F4810" s="76" t="s">
        <v>5056</v>
      </c>
      <c r="G4810" s="77"/>
      <c r="I4810" s="64"/>
    </row>
    <row r="4811" ht="27" spans="1:9">
      <c r="A4811" s="78">
        <v>758.33</v>
      </c>
      <c r="B4811" s="113" t="s">
        <v>6954</v>
      </c>
      <c r="C4811" s="113" t="s">
        <v>6955</v>
      </c>
      <c r="D4811" s="113" t="s">
        <v>8569</v>
      </c>
      <c r="E4811" s="114" t="s">
        <v>11</v>
      </c>
      <c r="F4811" s="76" t="s">
        <v>5056</v>
      </c>
      <c r="G4811" s="77"/>
      <c r="I4811" s="64"/>
    </row>
    <row r="4812" ht="27" spans="1:9">
      <c r="A4812" s="78">
        <v>1262.73</v>
      </c>
      <c r="B4812" s="113" t="s">
        <v>8570</v>
      </c>
      <c r="C4812" s="113" t="s">
        <v>8571</v>
      </c>
      <c r="D4812" s="113" t="s">
        <v>8572</v>
      </c>
      <c r="E4812" s="114" t="s">
        <v>11</v>
      </c>
      <c r="F4812" s="76" t="s">
        <v>5056</v>
      </c>
      <c r="G4812" s="77"/>
      <c r="I4812" s="64"/>
    </row>
    <row r="4813" ht="27" spans="1:9">
      <c r="A4813" s="78">
        <v>648.06</v>
      </c>
      <c r="B4813" s="113" t="s">
        <v>8573</v>
      </c>
      <c r="C4813" s="151" t="s">
        <v>8574</v>
      </c>
      <c r="D4813" s="113" t="s">
        <v>8575</v>
      </c>
      <c r="E4813" s="114" t="s">
        <v>11</v>
      </c>
      <c r="F4813" s="76" t="s">
        <v>5056</v>
      </c>
      <c r="G4813" s="77" t="s">
        <v>8576</v>
      </c>
      <c r="I4813" s="64"/>
    </row>
    <row r="4814" ht="27" spans="1:9">
      <c r="A4814" s="78">
        <v>568.75</v>
      </c>
      <c r="B4814" s="113" t="s">
        <v>8577</v>
      </c>
      <c r="C4814" s="113" t="s">
        <v>8578</v>
      </c>
      <c r="D4814" s="113" t="s">
        <v>8579</v>
      </c>
      <c r="E4814" s="114" t="s">
        <v>11</v>
      </c>
      <c r="F4814" s="76" t="s">
        <v>5056</v>
      </c>
      <c r="G4814" s="77"/>
      <c r="I4814" s="64"/>
    </row>
    <row r="4815" ht="27" spans="1:9">
      <c r="A4815" s="78">
        <v>94.79</v>
      </c>
      <c r="B4815" s="113" t="s">
        <v>8580</v>
      </c>
      <c r="C4815" s="113" t="s">
        <v>8581</v>
      </c>
      <c r="D4815" s="113" t="s">
        <v>8582</v>
      </c>
      <c r="E4815" s="114" t="s">
        <v>11</v>
      </c>
      <c r="F4815" s="76" t="s">
        <v>5056</v>
      </c>
      <c r="G4815" s="77"/>
      <c r="I4815" s="64"/>
    </row>
    <row r="4816" ht="27" spans="1:9">
      <c r="A4816" s="78">
        <v>925.8</v>
      </c>
      <c r="B4816" s="113" t="s">
        <v>8583</v>
      </c>
      <c r="C4816" s="113" t="s">
        <v>8584</v>
      </c>
      <c r="D4816" s="113" t="s">
        <v>8585</v>
      </c>
      <c r="E4816" s="114" t="s">
        <v>11</v>
      </c>
      <c r="F4816" s="76" t="s">
        <v>5056</v>
      </c>
      <c r="G4816" s="77"/>
      <c r="I4816" s="64"/>
    </row>
    <row r="4817" ht="27" spans="1:9">
      <c r="A4817" s="78">
        <v>1388.7</v>
      </c>
      <c r="B4817" s="113" t="s">
        <v>8586</v>
      </c>
      <c r="C4817" s="151" t="s">
        <v>8587</v>
      </c>
      <c r="D4817" s="113" t="s">
        <v>8588</v>
      </c>
      <c r="E4817" s="114" t="s">
        <v>11</v>
      </c>
      <c r="F4817" s="76" t="s">
        <v>5056</v>
      </c>
      <c r="G4817" s="77"/>
      <c r="I4817" s="64"/>
    </row>
    <row r="4818" ht="27" spans="1:9">
      <c r="A4818" s="78">
        <v>897.84</v>
      </c>
      <c r="B4818" s="113" t="s">
        <v>8589</v>
      </c>
      <c r="C4818" s="113" t="s">
        <v>8590</v>
      </c>
      <c r="D4818" s="113" t="s">
        <v>8591</v>
      </c>
      <c r="E4818" s="114" t="s">
        <v>11</v>
      </c>
      <c r="F4818" s="76" t="s">
        <v>5056</v>
      </c>
      <c r="G4818" s="77"/>
      <c r="I4818" s="64"/>
    </row>
    <row r="4819" ht="27" spans="1:9">
      <c r="A4819" s="78">
        <v>897.84</v>
      </c>
      <c r="B4819" s="113" t="s">
        <v>8592</v>
      </c>
      <c r="C4819" s="113" t="s">
        <v>8593</v>
      </c>
      <c r="D4819" s="113" t="s">
        <v>8594</v>
      </c>
      <c r="E4819" s="114" t="s">
        <v>11</v>
      </c>
      <c r="F4819" s="76" t="s">
        <v>5056</v>
      </c>
      <c r="G4819" s="77"/>
      <c r="I4819" s="64"/>
    </row>
    <row r="4820" ht="27" spans="1:9">
      <c r="A4820" s="78">
        <v>1248.64</v>
      </c>
      <c r="B4820" s="113" t="s">
        <v>8595</v>
      </c>
      <c r="C4820" s="113" t="s">
        <v>8596</v>
      </c>
      <c r="D4820" s="113" t="s">
        <v>8597</v>
      </c>
      <c r="E4820" s="114" t="s">
        <v>11</v>
      </c>
      <c r="F4820" s="76" t="s">
        <v>5056</v>
      </c>
      <c r="G4820" s="77"/>
      <c r="I4820" s="64"/>
    </row>
    <row r="4821" ht="27" spans="1:9">
      <c r="A4821" s="78">
        <v>1387.96</v>
      </c>
      <c r="B4821" s="113" t="s">
        <v>8598</v>
      </c>
      <c r="C4821" s="113" t="s">
        <v>8599</v>
      </c>
      <c r="D4821" s="113" t="s">
        <v>2042</v>
      </c>
      <c r="E4821" s="114" t="s">
        <v>11</v>
      </c>
      <c r="F4821" s="76" t="s">
        <v>5056</v>
      </c>
      <c r="G4821" s="77"/>
      <c r="I4821" s="64"/>
    </row>
    <row r="4822" ht="27" spans="1:9">
      <c r="A4822" s="78">
        <v>1388.7</v>
      </c>
      <c r="B4822" s="113" t="s">
        <v>8600</v>
      </c>
      <c r="C4822" s="113" t="s">
        <v>8601</v>
      </c>
      <c r="D4822" s="113" t="s">
        <v>8602</v>
      </c>
      <c r="E4822" s="114" t="s">
        <v>11</v>
      </c>
      <c r="F4822" s="76" t="s">
        <v>5056</v>
      </c>
      <c r="G4822" s="77"/>
      <c r="I4822" s="64"/>
    </row>
    <row r="4823" ht="27" spans="1:9">
      <c r="A4823" s="78">
        <v>841.82</v>
      </c>
      <c r="B4823" s="113" t="s">
        <v>8603</v>
      </c>
      <c r="C4823" s="113" t="s">
        <v>8604</v>
      </c>
      <c r="D4823" s="113" t="s">
        <v>7940</v>
      </c>
      <c r="E4823" s="114" t="s">
        <v>11</v>
      </c>
      <c r="F4823" s="76" t="s">
        <v>5056</v>
      </c>
      <c r="G4823" s="77"/>
      <c r="I4823" s="64"/>
    </row>
    <row r="4824" ht="27" spans="1:9">
      <c r="A4824" s="78">
        <v>809.61</v>
      </c>
      <c r="B4824" s="113" t="s">
        <v>8605</v>
      </c>
      <c r="C4824" s="113" t="s">
        <v>8606</v>
      </c>
      <c r="D4824" s="113" t="s">
        <v>1781</v>
      </c>
      <c r="E4824" s="114" t="s">
        <v>11</v>
      </c>
      <c r="F4824" s="76" t="s">
        <v>5056</v>
      </c>
      <c r="G4824" s="77" t="s">
        <v>8607</v>
      </c>
      <c r="I4824" s="64"/>
    </row>
    <row r="4825" ht="27" spans="1:9">
      <c r="A4825" s="78">
        <v>476.74</v>
      </c>
      <c r="B4825" s="113" t="s">
        <v>8608</v>
      </c>
      <c r="C4825" s="113" t="s">
        <v>8609</v>
      </c>
      <c r="D4825" s="113" t="s">
        <v>3177</v>
      </c>
      <c r="E4825" s="114" t="s">
        <v>11</v>
      </c>
      <c r="F4825" s="76" t="s">
        <v>5056</v>
      </c>
      <c r="G4825" s="77"/>
      <c r="I4825" s="64"/>
    </row>
    <row r="4826" ht="27" spans="1:9">
      <c r="A4826" s="78">
        <v>1518.27</v>
      </c>
      <c r="B4826" s="113" t="s">
        <v>8610</v>
      </c>
      <c r="C4826" s="113" t="s">
        <v>8611</v>
      </c>
      <c r="D4826" s="113" t="s">
        <v>8612</v>
      </c>
      <c r="E4826" s="114" t="s">
        <v>11</v>
      </c>
      <c r="F4826" s="76" t="s">
        <v>5056</v>
      </c>
      <c r="G4826" s="77"/>
      <c r="I4826" s="64"/>
    </row>
    <row r="4827" ht="40.5" spans="1:9">
      <c r="A4827" s="78">
        <v>587.88</v>
      </c>
      <c r="B4827" s="113" t="s">
        <v>8613</v>
      </c>
      <c r="C4827" s="113" t="s">
        <v>8614</v>
      </c>
      <c r="D4827" s="113" t="s">
        <v>8615</v>
      </c>
      <c r="E4827" s="114" t="s">
        <v>11</v>
      </c>
      <c r="F4827" s="76" t="s">
        <v>5056</v>
      </c>
      <c r="G4827" s="77" t="s">
        <v>8616</v>
      </c>
      <c r="I4827" s="64"/>
    </row>
    <row r="4828" ht="27" spans="1:9">
      <c r="A4828" s="78">
        <v>1388.7</v>
      </c>
      <c r="B4828" s="113" t="s">
        <v>8617</v>
      </c>
      <c r="C4828" s="113" t="s">
        <v>8618</v>
      </c>
      <c r="D4828" s="113" t="s">
        <v>3520</v>
      </c>
      <c r="E4828" s="114" t="s">
        <v>11</v>
      </c>
      <c r="F4828" s="76" t="s">
        <v>5056</v>
      </c>
      <c r="G4828" s="77"/>
      <c r="I4828" s="64"/>
    </row>
    <row r="4829" ht="27" spans="1:9">
      <c r="A4829" s="78">
        <v>901.23</v>
      </c>
      <c r="B4829" s="113" t="s">
        <v>8619</v>
      </c>
      <c r="C4829" s="113" t="s">
        <v>8620</v>
      </c>
      <c r="D4829" s="113" t="s">
        <v>1367</v>
      </c>
      <c r="E4829" s="114" t="s">
        <v>11</v>
      </c>
      <c r="F4829" s="76" t="s">
        <v>5056</v>
      </c>
      <c r="G4829" s="77"/>
      <c r="I4829" s="64"/>
    </row>
    <row r="4830" ht="27" spans="1:9">
      <c r="A4830" s="78">
        <v>1591.15</v>
      </c>
      <c r="B4830" s="113" t="s">
        <v>8621</v>
      </c>
      <c r="C4830" s="113" t="s">
        <v>8622</v>
      </c>
      <c r="D4830" s="113" t="s">
        <v>1640</v>
      </c>
      <c r="E4830" s="114" t="s">
        <v>11</v>
      </c>
      <c r="F4830" s="76" t="s">
        <v>5056</v>
      </c>
      <c r="G4830" s="77"/>
      <c r="I4830" s="64"/>
    </row>
    <row r="4831" ht="27" spans="1:9">
      <c r="A4831" s="78">
        <v>759.13</v>
      </c>
      <c r="B4831" s="113" t="s">
        <v>8623</v>
      </c>
      <c r="C4831" s="113" t="s">
        <v>8624</v>
      </c>
      <c r="D4831" s="113" t="s">
        <v>8625</v>
      </c>
      <c r="E4831" s="114" t="s">
        <v>11</v>
      </c>
      <c r="F4831" s="76" t="s">
        <v>5056</v>
      </c>
      <c r="G4831" s="77" t="s">
        <v>8626</v>
      </c>
      <c r="I4831" s="64"/>
    </row>
    <row r="4832" ht="27" spans="1:9">
      <c r="A4832" s="78">
        <v>532.34</v>
      </c>
      <c r="B4832" s="113" t="s">
        <v>8627</v>
      </c>
      <c r="C4832" s="113" t="s">
        <v>8628</v>
      </c>
      <c r="D4832" s="113" t="s">
        <v>8629</v>
      </c>
      <c r="E4832" s="114" t="s">
        <v>11</v>
      </c>
      <c r="F4832" s="76" t="s">
        <v>5056</v>
      </c>
      <c r="G4832" s="77"/>
      <c r="I4832" s="64"/>
    </row>
    <row r="4833" ht="27" spans="1:9">
      <c r="A4833" s="78">
        <v>876.37</v>
      </c>
      <c r="B4833" s="113" t="s">
        <v>8630</v>
      </c>
      <c r="C4833" s="113" t="s">
        <v>8631</v>
      </c>
      <c r="D4833" s="113" t="s">
        <v>8632</v>
      </c>
      <c r="E4833" s="114" t="s">
        <v>11</v>
      </c>
      <c r="F4833" s="76" t="s">
        <v>5056</v>
      </c>
      <c r="G4833" s="77" t="s">
        <v>8633</v>
      </c>
      <c r="I4833" s="64"/>
    </row>
    <row r="4834" ht="27" spans="1:9">
      <c r="A4834" s="78">
        <v>1050.4</v>
      </c>
      <c r="B4834" s="113" t="s">
        <v>8634</v>
      </c>
      <c r="C4834" s="113" t="s">
        <v>8635</v>
      </c>
      <c r="D4834" s="113" t="s">
        <v>476</v>
      </c>
      <c r="E4834" s="114" t="s">
        <v>11</v>
      </c>
      <c r="F4834" s="76" t="s">
        <v>5056</v>
      </c>
      <c r="G4834" s="77"/>
      <c r="I4834" s="64"/>
    </row>
    <row r="4835" ht="27" spans="1:9">
      <c r="A4835" s="78">
        <v>839.08</v>
      </c>
      <c r="B4835" s="113" t="s">
        <v>8636</v>
      </c>
      <c r="C4835" s="113" t="s">
        <v>8637</v>
      </c>
      <c r="D4835" s="113" t="s">
        <v>8638</v>
      </c>
      <c r="E4835" s="114" t="s">
        <v>11</v>
      </c>
      <c r="F4835" s="76" t="s">
        <v>5056</v>
      </c>
      <c r="G4835" s="77"/>
      <c r="I4835" s="64"/>
    </row>
    <row r="4836" ht="27" spans="1:9">
      <c r="A4836" s="78">
        <v>759.13</v>
      </c>
      <c r="B4836" s="113" t="s">
        <v>8639</v>
      </c>
      <c r="C4836" s="113" t="s">
        <v>8640</v>
      </c>
      <c r="D4836" s="113" t="s">
        <v>1799</v>
      </c>
      <c r="E4836" s="114" t="s">
        <v>11</v>
      </c>
      <c r="F4836" s="76" t="s">
        <v>5056</v>
      </c>
      <c r="G4836" s="77"/>
      <c r="I4836" s="64"/>
    </row>
    <row r="4837" ht="27" spans="1:9">
      <c r="A4837" s="78">
        <v>416.39</v>
      </c>
      <c r="B4837" s="113" t="s">
        <v>8641</v>
      </c>
      <c r="C4837" s="113" t="s">
        <v>8642</v>
      </c>
      <c r="D4837" s="113" t="s">
        <v>2272</v>
      </c>
      <c r="E4837" s="114" t="s">
        <v>11</v>
      </c>
      <c r="F4837" s="76" t="s">
        <v>5056</v>
      </c>
      <c r="G4837" s="77"/>
      <c r="I4837" s="64"/>
    </row>
    <row r="4838" ht="27" spans="1:9">
      <c r="A4838" s="78">
        <v>631.37</v>
      </c>
      <c r="B4838" s="113" t="s">
        <v>8643</v>
      </c>
      <c r="C4838" s="113" t="s">
        <v>8644</v>
      </c>
      <c r="D4838" s="113" t="s">
        <v>2548</v>
      </c>
      <c r="E4838" s="114" t="s">
        <v>11</v>
      </c>
      <c r="F4838" s="76" t="s">
        <v>5056</v>
      </c>
      <c r="G4838" s="77"/>
      <c r="I4838" s="64"/>
    </row>
    <row r="4839" ht="27" spans="1:9">
      <c r="A4839" s="78">
        <v>1113.05</v>
      </c>
      <c r="B4839" s="113" t="s">
        <v>8645</v>
      </c>
      <c r="C4839" s="151" t="s">
        <v>8646</v>
      </c>
      <c r="D4839" s="113" t="s">
        <v>8647</v>
      </c>
      <c r="E4839" s="114" t="s">
        <v>11</v>
      </c>
      <c r="F4839" s="76" t="s">
        <v>5056</v>
      </c>
      <c r="G4839" s="77"/>
      <c r="I4839" s="64"/>
    </row>
    <row r="4840" ht="27" spans="1:9">
      <c r="A4840" s="78">
        <v>1388.7</v>
      </c>
      <c r="B4840" s="113" t="s">
        <v>8648</v>
      </c>
      <c r="C4840" s="113" t="s">
        <v>8649</v>
      </c>
      <c r="D4840" s="113" t="s">
        <v>2619</v>
      </c>
      <c r="E4840" s="114" t="s">
        <v>11</v>
      </c>
      <c r="F4840" s="76" t="s">
        <v>5056</v>
      </c>
      <c r="G4840" s="77"/>
      <c r="I4840" s="64"/>
    </row>
    <row r="4841" ht="27" spans="1:9">
      <c r="A4841" s="78">
        <v>2827.82</v>
      </c>
      <c r="B4841" s="113" t="s">
        <v>8650</v>
      </c>
      <c r="C4841" s="113" t="s">
        <v>8651</v>
      </c>
      <c r="D4841" s="113" t="s">
        <v>8652</v>
      </c>
      <c r="E4841" s="114" t="s">
        <v>11</v>
      </c>
      <c r="F4841" s="76" t="s">
        <v>5056</v>
      </c>
      <c r="G4841" s="77"/>
      <c r="I4841" s="64"/>
    </row>
    <row r="4842" ht="27" spans="1:9">
      <c r="A4842" s="78">
        <v>947.91</v>
      </c>
      <c r="B4842" s="113" t="s">
        <v>8653</v>
      </c>
      <c r="C4842" s="113" t="s">
        <v>8654</v>
      </c>
      <c r="D4842" s="113" t="s">
        <v>8655</v>
      </c>
      <c r="E4842" s="114" t="s">
        <v>11</v>
      </c>
      <c r="F4842" s="76" t="s">
        <v>5056</v>
      </c>
      <c r="G4842" s="77"/>
      <c r="I4842" s="64"/>
    </row>
    <row r="4843" ht="27" spans="1:9">
      <c r="A4843" s="78">
        <v>284.37</v>
      </c>
      <c r="B4843" s="113" t="s">
        <v>8656</v>
      </c>
      <c r="C4843" s="113" t="s">
        <v>8657</v>
      </c>
      <c r="D4843" s="113" t="s">
        <v>8602</v>
      </c>
      <c r="E4843" s="114" t="s">
        <v>11</v>
      </c>
      <c r="F4843" s="76" t="s">
        <v>5056</v>
      </c>
      <c r="G4843" s="77"/>
      <c r="I4843" s="64"/>
    </row>
    <row r="4844" ht="27" spans="1:9">
      <c r="A4844" s="78">
        <v>379.17</v>
      </c>
      <c r="B4844" s="113" t="s">
        <v>8656</v>
      </c>
      <c r="C4844" s="113" t="s">
        <v>8657</v>
      </c>
      <c r="D4844" s="113" t="s">
        <v>8602</v>
      </c>
      <c r="E4844" s="114" t="s">
        <v>11</v>
      </c>
      <c r="F4844" s="76" t="s">
        <v>5056</v>
      </c>
      <c r="G4844" s="77"/>
      <c r="I4844" s="64"/>
    </row>
    <row r="4845" ht="27" spans="1:9">
      <c r="A4845" s="78">
        <v>463.46</v>
      </c>
      <c r="B4845" s="113" t="s">
        <v>8658</v>
      </c>
      <c r="C4845" s="113" t="s">
        <v>8659</v>
      </c>
      <c r="D4845" s="113" t="s">
        <v>8660</v>
      </c>
      <c r="E4845" s="114" t="s">
        <v>11</v>
      </c>
      <c r="F4845" s="76" t="s">
        <v>5056</v>
      </c>
      <c r="G4845" s="77"/>
      <c r="I4845" s="64"/>
    </row>
    <row r="4846" ht="27" spans="1:9">
      <c r="A4846" s="78">
        <v>764.51</v>
      </c>
      <c r="B4846" s="113" t="s">
        <v>8661</v>
      </c>
      <c r="C4846" s="113" t="s">
        <v>8662</v>
      </c>
      <c r="D4846" s="113" t="s">
        <v>8663</v>
      </c>
      <c r="E4846" s="114" t="s">
        <v>11</v>
      </c>
      <c r="F4846" s="76" t="s">
        <v>5056</v>
      </c>
      <c r="G4846" s="77" t="s">
        <v>8664</v>
      </c>
      <c r="I4846" s="64"/>
    </row>
    <row r="4847" ht="40.5" spans="1:9">
      <c r="A4847" s="78">
        <v>420.91</v>
      </c>
      <c r="B4847" s="113" t="s">
        <v>8665</v>
      </c>
      <c r="C4847" s="113" t="s">
        <v>8666</v>
      </c>
      <c r="D4847" s="113" t="s">
        <v>8667</v>
      </c>
      <c r="E4847" s="114" t="s">
        <v>11</v>
      </c>
      <c r="F4847" s="76" t="s">
        <v>5056</v>
      </c>
      <c r="G4847" s="77" t="s">
        <v>8668</v>
      </c>
      <c r="I4847" s="64"/>
    </row>
    <row r="4848" ht="27" spans="1:9">
      <c r="A4848" s="78">
        <v>2487.94</v>
      </c>
      <c r="B4848" s="113" t="s">
        <v>8669</v>
      </c>
      <c r="C4848" s="113" t="s">
        <v>8670</v>
      </c>
      <c r="D4848" s="113" t="s">
        <v>8376</v>
      </c>
      <c r="E4848" s="114" t="s">
        <v>11</v>
      </c>
      <c r="F4848" s="76" t="s">
        <v>5056</v>
      </c>
      <c r="G4848" s="77"/>
      <c r="I4848" s="64"/>
    </row>
    <row r="4849" ht="27" spans="1:9">
      <c r="A4849" s="78">
        <v>872.08</v>
      </c>
      <c r="B4849" s="113" t="s">
        <v>5115</v>
      </c>
      <c r="C4849" s="113" t="s">
        <v>5116</v>
      </c>
      <c r="D4849" s="113" t="s">
        <v>2619</v>
      </c>
      <c r="E4849" s="114" t="s">
        <v>11</v>
      </c>
      <c r="F4849" s="76" t="s">
        <v>5056</v>
      </c>
      <c r="G4849" s="77"/>
      <c r="I4849" s="64"/>
    </row>
    <row r="4850" ht="27" spans="1:9">
      <c r="A4850" s="78">
        <v>1851.6</v>
      </c>
      <c r="B4850" s="113" t="s">
        <v>8671</v>
      </c>
      <c r="C4850" s="113" t="s">
        <v>8672</v>
      </c>
      <c r="D4850" s="113" t="s">
        <v>8673</v>
      </c>
      <c r="E4850" s="114" t="s">
        <v>11</v>
      </c>
      <c r="F4850" s="76" t="s">
        <v>5056</v>
      </c>
      <c r="G4850" s="77"/>
      <c r="I4850" s="64"/>
    </row>
    <row r="4851" ht="27" spans="1:9">
      <c r="A4851" s="78">
        <v>1895.83</v>
      </c>
      <c r="B4851" s="113" t="s">
        <v>8674</v>
      </c>
      <c r="C4851" s="113" t="s">
        <v>8675</v>
      </c>
      <c r="D4851" s="113" t="s">
        <v>8676</v>
      </c>
      <c r="E4851" s="114" t="s">
        <v>11</v>
      </c>
      <c r="F4851" s="76" t="s">
        <v>5056</v>
      </c>
      <c r="G4851" s="77"/>
      <c r="I4851" s="64"/>
    </row>
    <row r="4852" ht="27" spans="1:9">
      <c r="A4852" s="78">
        <v>841.82</v>
      </c>
      <c r="B4852" s="113" t="s">
        <v>8677</v>
      </c>
      <c r="C4852" s="113" t="s">
        <v>8678</v>
      </c>
      <c r="D4852" s="113" t="s">
        <v>4407</v>
      </c>
      <c r="E4852" s="114" t="s">
        <v>11</v>
      </c>
      <c r="F4852" s="76" t="s">
        <v>5056</v>
      </c>
      <c r="G4852" s="77"/>
      <c r="I4852" s="64"/>
    </row>
    <row r="4853" ht="27" spans="1:9">
      <c r="A4853" s="78">
        <v>416.21</v>
      </c>
      <c r="B4853" s="113" t="s">
        <v>8679</v>
      </c>
      <c r="C4853" s="113" t="s">
        <v>8680</v>
      </c>
      <c r="D4853" s="113" t="s">
        <v>1275</v>
      </c>
      <c r="E4853" s="114" t="s">
        <v>11</v>
      </c>
      <c r="F4853" s="76" t="s">
        <v>5056</v>
      </c>
      <c r="G4853" s="77"/>
      <c r="I4853" s="64"/>
    </row>
    <row r="4854" ht="27" spans="1:9">
      <c r="A4854" s="78">
        <v>925.8</v>
      </c>
      <c r="B4854" s="113" t="s">
        <v>8681</v>
      </c>
      <c r="C4854" s="113" t="s">
        <v>8682</v>
      </c>
      <c r="D4854" s="113" t="s">
        <v>8683</v>
      </c>
      <c r="E4854" s="114" t="s">
        <v>11</v>
      </c>
      <c r="F4854" s="76" t="s">
        <v>5056</v>
      </c>
      <c r="G4854" s="77"/>
      <c r="I4854" s="64"/>
    </row>
    <row r="4855" ht="27" spans="1:9">
      <c r="A4855" s="78">
        <v>506.25</v>
      </c>
      <c r="B4855" s="113" t="s">
        <v>8684</v>
      </c>
      <c r="C4855" s="113" t="s">
        <v>8685</v>
      </c>
      <c r="D4855" s="113" t="s">
        <v>8686</v>
      </c>
      <c r="E4855" s="114" t="s">
        <v>11</v>
      </c>
      <c r="F4855" s="76" t="s">
        <v>5056</v>
      </c>
      <c r="G4855" s="77"/>
      <c r="I4855" s="64"/>
    </row>
    <row r="4856" ht="27" spans="1:9">
      <c r="A4856" s="78">
        <v>694.35</v>
      </c>
      <c r="B4856" s="113" t="s">
        <v>8687</v>
      </c>
      <c r="C4856" s="113" t="s">
        <v>8688</v>
      </c>
      <c r="D4856" s="113" t="s">
        <v>8689</v>
      </c>
      <c r="E4856" s="114" t="s">
        <v>11</v>
      </c>
      <c r="F4856" s="76" t="s">
        <v>5056</v>
      </c>
      <c r="G4856" s="77"/>
      <c r="I4856" s="64"/>
    </row>
    <row r="4857" ht="27" spans="1:9">
      <c r="A4857" s="78">
        <v>673.38</v>
      </c>
      <c r="B4857" s="113" t="s">
        <v>8690</v>
      </c>
      <c r="C4857" s="113" t="s">
        <v>8691</v>
      </c>
      <c r="D4857" s="113" t="s">
        <v>4698</v>
      </c>
      <c r="E4857" s="114" t="s">
        <v>11</v>
      </c>
      <c r="F4857" s="76" t="s">
        <v>5056</v>
      </c>
      <c r="G4857" s="77"/>
      <c r="I4857" s="64"/>
    </row>
    <row r="4858" ht="27" spans="1:9">
      <c r="A4858" s="78">
        <v>505.09</v>
      </c>
      <c r="B4858" s="113" t="s">
        <v>8692</v>
      </c>
      <c r="C4858" s="113" t="s">
        <v>8693</v>
      </c>
      <c r="D4858" s="113" t="s">
        <v>1275</v>
      </c>
      <c r="E4858" s="114" t="s">
        <v>11</v>
      </c>
      <c r="F4858" s="76" t="s">
        <v>5056</v>
      </c>
      <c r="G4858" s="77"/>
      <c r="I4858" s="64"/>
    </row>
    <row r="4859" ht="27" spans="1:9">
      <c r="A4859" s="78">
        <v>631.37</v>
      </c>
      <c r="B4859" s="113" t="s">
        <v>8694</v>
      </c>
      <c r="C4859" s="113" t="s">
        <v>8695</v>
      </c>
      <c r="D4859" s="113" t="s">
        <v>8296</v>
      </c>
      <c r="E4859" s="114" t="s">
        <v>11</v>
      </c>
      <c r="F4859" s="76" t="s">
        <v>5056</v>
      </c>
      <c r="G4859" s="77"/>
      <c r="I4859" s="64"/>
    </row>
    <row r="4860" ht="27" spans="1:9">
      <c r="A4860" s="78">
        <v>925.8</v>
      </c>
      <c r="B4860" s="113" t="s">
        <v>8696</v>
      </c>
      <c r="C4860" s="113" t="s">
        <v>8697</v>
      </c>
      <c r="D4860" s="113" t="s">
        <v>1275</v>
      </c>
      <c r="E4860" s="114" t="s">
        <v>11</v>
      </c>
      <c r="F4860" s="76" t="s">
        <v>5056</v>
      </c>
      <c r="G4860" s="77"/>
      <c r="I4860" s="64"/>
    </row>
    <row r="4861" ht="27" spans="1:9">
      <c r="A4861" s="78">
        <v>3770.43</v>
      </c>
      <c r="B4861" s="113" t="s">
        <v>8698</v>
      </c>
      <c r="C4861" s="113" t="s">
        <v>8699</v>
      </c>
      <c r="D4861" s="113" t="s">
        <v>476</v>
      </c>
      <c r="E4861" s="114" t="s">
        <v>11</v>
      </c>
      <c r="F4861" s="76" t="s">
        <v>5056</v>
      </c>
      <c r="G4861" s="77"/>
      <c r="I4861" s="64"/>
    </row>
    <row r="4862" ht="27" spans="1:9">
      <c r="A4862" s="78">
        <v>600</v>
      </c>
      <c r="B4862" s="113" t="s">
        <v>8700</v>
      </c>
      <c r="C4862" s="113" t="s">
        <v>8701</v>
      </c>
      <c r="D4862" s="113" t="s">
        <v>8069</v>
      </c>
      <c r="E4862" s="114" t="s">
        <v>11</v>
      </c>
      <c r="F4862" s="76" t="s">
        <v>5056</v>
      </c>
      <c r="G4862" s="77" t="s">
        <v>8702</v>
      </c>
      <c r="I4862" s="64"/>
    </row>
    <row r="4863" ht="27" spans="1:9">
      <c r="A4863" s="78">
        <v>400</v>
      </c>
      <c r="B4863" s="113" t="s">
        <v>8703</v>
      </c>
      <c r="C4863" s="113" t="s">
        <v>8704</v>
      </c>
      <c r="D4863" s="113" t="s">
        <v>8069</v>
      </c>
      <c r="E4863" s="114" t="s">
        <v>11</v>
      </c>
      <c r="F4863" s="76" t="s">
        <v>5056</v>
      </c>
      <c r="G4863" s="77" t="s">
        <v>8705</v>
      </c>
      <c r="I4863" s="64"/>
    </row>
    <row r="4864" ht="27" spans="1:9">
      <c r="A4864" s="78">
        <v>379.17</v>
      </c>
      <c r="B4864" s="113" t="s">
        <v>8706</v>
      </c>
      <c r="C4864" s="113" t="s">
        <v>8707</v>
      </c>
      <c r="D4864" s="113" t="s">
        <v>2067</v>
      </c>
      <c r="E4864" s="114" t="s">
        <v>11</v>
      </c>
      <c r="F4864" s="76" t="s">
        <v>5056</v>
      </c>
      <c r="G4864" s="77"/>
      <c r="I4864" s="64"/>
    </row>
    <row r="4865" ht="27" spans="1:9">
      <c r="A4865" s="78">
        <v>694.35</v>
      </c>
      <c r="B4865" s="113" t="s">
        <v>8708</v>
      </c>
      <c r="C4865" s="113" t="s">
        <v>8709</v>
      </c>
      <c r="D4865" s="113" t="s">
        <v>1968</v>
      </c>
      <c r="E4865" s="114" t="s">
        <v>11</v>
      </c>
      <c r="F4865" s="76" t="s">
        <v>5056</v>
      </c>
      <c r="G4865" s="77"/>
      <c r="I4865" s="64"/>
    </row>
    <row r="4866" ht="27" spans="1:9">
      <c r="A4866" s="78">
        <v>1262.73</v>
      </c>
      <c r="B4866" s="113" t="s">
        <v>8710</v>
      </c>
      <c r="C4866" s="113" t="s">
        <v>8711</v>
      </c>
      <c r="D4866" s="113" t="s">
        <v>4415</v>
      </c>
      <c r="E4866" s="114" t="s">
        <v>11</v>
      </c>
      <c r="F4866" s="76" t="s">
        <v>5056</v>
      </c>
      <c r="G4866" s="77"/>
      <c r="I4866" s="64"/>
    </row>
    <row r="4867" ht="27" spans="1:9">
      <c r="A4867" s="78">
        <v>852.54</v>
      </c>
      <c r="B4867" s="113" t="s">
        <v>8712</v>
      </c>
      <c r="C4867" s="113" t="s">
        <v>8713</v>
      </c>
      <c r="D4867" s="113" t="s">
        <v>8683</v>
      </c>
      <c r="E4867" s="114" t="s">
        <v>11</v>
      </c>
      <c r="F4867" s="76" t="s">
        <v>5056</v>
      </c>
      <c r="G4867" s="77"/>
      <c r="I4867" s="64"/>
    </row>
    <row r="4868" ht="27" spans="1:9">
      <c r="A4868" s="78">
        <v>568.75</v>
      </c>
      <c r="B4868" s="113" t="s">
        <v>8714</v>
      </c>
      <c r="C4868" s="113" t="s">
        <v>8715</v>
      </c>
      <c r="D4868" s="113" t="s">
        <v>8716</v>
      </c>
      <c r="E4868" s="114" t="s">
        <v>11</v>
      </c>
      <c r="F4868" s="76" t="s">
        <v>5056</v>
      </c>
      <c r="G4868" s="77"/>
      <c r="I4868" s="64"/>
    </row>
    <row r="4869" ht="27" spans="1:9">
      <c r="A4869" s="78">
        <v>944.81</v>
      </c>
      <c r="B4869" s="113" t="s">
        <v>8717</v>
      </c>
      <c r="C4869" s="113" t="s">
        <v>8718</v>
      </c>
      <c r="D4869" s="113" t="s">
        <v>8719</v>
      </c>
      <c r="E4869" s="114" t="s">
        <v>11</v>
      </c>
      <c r="F4869" s="76" t="s">
        <v>5056</v>
      </c>
      <c r="G4869" s="77"/>
      <c r="I4869" s="64"/>
    </row>
    <row r="4870" ht="27" spans="1:9">
      <c r="A4870" s="78">
        <v>416.67</v>
      </c>
      <c r="B4870" s="113" t="s">
        <v>8720</v>
      </c>
      <c r="C4870" s="113" t="s">
        <v>8721</v>
      </c>
      <c r="D4870" s="113" t="s">
        <v>8569</v>
      </c>
      <c r="E4870" s="114" t="s">
        <v>11</v>
      </c>
      <c r="F4870" s="76" t="s">
        <v>5056</v>
      </c>
      <c r="G4870" s="77" t="s">
        <v>8722</v>
      </c>
      <c r="I4870" s="64"/>
    </row>
    <row r="4871" ht="27" spans="1:9">
      <c r="A4871" s="78">
        <v>420.91</v>
      </c>
      <c r="B4871" s="113" t="s">
        <v>8723</v>
      </c>
      <c r="C4871" s="113" t="s">
        <v>8724</v>
      </c>
      <c r="D4871" s="113" t="s">
        <v>8725</v>
      </c>
      <c r="E4871" s="114" t="s">
        <v>11</v>
      </c>
      <c r="F4871" s="76" t="s">
        <v>5056</v>
      </c>
      <c r="G4871" s="77" t="s">
        <v>8726</v>
      </c>
      <c r="I4871" s="64"/>
    </row>
    <row r="4872" ht="27" spans="1:9">
      <c r="A4872" s="78">
        <v>1388.7</v>
      </c>
      <c r="B4872" s="113" t="s">
        <v>8727</v>
      </c>
      <c r="C4872" s="113" t="s">
        <v>8728</v>
      </c>
      <c r="D4872" s="113" t="s">
        <v>8729</v>
      </c>
      <c r="E4872" s="114" t="s">
        <v>11</v>
      </c>
      <c r="F4872" s="76" t="s">
        <v>5056</v>
      </c>
      <c r="G4872" s="77"/>
      <c r="I4872" s="64"/>
    </row>
    <row r="4873" ht="27" spans="1:9">
      <c r="A4873" s="78">
        <v>944.44</v>
      </c>
      <c r="B4873" s="113" t="s">
        <v>8730</v>
      </c>
      <c r="C4873" s="113" t="s">
        <v>8731</v>
      </c>
      <c r="D4873" s="113" t="s">
        <v>4698</v>
      </c>
      <c r="E4873" s="114" t="s">
        <v>11</v>
      </c>
      <c r="F4873" s="76" t="s">
        <v>5056</v>
      </c>
      <c r="G4873" s="77"/>
      <c r="I4873" s="64"/>
    </row>
    <row r="4874" ht="27" spans="1:9">
      <c r="A4874" s="78">
        <v>6218.33</v>
      </c>
      <c r="B4874" s="113" t="s">
        <v>8732</v>
      </c>
      <c r="C4874" s="113" t="s">
        <v>8733</v>
      </c>
      <c r="D4874" s="113" t="s">
        <v>8069</v>
      </c>
      <c r="E4874" s="114" t="s">
        <v>11</v>
      </c>
      <c r="F4874" s="76" t="s">
        <v>5056</v>
      </c>
      <c r="G4874" s="77"/>
      <c r="I4874" s="64"/>
    </row>
    <row r="4875" ht="27" spans="1:9">
      <c r="A4875" s="78">
        <v>1622.18</v>
      </c>
      <c r="B4875" s="113" t="s">
        <v>8734</v>
      </c>
      <c r="C4875" s="113" t="s">
        <v>8735</v>
      </c>
      <c r="D4875" s="113" t="s">
        <v>1965</v>
      </c>
      <c r="E4875" s="114" t="s">
        <v>11</v>
      </c>
      <c r="F4875" s="76" t="s">
        <v>5056</v>
      </c>
      <c r="G4875" s="77"/>
      <c r="I4875" s="64"/>
    </row>
    <row r="4876" ht="27" spans="1:9">
      <c r="A4876" s="78">
        <v>925.8</v>
      </c>
      <c r="B4876" s="113" t="s">
        <v>8736</v>
      </c>
      <c r="C4876" s="113" t="s">
        <v>8737</v>
      </c>
      <c r="D4876" s="113" t="s">
        <v>1275</v>
      </c>
      <c r="E4876" s="114" t="s">
        <v>11</v>
      </c>
      <c r="F4876" s="76" t="s">
        <v>5056</v>
      </c>
      <c r="G4876" s="77"/>
      <c r="I4876" s="64"/>
    </row>
    <row r="4877" ht="27" spans="1:9">
      <c r="A4877" s="78">
        <v>4887.46</v>
      </c>
      <c r="B4877" s="113" t="s">
        <v>8738</v>
      </c>
      <c r="C4877" s="113" t="s">
        <v>8739</v>
      </c>
      <c r="D4877" s="113" t="s">
        <v>3603</v>
      </c>
      <c r="E4877" s="114" t="s">
        <v>11</v>
      </c>
      <c r="F4877" s="76" t="s">
        <v>5056</v>
      </c>
      <c r="G4877" s="77" t="s">
        <v>8740</v>
      </c>
      <c r="I4877" s="64"/>
    </row>
    <row r="4878" ht="27" spans="1:9">
      <c r="A4878" s="78">
        <v>1108.83</v>
      </c>
      <c r="B4878" s="113" t="s">
        <v>8741</v>
      </c>
      <c r="C4878" s="151" t="s">
        <v>8742</v>
      </c>
      <c r="D4878" s="113" t="s">
        <v>3669</v>
      </c>
      <c r="E4878" s="114" t="s">
        <v>11</v>
      </c>
      <c r="F4878" s="76" t="s">
        <v>5056</v>
      </c>
      <c r="G4878" s="77"/>
      <c r="I4878" s="64"/>
    </row>
    <row r="4879" ht="27" spans="1:9">
      <c r="A4879" s="78">
        <v>458.63</v>
      </c>
      <c r="B4879" s="113" t="s">
        <v>8743</v>
      </c>
      <c r="C4879" s="113" t="s">
        <v>8744</v>
      </c>
      <c r="D4879" s="113" t="s">
        <v>8745</v>
      </c>
      <c r="E4879" s="114" t="s">
        <v>11</v>
      </c>
      <c r="F4879" s="76" t="s">
        <v>5056</v>
      </c>
      <c r="G4879" s="77" t="s">
        <v>8746</v>
      </c>
      <c r="I4879" s="64"/>
    </row>
    <row r="4880" ht="27" spans="1:9">
      <c r="A4880" s="78">
        <v>563.97</v>
      </c>
      <c r="B4880" s="113" t="s">
        <v>8747</v>
      </c>
      <c r="C4880" s="113" t="s">
        <v>8748</v>
      </c>
      <c r="D4880" s="113" t="s">
        <v>8749</v>
      </c>
      <c r="E4880" s="114" t="s">
        <v>11</v>
      </c>
      <c r="F4880" s="76" t="s">
        <v>5056</v>
      </c>
      <c r="G4880" s="77"/>
      <c r="I4880" s="64"/>
    </row>
    <row r="4881" ht="27" spans="1:9">
      <c r="A4881" s="78">
        <v>735.82</v>
      </c>
      <c r="B4881" s="113" t="s">
        <v>8750</v>
      </c>
      <c r="C4881" s="113" t="s">
        <v>8751</v>
      </c>
      <c r="D4881" s="113" t="s">
        <v>2710</v>
      </c>
      <c r="E4881" s="114" t="s">
        <v>11</v>
      </c>
      <c r="F4881" s="76" t="s">
        <v>5056</v>
      </c>
      <c r="G4881" s="77"/>
      <c r="I4881" s="64"/>
    </row>
    <row r="4882" ht="27" spans="1:9">
      <c r="A4882" s="78">
        <v>4135.95</v>
      </c>
      <c r="B4882" s="113" t="s">
        <v>8752</v>
      </c>
      <c r="C4882" s="151" t="s">
        <v>8753</v>
      </c>
      <c r="D4882" s="113" t="s">
        <v>8754</v>
      </c>
      <c r="E4882" s="114" t="s">
        <v>11</v>
      </c>
      <c r="F4882" s="76" t="s">
        <v>5056</v>
      </c>
      <c r="G4882" s="77"/>
      <c r="I4882" s="64"/>
    </row>
    <row r="4883" ht="27" spans="1:9">
      <c r="A4883" s="78">
        <v>370.77</v>
      </c>
      <c r="B4883" s="113" t="s">
        <v>8755</v>
      </c>
      <c r="C4883" s="113" t="s">
        <v>8756</v>
      </c>
      <c r="D4883" s="113" t="s">
        <v>8757</v>
      </c>
      <c r="E4883" s="114" t="s">
        <v>11</v>
      </c>
      <c r="F4883" s="76" t="s">
        <v>5056</v>
      </c>
      <c r="G4883" s="77" t="s">
        <v>8758</v>
      </c>
      <c r="I4883" s="64"/>
    </row>
    <row r="4884" ht="27" spans="1:9">
      <c r="A4884" s="78">
        <v>506.09</v>
      </c>
      <c r="B4884" s="113" t="s">
        <v>8759</v>
      </c>
      <c r="C4884" s="113" t="s">
        <v>8760</v>
      </c>
      <c r="D4884" s="113" t="s">
        <v>3269</v>
      </c>
      <c r="E4884" s="114" t="s">
        <v>11</v>
      </c>
      <c r="F4884" s="76" t="s">
        <v>5056</v>
      </c>
      <c r="G4884" s="77" t="s">
        <v>8761</v>
      </c>
      <c r="I4884" s="64"/>
    </row>
    <row r="4885" ht="27" spans="1:9">
      <c r="A4885" s="78">
        <v>1113.05</v>
      </c>
      <c r="B4885" s="113" t="s">
        <v>8762</v>
      </c>
      <c r="C4885" s="113" t="s">
        <v>8763</v>
      </c>
      <c r="D4885" s="113" t="s">
        <v>8368</v>
      </c>
      <c r="E4885" s="114" t="s">
        <v>11</v>
      </c>
      <c r="F4885" s="76" t="s">
        <v>5056</v>
      </c>
      <c r="G4885" s="77"/>
      <c r="I4885" s="64"/>
    </row>
    <row r="4886" ht="27" spans="1:9">
      <c r="A4886" s="78">
        <v>462.9</v>
      </c>
      <c r="B4886" s="113" t="s">
        <v>8764</v>
      </c>
      <c r="C4886" s="113" t="s">
        <v>8765</v>
      </c>
      <c r="D4886" s="113" t="s">
        <v>3580</v>
      </c>
      <c r="E4886" s="114" t="s">
        <v>11</v>
      </c>
      <c r="F4886" s="76" t="s">
        <v>5056</v>
      </c>
      <c r="G4886" s="77"/>
      <c r="I4886" s="64"/>
    </row>
    <row r="4887" ht="27" spans="1:9">
      <c r="A4887" s="78">
        <v>1113.05</v>
      </c>
      <c r="B4887" s="113" t="s">
        <v>8766</v>
      </c>
      <c r="C4887" s="113" t="s">
        <v>8767</v>
      </c>
      <c r="D4887" s="113" t="s">
        <v>8768</v>
      </c>
      <c r="E4887" s="114" t="s">
        <v>11</v>
      </c>
      <c r="F4887" s="76" t="s">
        <v>5056</v>
      </c>
      <c r="G4887" s="77"/>
      <c r="I4887" s="64"/>
    </row>
    <row r="4888" ht="27" spans="1:9">
      <c r="A4888" s="78">
        <v>568.75</v>
      </c>
      <c r="B4888" s="113" t="s">
        <v>8769</v>
      </c>
      <c r="C4888" s="113" t="s">
        <v>8770</v>
      </c>
      <c r="D4888" s="113" t="s">
        <v>3325</v>
      </c>
      <c r="E4888" s="114" t="s">
        <v>11</v>
      </c>
      <c r="F4888" s="76" t="s">
        <v>5056</v>
      </c>
      <c r="G4888" s="77"/>
      <c r="I4888" s="64"/>
    </row>
    <row r="4889" ht="27" spans="1:9">
      <c r="A4889" s="78">
        <v>1310.35</v>
      </c>
      <c r="B4889" s="113" t="s">
        <v>8354</v>
      </c>
      <c r="C4889" s="113" t="s">
        <v>8355</v>
      </c>
      <c r="D4889" s="113" t="s">
        <v>8356</v>
      </c>
      <c r="E4889" s="114" t="s">
        <v>11</v>
      </c>
      <c r="F4889" s="76" t="s">
        <v>5056</v>
      </c>
      <c r="G4889" s="77"/>
      <c r="I4889" s="64"/>
    </row>
    <row r="4890" ht="27" spans="1:9">
      <c r="A4890" s="78">
        <v>962.55</v>
      </c>
      <c r="B4890" s="113" t="s">
        <v>8771</v>
      </c>
      <c r="C4890" s="113" t="s">
        <v>8772</v>
      </c>
      <c r="D4890" s="113" t="s">
        <v>3603</v>
      </c>
      <c r="E4890" s="114" t="s">
        <v>11</v>
      </c>
      <c r="F4890" s="76" t="s">
        <v>5056</v>
      </c>
      <c r="G4890" s="77" t="s">
        <v>8773</v>
      </c>
      <c r="I4890" s="64"/>
    </row>
    <row r="4891" ht="27" spans="1:9">
      <c r="A4891" s="78">
        <v>774.55</v>
      </c>
      <c r="B4891" s="113" t="s">
        <v>8774</v>
      </c>
      <c r="C4891" s="113" t="s">
        <v>8775</v>
      </c>
      <c r="D4891" s="113" t="s">
        <v>8044</v>
      </c>
      <c r="E4891" s="114" t="s">
        <v>11</v>
      </c>
      <c r="F4891" s="76" t="s">
        <v>5056</v>
      </c>
      <c r="G4891" s="77"/>
      <c r="I4891" s="64"/>
    </row>
    <row r="4892" ht="27" spans="1:9">
      <c r="A4892" s="78">
        <v>1113.05</v>
      </c>
      <c r="B4892" s="113" t="s">
        <v>8776</v>
      </c>
      <c r="C4892" s="113" t="s">
        <v>8777</v>
      </c>
      <c r="D4892" s="113" t="s">
        <v>3580</v>
      </c>
      <c r="E4892" s="114" t="s">
        <v>11</v>
      </c>
      <c r="F4892" s="76" t="s">
        <v>5056</v>
      </c>
      <c r="G4892" s="77"/>
      <c r="I4892" s="64"/>
    </row>
    <row r="4893" ht="27" spans="1:9">
      <c r="A4893" s="78">
        <v>2362.45</v>
      </c>
      <c r="B4893" s="113" t="s">
        <v>8778</v>
      </c>
      <c r="C4893" s="113" t="s">
        <v>8779</v>
      </c>
      <c r="D4893" s="113" t="s">
        <v>3950</v>
      </c>
      <c r="E4893" s="114" t="s">
        <v>11</v>
      </c>
      <c r="F4893" s="76" t="s">
        <v>5056</v>
      </c>
      <c r="G4893" s="77"/>
      <c r="I4893" s="64"/>
    </row>
    <row r="4894" ht="27" spans="1:9">
      <c r="A4894" s="78">
        <v>926.92</v>
      </c>
      <c r="B4894" s="113" t="s">
        <v>8780</v>
      </c>
      <c r="C4894" s="113" t="s">
        <v>8781</v>
      </c>
      <c r="D4894" s="113" t="s">
        <v>8782</v>
      </c>
      <c r="E4894" s="114" t="s">
        <v>11</v>
      </c>
      <c r="F4894" s="76" t="s">
        <v>5056</v>
      </c>
      <c r="G4894" s="77" t="s">
        <v>8783</v>
      </c>
      <c r="I4894" s="64"/>
    </row>
    <row r="4895" ht="27" spans="1:9">
      <c r="A4895" s="78">
        <v>834.79</v>
      </c>
      <c r="B4895" s="113" t="s">
        <v>8784</v>
      </c>
      <c r="C4895" s="113" t="s">
        <v>8785</v>
      </c>
      <c r="D4895" s="113" t="s">
        <v>2211</v>
      </c>
      <c r="E4895" s="114" t="s">
        <v>11</v>
      </c>
      <c r="F4895" s="76" t="s">
        <v>5056</v>
      </c>
      <c r="G4895" s="77"/>
      <c r="I4895" s="64"/>
    </row>
    <row r="4896" ht="27" spans="1:9">
      <c r="A4896" s="78">
        <v>161.92</v>
      </c>
      <c r="B4896" s="113" t="s">
        <v>8786</v>
      </c>
      <c r="C4896" s="113" t="s">
        <v>8787</v>
      </c>
      <c r="D4896" s="113" t="s">
        <v>8788</v>
      </c>
      <c r="E4896" s="114" t="s">
        <v>11</v>
      </c>
      <c r="F4896" s="76" t="s">
        <v>5056</v>
      </c>
      <c r="G4896" s="77" t="s">
        <v>8789</v>
      </c>
      <c r="I4896" s="64"/>
    </row>
    <row r="4897" ht="27" spans="1:9">
      <c r="A4897" s="78">
        <v>1113.05</v>
      </c>
      <c r="B4897" s="113" t="s">
        <v>8790</v>
      </c>
      <c r="C4897" s="113" t="s">
        <v>8791</v>
      </c>
      <c r="D4897" s="113" t="s">
        <v>8315</v>
      </c>
      <c r="E4897" s="114" t="s">
        <v>11</v>
      </c>
      <c r="F4897" s="76" t="s">
        <v>5056</v>
      </c>
      <c r="G4897" s="77" t="s">
        <v>8792</v>
      </c>
      <c r="I4897" s="64"/>
    </row>
    <row r="4898" ht="27" spans="1:9">
      <c r="A4898" s="78">
        <v>336.73</v>
      </c>
      <c r="B4898" s="113" t="s">
        <v>8793</v>
      </c>
      <c r="C4898" s="113" t="s">
        <v>8794</v>
      </c>
      <c r="D4898" s="113" t="s">
        <v>8795</v>
      </c>
      <c r="E4898" s="114" t="s">
        <v>11</v>
      </c>
      <c r="F4898" s="76" t="s">
        <v>5056</v>
      </c>
      <c r="G4898" s="77"/>
      <c r="I4898" s="64"/>
    </row>
    <row r="4899" ht="27" spans="1:9">
      <c r="A4899" s="78">
        <v>787.48</v>
      </c>
      <c r="B4899" s="113" t="s">
        <v>8796</v>
      </c>
      <c r="C4899" s="113" t="s">
        <v>8797</v>
      </c>
      <c r="D4899" s="113" t="s">
        <v>7980</v>
      </c>
      <c r="E4899" s="114" t="s">
        <v>11</v>
      </c>
      <c r="F4899" s="76" t="s">
        <v>5056</v>
      </c>
      <c r="G4899" s="77"/>
      <c r="I4899" s="64"/>
    </row>
    <row r="4900" ht="27" spans="1:9">
      <c r="A4900" s="78">
        <v>1388.7</v>
      </c>
      <c r="B4900" s="113" t="s">
        <v>8798</v>
      </c>
      <c r="C4900" s="113" t="s">
        <v>8799</v>
      </c>
      <c r="D4900" s="113" t="s">
        <v>8069</v>
      </c>
      <c r="E4900" s="114" t="s">
        <v>11</v>
      </c>
      <c r="F4900" s="76" t="s">
        <v>5056</v>
      </c>
      <c r="G4900" s="77"/>
      <c r="I4900" s="64"/>
    </row>
    <row r="4901" ht="27" spans="1:9">
      <c r="A4901" s="78">
        <v>6260.4</v>
      </c>
      <c r="B4901" s="113" t="s">
        <v>8800</v>
      </c>
      <c r="C4901" s="113" t="s">
        <v>8801</v>
      </c>
      <c r="D4901" s="113" t="s">
        <v>8802</v>
      </c>
      <c r="E4901" s="114" t="s">
        <v>11</v>
      </c>
      <c r="F4901" s="76" t="s">
        <v>5056</v>
      </c>
      <c r="G4901" s="77"/>
      <c r="I4901" s="64"/>
    </row>
    <row r="4902" ht="27" spans="1:9">
      <c r="A4902" s="78">
        <v>3668.55</v>
      </c>
      <c r="B4902" s="113" t="s">
        <v>8803</v>
      </c>
      <c r="C4902" s="113" t="s">
        <v>8804</v>
      </c>
      <c r="D4902" s="113" t="s">
        <v>8069</v>
      </c>
      <c r="E4902" s="114" t="s">
        <v>11</v>
      </c>
      <c r="F4902" s="76" t="s">
        <v>5056</v>
      </c>
      <c r="G4902" s="77"/>
      <c r="I4902" s="64"/>
    </row>
    <row r="4903" ht="27" spans="1:9">
      <c r="A4903" s="78">
        <v>1019.34</v>
      </c>
      <c r="B4903" s="113" t="s">
        <v>8805</v>
      </c>
      <c r="C4903" s="113" t="s">
        <v>8806</v>
      </c>
      <c r="D4903" s="113" t="s">
        <v>8807</v>
      </c>
      <c r="E4903" s="114" t="s">
        <v>11</v>
      </c>
      <c r="F4903" s="76" t="s">
        <v>5056</v>
      </c>
      <c r="G4903" s="77"/>
      <c r="I4903" s="64"/>
    </row>
    <row r="4904" ht="27" spans="1:9">
      <c r="A4904" s="78">
        <v>741.43</v>
      </c>
      <c r="B4904" s="113" t="s">
        <v>8808</v>
      </c>
      <c r="C4904" s="113" t="s">
        <v>8809</v>
      </c>
      <c r="D4904" s="113" t="s">
        <v>8810</v>
      </c>
      <c r="E4904" s="114" t="s">
        <v>11</v>
      </c>
      <c r="F4904" s="76" t="s">
        <v>5056</v>
      </c>
      <c r="G4904" s="77"/>
      <c r="I4904" s="64"/>
    </row>
    <row r="4905" ht="27" spans="1:9">
      <c r="A4905" s="78">
        <v>925.8</v>
      </c>
      <c r="B4905" s="113" t="s">
        <v>8811</v>
      </c>
      <c r="C4905" s="113" t="s">
        <v>8812</v>
      </c>
      <c r="D4905" s="113" t="s">
        <v>4030</v>
      </c>
      <c r="E4905" s="114" t="s">
        <v>11</v>
      </c>
      <c r="F4905" s="76" t="s">
        <v>5056</v>
      </c>
      <c r="G4905" s="77"/>
      <c r="I4905" s="64"/>
    </row>
    <row r="4906" ht="27" spans="1:9">
      <c r="A4906" s="78">
        <v>925.8</v>
      </c>
      <c r="B4906" s="113" t="s">
        <v>8813</v>
      </c>
      <c r="C4906" s="113" t="s">
        <v>8814</v>
      </c>
      <c r="D4906" s="113" t="s">
        <v>8315</v>
      </c>
      <c r="E4906" s="114" t="s">
        <v>11</v>
      </c>
      <c r="F4906" s="76" t="s">
        <v>5056</v>
      </c>
      <c r="G4906" s="77"/>
      <c r="I4906" s="64"/>
    </row>
    <row r="4907" ht="27" spans="1:9">
      <c r="A4907" s="78">
        <v>1430.49</v>
      </c>
      <c r="B4907" s="113" t="s">
        <v>8815</v>
      </c>
      <c r="C4907" s="113" t="s">
        <v>8816</v>
      </c>
      <c r="D4907" s="113" t="s">
        <v>8040</v>
      </c>
      <c r="E4907" s="114" t="s">
        <v>11</v>
      </c>
      <c r="F4907" s="76" t="s">
        <v>5056</v>
      </c>
      <c r="G4907" s="77" t="s">
        <v>8817</v>
      </c>
      <c r="I4907" s="64"/>
    </row>
    <row r="4908" ht="40.5" spans="1:9">
      <c r="A4908" s="78">
        <v>476.83</v>
      </c>
      <c r="B4908" s="113" t="s">
        <v>8818</v>
      </c>
      <c r="C4908" s="113" t="s">
        <v>8819</v>
      </c>
      <c r="D4908" s="113" t="s">
        <v>8040</v>
      </c>
      <c r="E4908" s="114" t="s">
        <v>11</v>
      </c>
      <c r="F4908" s="76" t="s">
        <v>5056</v>
      </c>
      <c r="G4908" s="77" t="s">
        <v>8820</v>
      </c>
      <c r="I4908" s="64"/>
    </row>
    <row r="4909" ht="27" spans="1:9">
      <c r="A4909" s="78">
        <v>1430.49</v>
      </c>
      <c r="B4909" s="113" t="s">
        <v>8821</v>
      </c>
      <c r="C4909" s="113" t="s">
        <v>8822</v>
      </c>
      <c r="D4909" s="113" t="s">
        <v>4265</v>
      </c>
      <c r="E4909" s="114" t="s">
        <v>11</v>
      </c>
      <c r="F4909" s="76" t="s">
        <v>5056</v>
      </c>
      <c r="G4909" s="77"/>
      <c r="I4909" s="64"/>
    </row>
    <row r="4910" ht="27" spans="1:9">
      <c r="A4910" s="78">
        <v>3107.71</v>
      </c>
      <c r="B4910" s="113" t="s">
        <v>8823</v>
      </c>
      <c r="C4910" s="113" t="s">
        <v>8824</v>
      </c>
      <c r="D4910" s="113" t="s">
        <v>8825</v>
      </c>
      <c r="E4910" s="114" t="s">
        <v>11</v>
      </c>
      <c r="F4910" s="76" t="s">
        <v>5056</v>
      </c>
      <c r="G4910" s="77"/>
      <c r="I4910" s="64"/>
    </row>
    <row r="4911" ht="27" spans="1:9">
      <c r="A4911" s="78">
        <v>1048.83</v>
      </c>
      <c r="B4911" s="113" t="s">
        <v>8826</v>
      </c>
      <c r="C4911" s="113" t="s">
        <v>8827</v>
      </c>
      <c r="D4911" s="113" t="s">
        <v>8828</v>
      </c>
      <c r="E4911" s="114" t="s">
        <v>11</v>
      </c>
      <c r="F4911" s="76" t="s">
        <v>5056</v>
      </c>
      <c r="G4911" s="77"/>
      <c r="I4911" s="64"/>
    </row>
    <row r="4912" ht="27" spans="1:9">
      <c r="A4912" s="78">
        <v>1430.49</v>
      </c>
      <c r="B4912" s="113" t="s">
        <v>8829</v>
      </c>
      <c r="C4912" s="113" t="s">
        <v>8830</v>
      </c>
      <c r="D4912" s="113" t="s">
        <v>8040</v>
      </c>
      <c r="E4912" s="114" t="s">
        <v>11</v>
      </c>
      <c r="F4912" s="76" t="s">
        <v>5056</v>
      </c>
      <c r="G4912" s="77" t="s">
        <v>8831</v>
      </c>
      <c r="I4912" s="64"/>
    </row>
    <row r="4913" ht="27" spans="1:9">
      <c r="A4913" s="78">
        <v>1388.7</v>
      </c>
      <c r="B4913" s="113" t="s">
        <v>8832</v>
      </c>
      <c r="C4913" s="113" t="s">
        <v>8833</v>
      </c>
      <c r="D4913" s="113" t="s">
        <v>8834</v>
      </c>
      <c r="E4913" s="114" t="s">
        <v>11</v>
      </c>
      <c r="F4913" s="76" t="s">
        <v>5056</v>
      </c>
      <c r="G4913" s="77"/>
      <c r="I4913" s="64"/>
    </row>
    <row r="4914" ht="27" spans="1:9">
      <c r="A4914" s="78">
        <v>1785.73</v>
      </c>
      <c r="B4914" s="113" t="s">
        <v>8835</v>
      </c>
      <c r="C4914" s="113" t="s">
        <v>8836</v>
      </c>
      <c r="D4914" s="113" t="s">
        <v>8013</v>
      </c>
      <c r="E4914" s="114" t="s">
        <v>11</v>
      </c>
      <c r="F4914" s="76" t="s">
        <v>5056</v>
      </c>
      <c r="G4914" s="77"/>
      <c r="I4914" s="64"/>
    </row>
    <row r="4915" ht="27" spans="1:9">
      <c r="A4915" s="78">
        <v>925.8</v>
      </c>
      <c r="B4915" s="113" t="s">
        <v>8837</v>
      </c>
      <c r="C4915" s="113" t="s">
        <v>8838</v>
      </c>
      <c r="D4915" s="113" t="s">
        <v>8839</v>
      </c>
      <c r="E4915" s="114" t="s">
        <v>11</v>
      </c>
      <c r="F4915" s="76" t="s">
        <v>5056</v>
      </c>
      <c r="G4915" s="77"/>
      <c r="I4915" s="64"/>
    </row>
    <row r="4916" ht="27" spans="1:9">
      <c r="A4916" s="78">
        <v>631.37</v>
      </c>
      <c r="B4916" s="113" t="s">
        <v>8840</v>
      </c>
      <c r="C4916" s="113" t="s">
        <v>8841</v>
      </c>
      <c r="D4916" s="113" t="s">
        <v>1355</v>
      </c>
      <c r="E4916" s="114" t="s">
        <v>11</v>
      </c>
      <c r="F4916" s="76" t="s">
        <v>5056</v>
      </c>
      <c r="G4916" s="77"/>
      <c r="I4916" s="64"/>
    </row>
    <row r="4917" ht="27" spans="1:9">
      <c r="A4917" s="78">
        <v>38.72</v>
      </c>
      <c r="B4917" s="113" t="s">
        <v>8842</v>
      </c>
      <c r="C4917" s="113" t="s">
        <v>8843</v>
      </c>
      <c r="D4917" s="113" t="s">
        <v>8040</v>
      </c>
      <c r="E4917" s="114" t="s">
        <v>11</v>
      </c>
      <c r="F4917" s="76" t="s">
        <v>5056</v>
      </c>
      <c r="G4917" s="77" t="s">
        <v>8844</v>
      </c>
      <c r="I4917" s="64"/>
    </row>
    <row r="4918" ht="27" spans="1:9">
      <c r="A4918" s="78">
        <v>462.9</v>
      </c>
      <c r="B4918" s="113" t="s">
        <v>8845</v>
      </c>
      <c r="C4918" s="113" t="s">
        <v>8846</v>
      </c>
      <c r="D4918" s="113" t="s">
        <v>8359</v>
      </c>
      <c r="E4918" s="114" t="s">
        <v>11</v>
      </c>
      <c r="F4918" s="76" t="s">
        <v>5056</v>
      </c>
      <c r="G4918" s="77" t="s">
        <v>8847</v>
      </c>
      <c r="I4918" s="64"/>
    </row>
    <row r="4919" ht="27" spans="1:9">
      <c r="A4919" s="78">
        <v>138.87</v>
      </c>
      <c r="B4919" s="113" t="s">
        <v>8848</v>
      </c>
      <c r="C4919" s="113" t="s">
        <v>8849</v>
      </c>
      <c r="D4919" s="113" t="s">
        <v>8348</v>
      </c>
      <c r="E4919" s="114" t="s">
        <v>11</v>
      </c>
      <c r="F4919" s="76" t="s">
        <v>5056</v>
      </c>
      <c r="G4919" s="77" t="s">
        <v>8850</v>
      </c>
      <c r="I4919" s="64"/>
    </row>
    <row r="4920" ht="27" spans="1:9">
      <c r="A4920" s="78">
        <v>3669.48</v>
      </c>
      <c r="B4920" s="113" t="s">
        <v>7354</v>
      </c>
      <c r="C4920" s="151" t="s">
        <v>7355</v>
      </c>
      <c r="D4920" s="113" t="s">
        <v>3505</v>
      </c>
      <c r="E4920" s="114" t="s">
        <v>11</v>
      </c>
      <c r="F4920" s="76" t="s">
        <v>5056</v>
      </c>
      <c r="G4920" s="77"/>
      <c r="I4920" s="64"/>
    </row>
    <row r="4921" ht="27" spans="1:9">
      <c r="A4921" s="78">
        <v>462.9</v>
      </c>
      <c r="B4921" s="113" t="s">
        <v>8851</v>
      </c>
      <c r="C4921" s="151" t="s">
        <v>8852</v>
      </c>
      <c r="D4921" s="113" t="s">
        <v>8327</v>
      </c>
      <c r="E4921" s="114" t="s">
        <v>11</v>
      </c>
      <c r="F4921" s="76" t="s">
        <v>5056</v>
      </c>
      <c r="G4921" s="77"/>
      <c r="I4921" s="64"/>
    </row>
    <row r="4922" ht="27" spans="1:9">
      <c r="A4922" s="78">
        <v>462.9</v>
      </c>
      <c r="B4922" s="113" t="s">
        <v>8853</v>
      </c>
      <c r="C4922" s="151" t="s">
        <v>8854</v>
      </c>
      <c r="D4922" s="113" t="s">
        <v>8788</v>
      </c>
      <c r="E4922" s="114" t="s">
        <v>11</v>
      </c>
      <c r="F4922" s="76" t="s">
        <v>5056</v>
      </c>
      <c r="G4922" s="77" t="s">
        <v>8855</v>
      </c>
      <c r="I4922" s="64"/>
    </row>
    <row r="4923" ht="27" spans="1:9">
      <c r="A4923" s="78">
        <v>231.45</v>
      </c>
      <c r="B4923" s="113" t="s">
        <v>8856</v>
      </c>
      <c r="C4923" s="151" t="s">
        <v>8857</v>
      </c>
      <c r="D4923" s="113" t="s">
        <v>8754</v>
      </c>
      <c r="E4923" s="114" t="s">
        <v>11</v>
      </c>
      <c r="F4923" s="76" t="s">
        <v>5056</v>
      </c>
      <c r="G4923" s="77"/>
      <c r="I4923" s="64"/>
    </row>
    <row r="4924" ht="27" spans="1:9">
      <c r="A4924" s="78">
        <v>536.97</v>
      </c>
      <c r="B4924" s="113" t="s">
        <v>8858</v>
      </c>
      <c r="C4924" s="151" t="s">
        <v>8859</v>
      </c>
      <c r="D4924" s="113" t="s">
        <v>8860</v>
      </c>
      <c r="E4924" s="114" t="s">
        <v>11</v>
      </c>
      <c r="F4924" s="76" t="s">
        <v>5056</v>
      </c>
      <c r="G4924" s="77"/>
      <c r="I4924" s="64"/>
    </row>
    <row r="4925" ht="27" spans="1:9">
      <c r="A4925" s="78">
        <v>1142.29</v>
      </c>
      <c r="B4925" s="113" t="s">
        <v>8861</v>
      </c>
      <c r="C4925" s="151" t="s">
        <v>8862</v>
      </c>
      <c r="D4925" s="113" t="s">
        <v>8863</v>
      </c>
      <c r="E4925" s="114" t="s">
        <v>11</v>
      </c>
      <c r="F4925" s="76" t="s">
        <v>5056</v>
      </c>
      <c r="G4925" s="77"/>
      <c r="I4925" s="64"/>
    </row>
    <row r="4926" ht="27" spans="1:9">
      <c r="A4926" s="78">
        <v>443.75</v>
      </c>
      <c r="B4926" s="113" t="s">
        <v>8858</v>
      </c>
      <c r="C4926" s="151" t="s">
        <v>8859</v>
      </c>
      <c r="D4926" s="113" t="s">
        <v>8860</v>
      </c>
      <c r="E4926" s="114" t="s">
        <v>11</v>
      </c>
      <c r="F4926" s="76" t="s">
        <v>5056</v>
      </c>
      <c r="G4926" s="77"/>
      <c r="I4926" s="64"/>
    </row>
    <row r="4927" ht="27" spans="1:9">
      <c r="A4927" s="78">
        <v>947.91</v>
      </c>
      <c r="B4927" s="113" t="s">
        <v>8864</v>
      </c>
      <c r="C4927" s="113" t="s">
        <v>8865</v>
      </c>
      <c r="D4927" s="113" t="s">
        <v>1987</v>
      </c>
      <c r="E4927" s="114" t="s">
        <v>11</v>
      </c>
      <c r="F4927" s="76" t="s">
        <v>5056</v>
      </c>
      <c r="G4927" s="77"/>
      <c r="I4927" s="64"/>
    </row>
    <row r="4928" ht="27" spans="1:9">
      <c r="A4928" s="78">
        <v>947.92</v>
      </c>
      <c r="B4928" s="113" t="s">
        <v>8864</v>
      </c>
      <c r="C4928" s="113" t="s">
        <v>8865</v>
      </c>
      <c r="D4928" s="113" t="s">
        <v>1987</v>
      </c>
      <c r="E4928" s="114" t="s">
        <v>11</v>
      </c>
      <c r="F4928" s="76" t="s">
        <v>5056</v>
      </c>
      <c r="G4928" s="77"/>
      <c r="I4928" s="64"/>
    </row>
    <row r="4929" ht="27" spans="1:9">
      <c r="A4929" s="115">
        <v>15516.66</v>
      </c>
      <c r="B4929" s="101" t="s">
        <v>8866</v>
      </c>
      <c r="C4929" s="152" t="s">
        <v>8867</v>
      </c>
      <c r="D4929" s="101" t="s">
        <v>8868</v>
      </c>
      <c r="E4929" s="117" t="s">
        <v>11</v>
      </c>
      <c r="F4929" s="76" t="s">
        <v>8869</v>
      </c>
      <c r="G4929" s="77"/>
      <c r="I4929" s="64"/>
    </row>
    <row r="4930" ht="27" spans="1:9">
      <c r="A4930" s="115">
        <v>7083.335</v>
      </c>
      <c r="B4930" s="101" t="s">
        <v>6301</v>
      </c>
      <c r="C4930" s="152" t="s">
        <v>8870</v>
      </c>
      <c r="D4930" s="101" t="s">
        <v>8871</v>
      </c>
      <c r="E4930" s="117" t="s">
        <v>11</v>
      </c>
      <c r="F4930" s="76" t="s">
        <v>8869</v>
      </c>
      <c r="G4930" s="77"/>
      <c r="I4930" s="64"/>
    </row>
    <row r="4931" ht="27" spans="1:9">
      <c r="A4931" s="115">
        <v>37733.33</v>
      </c>
      <c r="B4931" s="101" t="s">
        <v>8872</v>
      </c>
      <c r="C4931" s="152" t="s">
        <v>8873</v>
      </c>
      <c r="D4931" s="101" t="s">
        <v>8871</v>
      </c>
      <c r="E4931" s="117" t="s">
        <v>11</v>
      </c>
      <c r="F4931" s="76" t="s">
        <v>8869</v>
      </c>
      <c r="G4931" s="77"/>
      <c r="I4931" s="64"/>
    </row>
    <row r="4932" ht="27" spans="1:9">
      <c r="A4932" s="115">
        <v>57166.665</v>
      </c>
      <c r="B4932" s="86" t="s">
        <v>8874</v>
      </c>
      <c r="C4932" s="152" t="s">
        <v>8875</v>
      </c>
      <c r="D4932" s="86" t="s">
        <v>3325</v>
      </c>
      <c r="E4932" s="93" t="s">
        <v>11</v>
      </c>
      <c r="F4932" s="76" t="s">
        <v>8869</v>
      </c>
      <c r="G4932" s="77"/>
      <c r="I4932" s="64"/>
    </row>
    <row r="4933" ht="27" spans="1:9">
      <c r="A4933" s="115">
        <v>49087.5</v>
      </c>
      <c r="B4933" s="86" t="s">
        <v>7770</v>
      </c>
      <c r="C4933" s="152" t="s">
        <v>8876</v>
      </c>
      <c r="D4933" s="86" t="s">
        <v>8877</v>
      </c>
      <c r="E4933" s="93" t="s">
        <v>11</v>
      </c>
      <c r="F4933" s="76" t="s">
        <v>8869</v>
      </c>
      <c r="G4933" s="77"/>
      <c r="I4933" s="64"/>
    </row>
    <row r="4934" ht="27" spans="1:9">
      <c r="A4934" s="115">
        <v>49789.45</v>
      </c>
      <c r="B4934" s="101" t="s">
        <v>8878</v>
      </c>
      <c r="C4934" s="152" t="s">
        <v>8879</v>
      </c>
      <c r="D4934" s="101" t="s">
        <v>8880</v>
      </c>
      <c r="E4934" s="117" t="s">
        <v>11</v>
      </c>
      <c r="F4934" s="76" t="s">
        <v>8869</v>
      </c>
      <c r="G4934" s="77"/>
      <c r="I4934" s="64"/>
    </row>
    <row r="4935" ht="27" spans="1:9">
      <c r="A4935" s="115">
        <v>39253.47</v>
      </c>
      <c r="B4935" s="101" t="s">
        <v>8881</v>
      </c>
      <c r="C4935" s="152" t="s">
        <v>8882</v>
      </c>
      <c r="D4935" s="101" t="s">
        <v>8880</v>
      </c>
      <c r="E4935" s="117" t="s">
        <v>11</v>
      </c>
      <c r="F4935" s="76" t="s">
        <v>8869</v>
      </c>
      <c r="G4935" s="77"/>
      <c r="I4935" s="64"/>
    </row>
    <row r="4936" ht="27" spans="1:9">
      <c r="A4936" s="115">
        <v>69202.09</v>
      </c>
      <c r="B4936" s="86" t="s">
        <v>8883</v>
      </c>
      <c r="C4936" s="116" t="s">
        <v>8884</v>
      </c>
      <c r="D4936" s="86" t="s">
        <v>1655</v>
      </c>
      <c r="E4936" s="93" t="s">
        <v>11</v>
      </c>
      <c r="F4936" s="76" t="s">
        <v>8869</v>
      </c>
      <c r="G4936" s="77"/>
      <c r="I4936" s="64"/>
    </row>
    <row r="4937" ht="27" spans="1:9">
      <c r="A4937" s="115">
        <v>41953.335</v>
      </c>
      <c r="B4937" s="101" t="s">
        <v>8885</v>
      </c>
      <c r="C4937" s="152" t="s">
        <v>8886</v>
      </c>
      <c r="D4937" s="101" t="s">
        <v>8887</v>
      </c>
      <c r="E4937" s="117" t="s">
        <v>11</v>
      </c>
      <c r="F4937" s="76" t="s">
        <v>8869</v>
      </c>
      <c r="G4937" s="77"/>
      <c r="I4937" s="64"/>
    </row>
    <row r="4938" ht="27" spans="1:9">
      <c r="A4938" s="115">
        <v>13170.115</v>
      </c>
      <c r="B4938" s="101" t="s">
        <v>8888</v>
      </c>
      <c r="C4938" s="152" t="s">
        <v>8889</v>
      </c>
      <c r="D4938" s="101" t="s">
        <v>8890</v>
      </c>
      <c r="E4938" s="117" t="s">
        <v>11</v>
      </c>
      <c r="F4938" s="76" t="s">
        <v>8869</v>
      </c>
      <c r="G4938" s="77"/>
      <c r="I4938" s="64"/>
    </row>
    <row r="4939" ht="27" spans="1:9">
      <c r="A4939" s="115">
        <v>38468.4</v>
      </c>
      <c r="B4939" s="101" t="s">
        <v>8891</v>
      </c>
      <c r="C4939" s="152" t="s">
        <v>8892</v>
      </c>
      <c r="D4939" s="101" t="s">
        <v>8890</v>
      </c>
      <c r="E4939" s="117" t="s">
        <v>11</v>
      </c>
      <c r="F4939" s="76" t="s">
        <v>8869</v>
      </c>
      <c r="G4939" s="77"/>
      <c r="I4939" s="64"/>
    </row>
    <row r="4940" ht="27" spans="1:9">
      <c r="A4940" s="115">
        <v>21385.765</v>
      </c>
      <c r="B4940" s="118" t="s">
        <v>8893</v>
      </c>
      <c r="C4940" s="116" t="s">
        <v>8894</v>
      </c>
      <c r="D4940" s="101" t="s">
        <v>8895</v>
      </c>
      <c r="E4940" s="93" t="s">
        <v>11</v>
      </c>
      <c r="F4940" s="76" t="s">
        <v>8869</v>
      </c>
      <c r="G4940" s="77"/>
      <c r="I4940" s="64"/>
    </row>
    <row r="4941" ht="27" spans="1:9">
      <c r="A4941" s="115">
        <v>63818.125</v>
      </c>
      <c r="B4941" s="118" t="s">
        <v>8896</v>
      </c>
      <c r="C4941" s="116" t="s">
        <v>8897</v>
      </c>
      <c r="D4941" s="101" t="s">
        <v>8895</v>
      </c>
      <c r="E4941" s="93" t="s">
        <v>11</v>
      </c>
      <c r="F4941" s="76" t="s">
        <v>8869</v>
      </c>
      <c r="G4941" s="77"/>
      <c r="I4941" s="64"/>
    </row>
    <row r="4942" ht="27" spans="1:9">
      <c r="A4942" s="115">
        <v>45167.5</v>
      </c>
      <c r="B4942" s="118" t="s">
        <v>8898</v>
      </c>
      <c r="C4942" s="116" t="s">
        <v>8899</v>
      </c>
      <c r="D4942" s="86" t="s">
        <v>8895</v>
      </c>
      <c r="E4942" s="93" t="s">
        <v>11</v>
      </c>
      <c r="F4942" s="76" t="s">
        <v>8869</v>
      </c>
      <c r="G4942" s="77"/>
      <c r="I4942" s="64"/>
    </row>
    <row r="4943" ht="27" spans="1:9">
      <c r="A4943" s="115">
        <v>31416.67</v>
      </c>
      <c r="B4943" s="118" t="s">
        <v>8900</v>
      </c>
      <c r="C4943" s="116" t="s">
        <v>8901</v>
      </c>
      <c r="D4943" s="86" t="s">
        <v>8895</v>
      </c>
      <c r="E4943" s="93" t="s">
        <v>11</v>
      </c>
      <c r="F4943" s="76" t="s">
        <v>8869</v>
      </c>
      <c r="G4943" s="77"/>
      <c r="I4943" s="64"/>
    </row>
    <row r="4944" ht="27" spans="1:9">
      <c r="A4944" s="115">
        <v>56900.415</v>
      </c>
      <c r="B4944" s="118" t="s">
        <v>8902</v>
      </c>
      <c r="C4944" s="116" t="s">
        <v>8903</v>
      </c>
      <c r="D4944" s="86" t="s">
        <v>8895</v>
      </c>
      <c r="E4944" s="93" t="s">
        <v>11</v>
      </c>
      <c r="F4944" s="76" t="s">
        <v>8869</v>
      </c>
      <c r="G4944" s="77"/>
      <c r="I4944" s="64"/>
    </row>
    <row r="4945" ht="27" spans="1:9">
      <c r="A4945" s="115">
        <v>10097.31</v>
      </c>
      <c r="B4945" s="101" t="s">
        <v>8904</v>
      </c>
      <c r="C4945" s="152" t="s">
        <v>8905</v>
      </c>
      <c r="D4945" s="101" t="s">
        <v>8906</v>
      </c>
      <c r="E4945" s="117" t="s">
        <v>11</v>
      </c>
      <c r="F4945" s="76" t="s">
        <v>8869</v>
      </c>
      <c r="G4945" s="77"/>
      <c r="I4945" s="64"/>
    </row>
    <row r="4946" ht="27" spans="1:9">
      <c r="A4946" s="115">
        <v>14757.61</v>
      </c>
      <c r="B4946" s="101" t="s">
        <v>8907</v>
      </c>
      <c r="C4946" s="152" t="s">
        <v>8908</v>
      </c>
      <c r="D4946" s="101" t="s">
        <v>8909</v>
      </c>
      <c r="E4946" s="117" t="s">
        <v>11</v>
      </c>
      <c r="F4946" s="76" t="s">
        <v>8869</v>
      </c>
      <c r="G4946" s="77"/>
      <c r="I4946" s="64"/>
    </row>
    <row r="4947" ht="27" spans="1:9">
      <c r="A4947" s="115">
        <v>6997.22</v>
      </c>
      <c r="B4947" s="86" t="s">
        <v>8910</v>
      </c>
      <c r="C4947" s="152" t="s">
        <v>8911</v>
      </c>
      <c r="D4947" s="86" t="s">
        <v>3325</v>
      </c>
      <c r="E4947" s="93" t="s">
        <v>11</v>
      </c>
      <c r="F4947" s="76" t="s">
        <v>8869</v>
      </c>
      <c r="G4947" s="77"/>
      <c r="I4947" s="64"/>
    </row>
    <row r="4948" ht="27" spans="1:9">
      <c r="A4948" s="115">
        <v>7027.78</v>
      </c>
      <c r="B4948" s="86" t="s">
        <v>4880</v>
      </c>
      <c r="C4948" s="152" t="s">
        <v>8912</v>
      </c>
      <c r="D4948" s="86" t="s">
        <v>3325</v>
      </c>
      <c r="E4948" s="93" t="s">
        <v>11</v>
      </c>
      <c r="F4948" s="76" t="s">
        <v>8869</v>
      </c>
      <c r="G4948" s="77"/>
      <c r="I4948" s="64"/>
    </row>
    <row r="4949" ht="27" spans="1:9">
      <c r="A4949" s="115">
        <v>42000.56</v>
      </c>
      <c r="B4949" s="86" t="s">
        <v>8913</v>
      </c>
      <c r="C4949" s="152" t="s">
        <v>8914</v>
      </c>
      <c r="D4949" s="86" t="s">
        <v>8915</v>
      </c>
      <c r="E4949" s="93" t="s">
        <v>11</v>
      </c>
      <c r="F4949" s="76" t="s">
        <v>8869</v>
      </c>
      <c r="G4949" s="77"/>
      <c r="I4949" s="64"/>
    </row>
    <row r="4950" ht="27" spans="1:9">
      <c r="A4950" s="115">
        <v>3885.305</v>
      </c>
      <c r="B4950" s="101" t="s">
        <v>8916</v>
      </c>
      <c r="C4950" s="152" t="s">
        <v>8917</v>
      </c>
      <c r="D4950" s="101" t="s">
        <v>8915</v>
      </c>
      <c r="E4950" s="117" t="s">
        <v>11</v>
      </c>
      <c r="F4950" s="76" t="s">
        <v>8869</v>
      </c>
      <c r="G4950" s="77"/>
      <c r="I4950" s="64"/>
    </row>
    <row r="4951" ht="27" spans="1:9">
      <c r="A4951" s="115">
        <v>38000</v>
      </c>
      <c r="B4951" s="101" t="s">
        <v>8918</v>
      </c>
      <c r="C4951" s="152" t="s">
        <v>8919</v>
      </c>
      <c r="D4951" s="101" t="s">
        <v>8920</v>
      </c>
      <c r="E4951" s="117" t="s">
        <v>11</v>
      </c>
      <c r="F4951" s="76" t="s">
        <v>8869</v>
      </c>
      <c r="G4951" s="77"/>
      <c r="I4951" s="64"/>
    </row>
    <row r="4952" ht="27" spans="1:9">
      <c r="A4952" s="115">
        <v>13352.775</v>
      </c>
      <c r="B4952" s="86" t="s">
        <v>8921</v>
      </c>
      <c r="C4952" s="152" t="s">
        <v>8922</v>
      </c>
      <c r="D4952" s="86" t="s">
        <v>8915</v>
      </c>
      <c r="E4952" s="93" t="s">
        <v>11</v>
      </c>
      <c r="F4952" s="76" t="s">
        <v>8869</v>
      </c>
      <c r="G4952" s="77"/>
      <c r="I4952" s="64"/>
    </row>
    <row r="4953" ht="27" spans="1:9">
      <c r="A4953" s="115">
        <v>54979.165</v>
      </c>
      <c r="B4953" s="101" t="s">
        <v>8923</v>
      </c>
      <c r="C4953" s="152" t="s">
        <v>8924</v>
      </c>
      <c r="D4953" s="101" t="s">
        <v>4427</v>
      </c>
      <c r="E4953" s="117" t="s">
        <v>11</v>
      </c>
      <c r="F4953" s="76" t="s">
        <v>8869</v>
      </c>
      <c r="G4953" s="77"/>
      <c r="I4953" s="64"/>
    </row>
    <row r="4954" ht="27" spans="1:9">
      <c r="A4954" s="115">
        <v>26525.335</v>
      </c>
      <c r="B4954" s="101" t="s">
        <v>8925</v>
      </c>
      <c r="C4954" s="152" t="s">
        <v>8926</v>
      </c>
      <c r="D4954" s="101" t="s">
        <v>4427</v>
      </c>
      <c r="E4954" s="117" t="s">
        <v>11</v>
      </c>
      <c r="F4954" s="76" t="s">
        <v>8869</v>
      </c>
      <c r="G4954" s="77"/>
      <c r="I4954" s="64"/>
    </row>
    <row r="4955" ht="27" spans="1:9">
      <c r="A4955" s="115">
        <v>26583.335</v>
      </c>
      <c r="B4955" s="101" t="s">
        <v>8927</v>
      </c>
      <c r="C4955" s="152" t="s">
        <v>8928</v>
      </c>
      <c r="D4955" s="101" t="s">
        <v>8929</v>
      </c>
      <c r="E4955" s="117" t="s">
        <v>11</v>
      </c>
      <c r="F4955" s="76" t="s">
        <v>8869</v>
      </c>
      <c r="G4955" s="77"/>
      <c r="I4955" s="64"/>
    </row>
    <row r="4956" ht="27" spans="1:9">
      <c r="A4956" s="115">
        <v>7718.75</v>
      </c>
      <c r="B4956" s="101" t="s">
        <v>8930</v>
      </c>
      <c r="C4956" s="152" t="s">
        <v>8931</v>
      </c>
      <c r="D4956" s="101" t="s">
        <v>8929</v>
      </c>
      <c r="E4956" s="117" t="s">
        <v>11</v>
      </c>
      <c r="F4956" s="76" t="s">
        <v>8869</v>
      </c>
      <c r="G4956" s="77"/>
      <c r="I4956" s="64"/>
    </row>
    <row r="4957" ht="27" spans="1:9">
      <c r="A4957" s="115">
        <v>32791.27</v>
      </c>
      <c r="B4957" s="86" t="s">
        <v>8932</v>
      </c>
      <c r="C4957" s="152" t="s">
        <v>8933</v>
      </c>
      <c r="D4957" s="86" t="s">
        <v>8929</v>
      </c>
      <c r="E4957" s="93" t="s">
        <v>11</v>
      </c>
      <c r="F4957" s="76" t="s">
        <v>8869</v>
      </c>
      <c r="G4957" s="77"/>
      <c r="I4957" s="64"/>
    </row>
    <row r="4958" ht="27" spans="1:9">
      <c r="A4958" s="115">
        <v>21315</v>
      </c>
      <c r="B4958" s="86" t="s">
        <v>8934</v>
      </c>
      <c r="C4958" s="152" t="s">
        <v>8935</v>
      </c>
      <c r="D4958" s="86" t="s">
        <v>8929</v>
      </c>
      <c r="E4958" s="93" t="s">
        <v>11</v>
      </c>
      <c r="F4958" s="76" t="s">
        <v>8869</v>
      </c>
      <c r="G4958" s="77"/>
      <c r="I4958" s="64"/>
    </row>
    <row r="4959" ht="27" spans="1:9">
      <c r="A4959" s="115">
        <v>69566.39</v>
      </c>
      <c r="B4959" s="86" t="s">
        <v>8936</v>
      </c>
      <c r="C4959" s="152" t="s">
        <v>8937</v>
      </c>
      <c r="D4959" s="86" t="s">
        <v>8929</v>
      </c>
      <c r="E4959" s="93" t="s">
        <v>11</v>
      </c>
      <c r="F4959" s="76" t="s">
        <v>8869</v>
      </c>
      <c r="G4959" s="77"/>
      <c r="I4959" s="64"/>
    </row>
    <row r="4960" ht="27" spans="1:9">
      <c r="A4960" s="115">
        <v>22391.195</v>
      </c>
      <c r="B4960" s="118" t="s">
        <v>8938</v>
      </c>
      <c r="C4960" s="152" t="s">
        <v>8939</v>
      </c>
      <c r="D4960" s="101" t="s">
        <v>5009</v>
      </c>
      <c r="E4960" s="93" t="s">
        <v>11</v>
      </c>
      <c r="F4960" s="76" t="s">
        <v>8869</v>
      </c>
      <c r="G4960" s="77"/>
      <c r="I4960" s="64"/>
    </row>
    <row r="4961" ht="27" spans="1:9">
      <c r="A4961" s="115">
        <v>1462.335</v>
      </c>
      <c r="B4961" s="118" t="s">
        <v>357</v>
      </c>
      <c r="C4961" s="152" t="s">
        <v>8940</v>
      </c>
      <c r="D4961" s="101" t="s">
        <v>8941</v>
      </c>
      <c r="E4961" s="93" t="s">
        <v>11</v>
      </c>
      <c r="F4961" s="76" t="s">
        <v>8869</v>
      </c>
      <c r="G4961" s="77"/>
      <c r="I4961" s="64"/>
    </row>
    <row r="4962" ht="27" spans="1:9">
      <c r="A4962" s="115">
        <v>28931.775</v>
      </c>
      <c r="B4962" s="119" t="s">
        <v>8942</v>
      </c>
      <c r="C4962" s="152" t="s">
        <v>8943</v>
      </c>
      <c r="D4962" s="101" t="s">
        <v>5009</v>
      </c>
      <c r="E4962" s="93" t="s">
        <v>11</v>
      </c>
      <c r="F4962" s="76" t="s">
        <v>8869</v>
      </c>
      <c r="G4962" s="77"/>
      <c r="I4962" s="64"/>
    </row>
    <row r="4963" ht="27" spans="1:9">
      <c r="A4963" s="115">
        <v>3022.24</v>
      </c>
      <c r="B4963" s="118" t="s">
        <v>8944</v>
      </c>
      <c r="C4963" s="116" t="s">
        <v>8945</v>
      </c>
      <c r="D4963" s="86" t="s">
        <v>8946</v>
      </c>
      <c r="E4963" s="93" t="s">
        <v>11</v>
      </c>
      <c r="F4963" s="76" t="s">
        <v>8869</v>
      </c>
      <c r="G4963" s="77"/>
      <c r="I4963" s="64"/>
    </row>
    <row r="4964" ht="27" spans="1:9">
      <c r="A4964" s="115">
        <v>76125</v>
      </c>
      <c r="B4964" s="118" t="s">
        <v>8947</v>
      </c>
      <c r="C4964" s="116" t="s">
        <v>8948</v>
      </c>
      <c r="D4964" s="86" t="s">
        <v>8871</v>
      </c>
      <c r="E4964" s="93" t="s">
        <v>11</v>
      </c>
      <c r="F4964" s="76" t="s">
        <v>8869</v>
      </c>
      <c r="G4964" s="77"/>
      <c r="I4964" s="64"/>
    </row>
    <row r="4965" ht="27" spans="1:9">
      <c r="A4965" s="115">
        <v>16666.49</v>
      </c>
      <c r="B4965" s="118" t="s">
        <v>8949</v>
      </c>
      <c r="C4965" s="116" t="s">
        <v>8950</v>
      </c>
      <c r="D4965" s="86" t="s">
        <v>8946</v>
      </c>
      <c r="E4965" s="93" t="s">
        <v>11</v>
      </c>
      <c r="F4965" s="76" t="s">
        <v>8869</v>
      </c>
      <c r="G4965" s="77"/>
      <c r="I4965" s="64"/>
    </row>
    <row r="4966" ht="27" spans="1:9">
      <c r="A4966" s="115">
        <v>35769.47</v>
      </c>
      <c r="B4966" s="118" t="s">
        <v>8951</v>
      </c>
      <c r="C4966" s="116" t="s">
        <v>8952</v>
      </c>
      <c r="D4966" s="86" t="s">
        <v>8946</v>
      </c>
      <c r="E4966" s="93" t="s">
        <v>11</v>
      </c>
      <c r="F4966" s="76" t="s">
        <v>8869</v>
      </c>
      <c r="G4966" s="77"/>
      <c r="I4966" s="64"/>
    </row>
    <row r="4967" ht="27" spans="1:9">
      <c r="A4967" s="115">
        <v>6073.77</v>
      </c>
      <c r="B4967" s="118" t="s">
        <v>8953</v>
      </c>
      <c r="C4967" s="116" t="s">
        <v>8954</v>
      </c>
      <c r="D4967" s="86" t="s">
        <v>8946</v>
      </c>
      <c r="E4967" s="93" t="s">
        <v>11</v>
      </c>
      <c r="F4967" s="76" t="s">
        <v>8869</v>
      </c>
      <c r="G4967" s="77"/>
      <c r="I4967" s="64"/>
    </row>
    <row r="4968" ht="27" spans="1:9">
      <c r="A4968" s="115">
        <v>37604.53</v>
      </c>
      <c r="B4968" s="118" t="s">
        <v>8955</v>
      </c>
      <c r="C4968" s="116" t="s">
        <v>8956</v>
      </c>
      <c r="D4968" s="86" t="s">
        <v>8946</v>
      </c>
      <c r="E4968" s="93" t="s">
        <v>11</v>
      </c>
      <c r="F4968" s="76" t="s">
        <v>8869</v>
      </c>
      <c r="G4968" s="77"/>
      <c r="I4968" s="64"/>
    </row>
    <row r="4969" ht="27" spans="1:9">
      <c r="A4969" s="115">
        <v>2751.46</v>
      </c>
      <c r="B4969" s="118" t="s">
        <v>8957</v>
      </c>
      <c r="C4969" s="116" t="s">
        <v>8958</v>
      </c>
      <c r="D4969" s="86" t="s">
        <v>8946</v>
      </c>
      <c r="E4969" s="93" t="s">
        <v>11</v>
      </c>
      <c r="F4969" s="76" t="s">
        <v>8869</v>
      </c>
      <c r="G4969" s="77"/>
      <c r="I4969" s="64"/>
    </row>
    <row r="4970" ht="27" spans="1:9">
      <c r="A4970" s="115">
        <v>1709.25</v>
      </c>
      <c r="B4970" s="118" t="s">
        <v>8959</v>
      </c>
      <c r="C4970" s="116" t="s">
        <v>8960</v>
      </c>
      <c r="D4970" s="86" t="s">
        <v>8946</v>
      </c>
      <c r="E4970" s="93" t="s">
        <v>11</v>
      </c>
      <c r="F4970" s="76" t="s">
        <v>8869</v>
      </c>
      <c r="G4970" s="77"/>
      <c r="I4970" s="64"/>
    </row>
    <row r="4971" ht="27" spans="1:9">
      <c r="A4971" s="115">
        <v>64947.92</v>
      </c>
      <c r="B4971" s="101" t="s">
        <v>8961</v>
      </c>
      <c r="C4971" s="152" t="s">
        <v>8962</v>
      </c>
      <c r="D4971" s="101" t="s">
        <v>8963</v>
      </c>
      <c r="E4971" s="117" t="s">
        <v>11</v>
      </c>
      <c r="F4971" s="76" t="s">
        <v>8869</v>
      </c>
      <c r="G4971" s="77"/>
      <c r="I4971" s="64"/>
    </row>
    <row r="4972" ht="27" spans="1:9">
      <c r="A4972" s="115">
        <v>18176.235</v>
      </c>
      <c r="B4972" s="86" t="s">
        <v>8964</v>
      </c>
      <c r="C4972" s="116" t="s">
        <v>8965</v>
      </c>
      <c r="D4972" s="86" t="s">
        <v>8963</v>
      </c>
      <c r="E4972" s="93" t="s">
        <v>11</v>
      </c>
      <c r="F4972" s="76" t="s">
        <v>8869</v>
      </c>
      <c r="G4972" s="77"/>
      <c r="I4972" s="64"/>
    </row>
    <row r="4973" ht="27" spans="1:9">
      <c r="A4973" s="115">
        <v>26751.385</v>
      </c>
      <c r="B4973" s="101" t="s">
        <v>8966</v>
      </c>
      <c r="C4973" s="152" t="s">
        <v>8967</v>
      </c>
      <c r="D4973" s="101" t="s">
        <v>8968</v>
      </c>
      <c r="E4973" s="117" t="s">
        <v>11</v>
      </c>
      <c r="F4973" s="76" t="s">
        <v>8869</v>
      </c>
      <c r="G4973" s="77"/>
      <c r="I4973" s="64"/>
    </row>
    <row r="4974" ht="27" spans="1:9">
      <c r="A4974" s="115">
        <v>535000</v>
      </c>
      <c r="B4974" s="86" t="s">
        <v>8969</v>
      </c>
      <c r="C4974" s="116" t="s">
        <v>8970</v>
      </c>
      <c r="D4974" s="86" t="s">
        <v>8871</v>
      </c>
      <c r="E4974" s="93" t="s">
        <v>11</v>
      </c>
      <c r="F4974" s="76" t="s">
        <v>8869</v>
      </c>
      <c r="G4974" s="77"/>
      <c r="I4974" s="64"/>
    </row>
    <row r="4975" ht="27" spans="1:9">
      <c r="A4975" s="120">
        <v>38944.79</v>
      </c>
      <c r="B4975" s="101" t="s">
        <v>8971</v>
      </c>
      <c r="C4975" s="152" t="s">
        <v>8972</v>
      </c>
      <c r="D4975" s="101" t="s">
        <v>8973</v>
      </c>
      <c r="E4975" s="117" t="s">
        <v>11</v>
      </c>
      <c r="F4975" s="76" t="s">
        <v>8869</v>
      </c>
      <c r="G4975" s="77"/>
      <c r="I4975" s="64"/>
    </row>
    <row r="4976" ht="27" spans="1:9">
      <c r="A4976" s="120">
        <v>21445.32</v>
      </c>
      <c r="B4976" s="86" t="s">
        <v>8974</v>
      </c>
      <c r="C4976" s="116" t="s">
        <v>8975</v>
      </c>
      <c r="D4976" s="86" t="s">
        <v>3407</v>
      </c>
      <c r="E4976" s="93" t="s">
        <v>11</v>
      </c>
      <c r="F4976" s="76" t="s">
        <v>8869</v>
      </c>
      <c r="G4976" s="77"/>
      <c r="I4976" s="64"/>
    </row>
    <row r="4977" ht="27" spans="1:9">
      <c r="A4977" s="120">
        <v>14496.175</v>
      </c>
      <c r="B4977" s="86" t="s">
        <v>8976</v>
      </c>
      <c r="C4977" s="116" t="s">
        <v>8977</v>
      </c>
      <c r="D4977" s="86" t="s">
        <v>3407</v>
      </c>
      <c r="E4977" s="93" t="s">
        <v>11</v>
      </c>
      <c r="F4977" s="76" t="s">
        <v>8869</v>
      </c>
      <c r="G4977" s="77"/>
      <c r="I4977" s="64"/>
    </row>
    <row r="4978" ht="27" spans="1:9">
      <c r="A4978" s="120">
        <v>24500</v>
      </c>
      <c r="B4978" s="86" t="s">
        <v>8978</v>
      </c>
      <c r="C4978" s="116" t="s">
        <v>8979</v>
      </c>
      <c r="D4978" s="86" t="s">
        <v>3407</v>
      </c>
      <c r="E4978" s="93" t="s">
        <v>11</v>
      </c>
      <c r="F4978" s="76" t="s">
        <v>8869</v>
      </c>
      <c r="G4978" s="77"/>
      <c r="I4978" s="64"/>
    </row>
    <row r="4979" ht="27" spans="1:9">
      <c r="A4979" s="120">
        <v>5041.65</v>
      </c>
      <c r="B4979" s="101" t="s">
        <v>8980</v>
      </c>
      <c r="C4979" s="152" t="s">
        <v>8981</v>
      </c>
      <c r="D4979" s="101" t="s">
        <v>8982</v>
      </c>
      <c r="E4979" s="117" t="s">
        <v>11</v>
      </c>
      <c r="F4979" s="76" t="s">
        <v>8869</v>
      </c>
      <c r="G4979" s="77"/>
      <c r="I4979" s="64"/>
    </row>
    <row r="4980" ht="27" spans="1:9">
      <c r="A4980" s="120">
        <v>308.545</v>
      </c>
      <c r="B4980" s="101" t="s">
        <v>8983</v>
      </c>
      <c r="C4980" s="152" t="s">
        <v>8984</v>
      </c>
      <c r="D4980" s="101" t="s">
        <v>8982</v>
      </c>
      <c r="E4980" s="117" t="s">
        <v>11</v>
      </c>
      <c r="F4980" s="76" t="s">
        <v>8869</v>
      </c>
      <c r="G4980" s="77"/>
      <c r="I4980" s="64"/>
    </row>
    <row r="4981" ht="27" spans="1:9">
      <c r="A4981" s="120">
        <v>151.65</v>
      </c>
      <c r="B4981" s="86" t="s">
        <v>8985</v>
      </c>
      <c r="C4981" s="152" t="s">
        <v>8986</v>
      </c>
      <c r="D4981" s="86" t="s">
        <v>8982</v>
      </c>
      <c r="E4981" s="93" t="s">
        <v>11</v>
      </c>
      <c r="F4981" s="76" t="s">
        <v>8869</v>
      </c>
      <c r="G4981" s="77"/>
      <c r="I4981" s="64"/>
    </row>
    <row r="4982" ht="27" spans="1:9">
      <c r="A4982" s="120">
        <v>39875</v>
      </c>
      <c r="B4982" s="86" t="s">
        <v>8987</v>
      </c>
      <c r="C4982" s="152" t="s">
        <v>8988</v>
      </c>
      <c r="D4982" s="86" t="s">
        <v>8982</v>
      </c>
      <c r="E4982" s="93" t="s">
        <v>11</v>
      </c>
      <c r="F4982" s="76" t="s">
        <v>8869</v>
      </c>
      <c r="G4982" s="77"/>
      <c r="I4982" s="64"/>
    </row>
    <row r="4983" ht="27" spans="1:9">
      <c r="A4983" s="120">
        <v>31178.465</v>
      </c>
      <c r="B4983" s="86" t="s">
        <v>8989</v>
      </c>
      <c r="C4983" s="152" t="s">
        <v>8990</v>
      </c>
      <c r="D4983" s="86" t="s">
        <v>8982</v>
      </c>
      <c r="E4983" s="93" t="s">
        <v>11</v>
      </c>
      <c r="F4983" s="76" t="s">
        <v>8869</v>
      </c>
      <c r="G4983" s="77"/>
      <c r="I4983" s="64"/>
    </row>
    <row r="4984" ht="27" spans="1:9">
      <c r="A4984" s="120">
        <v>18096</v>
      </c>
      <c r="B4984" s="101" t="s">
        <v>8991</v>
      </c>
      <c r="C4984" s="152" t="s">
        <v>8992</v>
      </c>
      <c r="D4984" s="101" t="s">
        <v>8993</v>
      </c>
      <c r="E4984" s="117" t="s">
        <v>11</v>
      </c>
      <c r="F4984" s="76" t="s">
        <v>8869</v>
      </c>
      <c r="G4984" s="77"/>
      <c r="I4984" s="64"/>
    </row>
    <row r="4985" ht="27" spans="1:9">
      <c r="A4985" s="120">
        <v>12326.63</v>
      </c>
      <c r="B4985" s="101" t="s">
        <v>8994</v>
      </c>
      <c r="C4985" s="152" t="s">
        <v>8995</v>
      </c>
      <c r="D4985" s="101" t="s">
        <v>8996</v>
      </c>
      <c r="E4985" s="93" t="s">
        <v>11</v>
      </c>
      <c r="F4985" s="76" t="s">
        <v>8869</v>
      </c>
      <c r="G4985" s="77"/>
      <c r="I4985" s="64"/>
    </row>
    <row r="4986" ht="27" spans="1:9">
      <c r="A4986" s="120">
        <v>9934.66</v>
      </c>
      <c r="B4986" s="86" t="s">
        <v>8997</v>
      </c>
      <c r="C4986" s="152" t="s">
        <v>8998</v>
      </c>
      <c r="D4986" s="86" t="s">
        <v>8999</v>
      </c>
      <c r="E4986" s="93" t="s">
        <v>11</v>
      </c>
      <c r="F4986" s="76" t="s">
        <v>8869</v>
      </c>
      <c r="G4986" s="77"/>
      <c r="I4986" s="64"/>
    </row>
    <row r="4987" ht="27" spans="1:9">
      <c r="A4987" s="120">
        <v>29966.665</v>
      </c>
      <c r="B4987" s="86" t="s">
        <v>9000</v>
      </c>
      <c r="C4987" s="152" t="s">
        <v>9001</v>
      </c>
      <c r="D4987" s="86" t="s">
        <v>8999</v>
      </c>
      <c r="E4987" s="93" t="s">
        <v>11</v>
      </c>
      <c r="F4987" s="76" t="s">
        <v>8869</v>
      </c>
      <c r="G4987" s="77"/>
      <c r="I4987" s="64"/>
    </row>
    <row r="4988" ht="27" spans="1:9">
      <c r="A4988" s="120">
        <v>59888.885</v>
      </c>
      <c r="B4988" s="101" t="s">
        <v>9002</v>
      </c>
      <c r="C4988" s="152" t="s">
        <v>9003</v>
      </c>
      <c r="D4988" s="101" t="s">
        <v>9004</v>
      </c>
      <c r="E4988" s="117" t="s">
        <v>11</v>
      </c>
      <c r="F4988" s="76" t="s">
        <v>8869</v>
      </c>
      <c r="G4988" s="77"/>
      <c r="I4988" s="64"/>
    </row>
    <row r="4989" ht="27" spans="1:9">
      <c r="A4989" s="120">
        <v>51302.315</v>
      </c>
      <c r="B4989" s="101" t="s">
        <v>9005</v>
      </c>
      <c r="C4989" s="152" t="s">
        <v>9006</v>
      </c>
      <c r="D4989" s="101" t="s">
        <v>9007</v>
      </c>
      <c r="E4989" s="117" t="s">
        <v>11</v>
      </c>
      <c r="F4989" s="76" t="s">
        <v>8869</v>
      </c>
      <c r="G4989" s="77"/>
      <c r="I4989" s="64"/>
    </row>
    <row r="4990" ht="27" spans="1:9">
      <c r="A4990" s="120">
        <v>12993.33</v>
      </c>
      <c r="B4990" s="101" t="s">
        <v>9008</v>
      </c>
      <c r="C4990" s="152" t="s">
        <v>9009</v>
      </c>
      <c r="D4990" s="101" t="s">
        <v>9007</v>
      </c>
      <c r="E4990" s="117" t="s">
        <v>11</v>
      </c>
      <c r="F4990" s="76" t="s">
        <v>8869</v>
      </c>
      <c r="G4990" s="77"/>
      <c r="I4990" s="64"/>
    </row>
    <row r="4991" ht="27" spans="1:9">
      <c r="A4991" s="120">
        <v>1881.98</v>
      </c>
      <c r="B4991" s="86" t="s">
        <v>9010</v>
      </c>
      <c r="C4991" s="152" t="s">
        <v>9011</v>
      </c>
      <c r="D4991" s="86" t="s">
        <v>9007</v>
      </c>
      <c r="E4991" s="93" t="s">
        <v>11</v>
      </c>
      <c r="F4991" s="76" t="s">
        <v>8869</v>
      </c>
      <c r="G4991" s="77"/>
      <c r="I4991" s="64"/>
    </row>
    <row r="4992" ht="27" spans="1:9">
      <c r="A4992" s="120">
        <v>1835.685</v>
      </c>
      <c r="B4992" s="86" t="s">
        <v>9012</v>
      </c>
      <c r="C4992" s="152" t="s">
        <v>9013</v>
      </c>
      <c r="D4992" s="86" t="s">
        <v>9007</v>
      </c>
      <c r="E4992" s="93" t="s">
        <v>11</v>
      </c>
      <c r="F4992" s="76" t="s">
        <v>8869</v>
      </c>
      <c r="G4992" s="77"/>
      <c r="I4992" s="64"/>
    </row>
    <row r="4993" ht="27" spans="1:9">
      <c r="A4993" s="120">
        <v>2218.16</v>
      </c>
      <c r="B4993" s="86" t="s">
        <v>9014</v>
      </c>
      <c r="C4993" s="152" t="s">
        <v>9015</v>
      </c>
      <c r="D4993" s="86" t="s">
        <v>9007</v>
      </c>
      <c r="E4993" s="93" t="s">
        <v>11</v>
      </c>
      <c r="F4993" s="76" t="s">
        <v>8869</v>
      </c>
      <c r="G4993" s="77"/>
      <c r="I4993" s="64"/>
    </row>
    <row r="4994" ht="27" spans="1:9">
      <c r="A4994" s="120">
        <v>7981.24</v>
      </c>
      <c r="B4994" s="86" t="s">
        <v>9016</v>
      </c>
      <c r="C4994" s="152" t="s">
        <v>9017</v>
      </c>
      <c r="D4994" s="86" t="s">
        <v>9007</v>
      </c>
      <c r="E4994" s="93" t="s">
        <v>11</v>
      </c>
      <c r="F4994" s="76" t="s">
        <v>8869</v>
      </c>
      <c r="G4994" s="77"/>
      <c r="I4994" s="64"/>
    </row>
    <row r="4995" ht="27" spans="1:9">
      <c r="A4995" s="120">
        <v>7660.975</v>
      </c>
      <c r="B4995" s="86" t="s">
        <v>9018</v>
      </c>
      <c r="C4995" s="152" t="s">
        <v>9019</v>
      </c>
      <c r="D4995" s="86" t="s">
        <v>9007</v>
      </c>
      <c r="E4995" s="93" t="s">
        <v>11</v>
      </c>
      <c r="F4995" s="76" t="s">
        <v>8869</v>
      </c>
      <c r="G4995" s="77"/>
      <c r="I4995" s="64"/>
    </row>
    <row r="4996" ht="27" spans="1:9">
      <c r="A4996" s="120">
        <v>446.305</v>
      </c>
      <c r="B4996" s="86" t="s">
        <v>9020</v>
      </c>
      <c r="C4996" s="152" t="s">
        <v>9021</v>
      </c>
      <c r="D4996" s="86" t="s">
        <v>9007</v>
      </c>
      <c r="E4996" s="93" t="s">
        <v>11</v>
      </c>
      <c r="F4996" s="76" t="s">
        <v>8869</v>
      </c>
      <c r="G4996" s="77"/>
      <c r="I4996" s="64"/>
    </row>
    <row r="4997" ht="27" spans="1:9">
      <c r="A4997" s="120">
        <v>1405.36</v>
      </c>
      <c r="B4997" s="86" t="s">
        <v>9022</v>
      </c>
      <c r="C4997" s="152" t="s">
        <v>9023</v>
      </c>
      <c r="D4997" s="86" t="s">
        <v>9007</v>
      </c>
      <c r="E4997" s="93" t="s">
        <v>11</v>
      </c>
      <c r="F4997" s="76" t="s">
        <v>8869</v>
      </c>
      <c r="G4997" s="77"/>
      <c r="I4997" s="64"/>
    </row>
    <row r="4998" ht="27" spans="1:9">
      <c r="A4998" s="120">
        <v>25661.57</v>
      </c>
      <c r="B4998" s="86" t="s">
        <v>9024</v>
      </c>
      <c r="C4998" s="152" t="s">
        <v>9025</v>
      </c>
      <c r="D4998" s="86" t="s">
        <v>9026</v>
      </c>
      <c r="E4998" s="93" t="s">
        <v>11</v>
      </c>
      <c r="F4998" s="76" t="s">
        <v>8869</v>
      </c>
      <c r="G4998" s="77"/>
      <c r="I4998" s="64"/>
    </row>
    <row r="4999" ht="27" spans="1:9">
      <c r="A4999" s="120">
        <v>108.025</v>
      </c>
      <c r="B4999" s="86" t="s">
        <v>9027</v>
      </c>
      <c r="C4999" s="152" t="s">
        <v>9028</v>
      </c>
      <c r="D4999" s="86" t="s">
        <v>9026</v>
      </c>
      <c r="E4999" s="93" t="s">
        <v>11</v>
      </c>
      <c r="F4999" s="76" t="s">
        <v>8869</v>
      </c>
      <c r="G4999" s="77"/>
      <c r="I4999" s="64"/>
    </row>
    <row r="5000" ht="27" spans="1:9">
      <c r="A5000" s="121">
        <v>25713.335</v>
      </c>
      <c r="B5000" s="118" t="s">
        <v>9029</v>
      </c>
      <c r="C5000" s="152" t="s">
        <v>9030</v>
      </c>
      <c r="D5000" s="101" t="s">
        <v>9026</v>
      </c>
      <c r="E5000" s="93" t="s">
        <v>11</v>
      </c>
      <c r="F5000" s="76" t="s">
        <v>8869</v>
      </c>
      <c r="G5000" s="77"/>
      <c r="I5000" s="64"/>
    </row>
    <row r="5001" ht="27" spans="1:9">
      <c r="A5001" s="121">
        <v>16625.01</v>
      </c>
      <c r="B5001" s="118" t="s">
        <v>9031</v>
      </c>
      <c r="C5001" s="152" t="s">
        <v>9032</v>
      </c>
      <c r="D5001" s="101" t="s">
        <v>9026</v>
      </c>
      <c r="E5001" s="117" t="s">
        <v>11</v>
      </c>
      <c r="F5001" s="76" t="s">
        <v>8869</v>
      </c>
      <c r="G5001" s="77"/>
      <c r="I5001" s="64"/>
    </row>
    <row r="5002" ht="27" spans="1:9">
      <c r="A5002" s="122">
        <v>4404.25</v>
      </c>
      <c r="B5002" s="118" t="s">
        <v>9033</v>
      </c>
      <c r="C5002" s="152" t="s">
        <v>9034</v>
      </c>
      <c r="D5002" s="101" t="s">
        <v>9026</v>
      </c>
      <c r="E5002" s="117" t="s">
        <v>11</v>
      </c>
      <c r="F5002" s="76" t="s">
        <v>8869</v>
      </c>
      <c r="G5002" s="77"/>
      <c r="I5002" s="64"/>
    </row>
    <row r="5003" ht="27" spans="1:9">
      <c r="A5003" s="122">
        <v>4284.77</v>
      </c>
      <c r="B5003" s="86" t="s">
        <v>9035</v>
      </c>
      <c r="C5003" s="116" t="s">
        <v>9036</v>
      </c>
      <c r="D5003" s="86" t="s">
        <v>9026</v>
      </c>
      <c r="E5003" s="93" t="s">
        <v>11</v>
      </c>
      <c r="F5003" s="76" t="s">
        <v>8869</v>
      </c>
      <c r="G5003" s="77"/>
      <c r="I5003" s="64"/>
    </row>
    <row r="5004" ht="27" spans="1:9">
      <c r="A5004" s="120">
        <v>5015</v>
      </c>
      <c r="B5004" s="86" t="s">
        <v>9037</v>
      </c>
      <c r="C5004" s="152" t="s">
        <v>9038</v>
      </c>
      <c r="D5004" s="86" t="s">
        <v>9039</v>
      </c>
      <c r="E5004" s="93" t="s">
        <v>11</v>
      </c>
      <c r="F5004" s="76" t="s">
        <v>8869</v>
      </c>
      <c r="G5004" s="77"/>
      <c r="I5004" s="64"/>
    </row>
    <row r="5005" ht="27" spans="1:9">
      <c r="A5005" s="120">
        <v>16716.665</v>
      </c>
      <c r="B5005" s="86" t="s">
        <v>9040</v>
      </c>
      <c r="C5005" s="152" t="s">
        <v>9041</v>
      </c>
      <c r="D5005" s="86" t="s">
        <v>9039</v>
      </c>
      <c r="E5005" s="93" t="s">
        <v>11</v>
      </c>
      <c r="F5005" s="76" t="s">
        <v>8869</v>
      </c>
      <c r="G5005" s="77"/>
      <c r="I5005" s="64"/>
    </row>
    <row r="5006" ht="27" spans="1:9">
      <c r="A5006" s="120">
        <v>26746.665</v>
      </c>
      <c r="B5006" s="86" t="s">
        <v>9042</v>
      </c>
      <c r="C5006" s="152" t="s">
        <v>9043</v>
      </c>
      <c r="D5006" s="86" t="s">
        <v>9039</v>
      </c>
      <c r="E5006" s="93" t="s">
        <v>11</v>
      </c>
      <c r="F5006" s="76" t="s">
        <v>8869</v>
      </c>
      <c r="G5006" s="77"/>
      <c r="I5006" s="64"/>
    </row>
    <row r="5007" ht="27" spans="1:9">
      <c r="A5007" s="120">
        <v>16291.665</v>
      </c>
      <c r="B5007" s="86" t="s">
        <v>9044</v>
      </c>
      <c r="C5007" s="152" t="s">
        <v>9045</v>
      </c>
      <c r="D5007" s="86" t="s">
        <v>9039</v>
      </c>
      <c r="E5007" s="93" t="s">
        <v>11</v>
      </c>
      <c r="F5007" s="76" t="s">
        <v>8869</v>
      </c>
      <c r="G5007" s="77"/>
      <c r="I5007" s="64"/>
    </row>
    <row r="5008" ht="27" spans="1:9">
      <c r="A5008" s="120">
        <v>5386.875</v>
      </c>
      <c r="B5008" s="86" t="s">
        <v>9046</v>
      </c>
      <c r="C5008" s="152" t="s">
        <v>9047</v>
      </c>
      <c r="D5008" s="86" t="s">
        <v>9039</v>
      </c>
      <c r="E5008" s="93" t="s">
        <v>11</v>
      </c>
      <c r="F5008" s="76" t="s">
        <v>8869</v>
      </c>
      <c r="G5008" s="77"/>
      <c r="I5008" s="64"/>
    </row>
    <row r="5009" ht="27" spans="1:9">
      <c r="A5009" s="120">
        <v>5801.25</v>
      </c>
      <c r="B5009" s="86" t="s">
        <v>9048</v>
      </c>
      <c r="C5009" s="152" t="s">
        <v>9049</v>
      </c>
      <c r="D5009" s="86" t="s">
        <v>9039</v>
      </c>
      <c r="E5009" s="93" t="s">
        <v>11</v>
      </c>
      <c r="F5009" s="76" t="s">
        <v>8869</v>
      </c>
      <c r="G5009" s="77"/>
      <c r="I5009" s="64"/>
    </row>
    <row r="5010" ht="27" spans="1:9">
      <c r="A5010" s="120">
        <v>1232.5</v>
      </c>
      <c r="B5010" s="86" t="s">
        <v>9050</v>
      </c>
      <c r="C5010" s="152" t="s">
        <v>9051</v>
      </c>
      <c r="D5010" s="86" t="s">
        <v>9039</v>
      </c>
      <c r="E5010" s="93" t="s">
        <v>11</v>
      </c>
      <c r="F5010" s="76" t="s">
        <v>8869</v>
      </c>
      <c r="G5010" s="77"/>
      <c r="I5010" s="64"/>
    </row>
    <row r="5011" ht="27" spans="1:9">
      <c r="A5011" s="120">
        <v>6686.665</v>
      </c>
      <c r="B5011" s="86" t="s">
        <v>9052</v>
      </c>
      <c r="C5011" s="152" t="s">
        <v>9053</v>
      </c>
      <c r="D5011" s="86" t="s">
        <v>9039</v>
      </c>
      <c r="E5011" s="93" t="s">
        <v>11</v>
      </c>
      <c r="F5011" s="76" t="s">
        <v>8869</v>
      </c>
      <c r="G5011" s="77"/>
      <c r="I5011" s="64"/>
    </row>
    <row r="5012" ht="27" spans="1:9">
      <c r="A5012" s="120">
        <v>2875.835</v>
      </c>
      <c r="B5012" s="86" t="s">
        <v>9054</v>
      </c>
      <c r="C5012" s="152" t="s">
        <v>9055</v>
      </c>
      <c r="D5012" s="86" t="s">
        <v>9039</v>
      </c>
      <c r="E5012" s="93" t="s">
        <v>11</v>
      </c>
      <c r="F5012" s="76" t="s">
        <v>8869</v>
      </c>
      <c r="G5012" s="77"/>
      <c r="I5012" s="64"/>
    </row>
    <row r="5013" ht="27" spans="1:9">
      <c r="A5013" s="120">
        <v>67004.78</v>
      </c>
      <c r="B5013" s="86" t="s">
        <v>9056</v>
      </c>
      <c r="C5013" s="116" t="s">
        <v>9057</v>
      </c>
      <c r="D5013" s="86" t="s">
        <v>9058</v>
      </c>
      <c r="E5013" s="93" t="s">
        <v>11</v>
      </c>
      <c r="F5013" s="76" t="s">
        <v>8869</v>
      </c>
      <c r="G5013" s="77"/>
      <c r="I5013" s="64"/>
    </row>
    <row r="5014" ht="27" spans="1:9">
      <c r="A5014" s="120">
        <v>16046.665</v>
      </c>
      <c r="B5014" s="101" t="s">
        <v>9059</v>
      </c>
      <c r="C5014" s="152" t="s">
        <v>9060</v>
      </c>
      <c r="D5014" s="101" t="s">
        <v>9061</v>
      </c>
      <c r="E5014" s="117" t="s">
        <v>11</v>
      </c>
      <c r="F5014" s="76" t="s">
        <v>8869</v>
      </c>
      <c r="G5014" s="77"/>
      <c r="I5014" s="64"/>
    </row>
    <row r="5015" ht="27" spans="1:9">
      <c r="A5015" s="120">
        <v>8094.445</v>
      </c>
      <c r="B5015" s="101" t="s">
        <v>9062</v>
      </c>
      <c r="C5015" s="152" t="s">
        <v>9063</v>
      </c>
      <c r="D5015" s="101" t="s">
        <v>3325</v>
      </c>
      <c r="E5015" s="117" t="s">
        <v>11</v>
      </c>
      <c r="F5015" s="76" t="s">
        <v>8869</v>
      </c>
      <c r="G5015" s="77"/>
      <c r="I5015" s="64"/>
    </row>
    <row r="5016" ht="27" spans="1:9">
      <c r="A5016" s="120">
        <v>22377.55</v>
      </c>
      <c r="B5016" s="86" t="s">
        <v>9064</v>
      </c>
      <c r="C5016" s="152" t="s">
        <v>9065</v>
      </c>
      <c r="D5016" s="101" t="s">
        <v>3325</v>
      </c>
      <c r="E5016" s="93" t="s">
        <v>11</v>
      </c>
      <c r="F5016" s="76" t="s">
        <v>8869</v>
      </c>
      <c r="G5016" s="77"/>
      <c r="I5016" s="64"/>
    </row>
    <row r="5017" ht="27" spans="1:9">
      <c r="A5017" s="120">
        <v>46038.215</v>
      </c>
      <c r="B5017" s="86" t="s">
        <v>9066</v>
      </c>
      <c r="C5017" s="116" t="s">
        <v>9067</v>
      </c>
      <c r="D5017" s="86" t="s">
        <v>3096</v>
      </c>
      <c r="E5017" s="93" t="s">
        <v>11</v>
      </c>
      <c r="F5017" s="76" t="s">
        <v>8869</v>
      </c>
      <c r="G5017" s="77"/>
      <c r="I5017" s="64"/>
    </row>
    <row r="5018" ht="27" spans="1:9">
      <c r="A5018" s="120">
        <v>35836.115</v>
      </c>
      <c r="B5018" s="101" t="s">
        <v>9068</v>
      </c>
      <c r="C5018" s="152" t="s">
        <v>9069</v>
      </c>
      <c r="D5018" s="86" t="s">
        <v>9070</v>
      </c>
      <c r="E5018" s="93" t="s">
        <v>11</v>
      </c>
      <c r="F5018" s="76" t="s">
        <v>8869</v>
      </c>
      <c r="G5018" s="77"/>
      <c r="I5018" s="64"/>
    </row>
    <row r="5019" ht="27" spans="1:9">
      <c r="A5019" s="120">
        <v>55416.665</v>
      </c>
      <c r="B5019" s="118" t="s">
        <v>9071</v>
      </c>
      <c r="C5019" s="116" t="s">
        <v>9072</v>
      </c>
      <c r="D5019" s="86" t="s">
        <v>9073</v>
      </c>
      <c r="E5019" s="93" t="s">
        <v>11</v>
      </c>
      <c r="F5019" s="76" t="s">
        <v>8869</v>
      </c>
      <c r="G5019" s="77"/>
      <c r="I5019" s="64"/>
    </row>
    <row r="5020" ht="27" spans="1:9">
      <c r="A5020" s="120">
        <v>4582</v>
      </c>
      <c r="B5020" s="101" t="s">
        <v>9074</v>
      </c>
      <c r="C5020" s="152" t="s">
        <v>9075</v>
      </c>
      <c r="D5020" s="101" t="s">
        <v>9076</v>
      </c>
      <c r="E5020" s="117" t="s">
        <v>11</v>
      </c>
      <c r="F5020" s="76" t="s">
        <v>8869</v>
      </c>
      <c r="G5020" s="77"/>
      <c r="I5020" s="64"/>
    </row>
    <row r="5021" ht="27" spans="1:9">
      <c r="A5021" s="120">
        <v>8998.62</v>
      </c>
      <c r="B5021" s="86" t="s">
        <v>9077</v>
      </c>
      <c r="C5021" s="152" t="s">
        <v>9078</v>
      </c>
      <c r="D5021" s="86" t="s">
        <v>9079</v>
      </c>
      <c r="E5021" s="93" t="s">
        <v>11</v>
      </c>
      <c r="F5021" s="76" t="s">
        <v>8869</v>
      </c>
      <c r="G5021" s="77"/>
      <c r="I5021" s="64"/>
    </row>
    <row r="5022" ht="27" spans="1:9">
      <c r="A5022" s="120">
        <v>4101.4</v>
      </c>
      <c r="B5022" s="101" t="s">
        <v>9080</v>
      </c>
      <c r="C5022" s="152" t="s">
        <v>9081</v>
      </c>
      <c r="D5022" s="101" t="s">
        <v>5009</v>
      </c>
      <c r="E5022" s="117" t="s">
        <v>11</v>
      </c>
      <c r="F5022" s="76" t="s">
        <v>8869</v>
      </c>
      <c r="G5022" s="77"/>
      <c r="I5022" s="64"/>
    </row>
    <row r="5023" ht="27" spans="1:9">
      <c r="A5023" s="120">
        <v>169596.505</v>
      </c>
      <c r="B5023" s="86" t="s">
        <v>9082</v>
      </c>
      <c r="C5023" s="116" t="s">
        <v>9083</v>
      </c>
      <c r="D5023" s="86" t="s">
        <v>8871</v>
      </c>
      <c r="E5023" s="93" t="s">
        <v>11</v>
      </c>
      <c r="F5023" s="76" t="s">
        <v>8869</v>
      </c>
      <c r="G5023" s="77"/>
      <c r="I5023" s="64"/>
    </row>
    <row r="5024" ht="27" spans="1:9">
      <c r="A5024" s="120">
        <v>327708.335</v>
      </c>
      <c r="B5024" s="86" t="s">
        <v>9084</v>
      </c>
      <c r="C5024" s="116" t="s">
        <v>9085</v>
      </c>
      <c r="D5024" s="86" t="s">
        <v>8868</v>
      </c>
      <c r="E5024" s="93" t="s">
        <v>11</v>
      </c>
      <c r="F5024" s="76" t="s">
        <v>8869</v>
      </c>
      <c r="G5024" s="77"/>
      <c r="I5024" s="64"/>
    </row>
    <row r="5025" ht="27" spans="1:9">
      <c r="A5025" s="120">
        <v>28136.25</v>
      </c>
      <c r="B5025" s="86" t="s">
        <v>9086</v>
      </c>
      <c r="C5025" s="116" t="s">
        <v>9087</v>
      </c>
      <c r="D5025" s="86" t="s">
        <v>8868</v>
      </c>
      <c r="E5025" s="93" t="s">
        <v>11</v>
      </c>
      <c r="F5025" s="76" t="s">
        <v>8869</v>
      </c>
      <c r="G5025" s="77"/>
      <c r="I5025" s="64"/>
    </row>
    <row r="5026" ht="27" spans="1:9">
      <c r="A5026" s="120">
        <v>9446.14</v>
      </c>
      <c r="B5026" s="86" t="s">
        <v>9088</v>
      </c>
      <c r="C5026" s="116" t="s">
        <v>9089</v>
      </c>
      <c r="D5026" s="86" t="s">
        <v>8968</v>
      </c>
      <c r="E5026" s="93" t="s">
        <v>11</v>
      </c>
      <c r="F5026" s="76" t="s">
        <v>8869</v>
      </c>
      <c r="G5026" s="77"/>
      <c r="I5026" s="64"/>
    </row>
    <row r="5027" ht="27" spans="1:9">
      <c r="A5027" s="120">
        <v>21800.69</v>
      </c>
      <c r="B5027" s="86" t="s">
        <v>9090</v>
      </c>
      <c r="C5027" s="116" t="s">
        <v>9091</v>
      </c>
      <c r="D5027" s="86" t="s">
        <v>8880</v>
      </c>
      <c r="E5027" s="93" t="s">
        <v>11</v>
      </c>
      <c r="F5027" s="76" t="s">
        <v>8869</v>
      </c>
      <c r="G5027" s="77"/>
      <c r="I5027" s="64"/>
    </row>
    <row r="5028" ht="27" spans="1:9">
      <c r="A5028" s="120">
        <v>987.675</v>
      </c>
      <c r="B5028" s="86" t="s">
        <v>9092</v>
      </c>
      <c r="C5028" s="116" t="s">
        <v>9093</v>
      </c>
      <c r="D5028" s="86" t="s">
        <v>8887</v>
      </c>
      <c r="E5028" s="93" t="s">
        <v>11</v>
      </c>
      <c r="F5028" s="76" t="s">
        <v>8869</v>
      </c>
      <c r="G5028" s="77"/>
      <c r="I5028" s="64"/>
    </row>
    <row r="5029" ht="27" spans="1:9">
      <c r="A5029" s="120">
        <v>129472.665</v>
      </c>
      <c r="B5029" s="86" t="s">
        <v>9094</v>
      </c>
      <c r="C5029" s="116" t="s">
        <v>9095</v>
      </c>
      <c r="D5029" s="86" t="s">
        <v>8887</v>
      </c>
      <c r="E5029" s="93" t="s">
        <v>11</v>
      </c>
      <c r="F5029" s="76" t="s">
        <v>8869</v>
      </c>
      <c r="G5029" s="77"/>
      <c r="I5029" s="64"/>
    </row>
    <row r="5030" ht="27" spans="1:9">
      <c r="A5030" s="120">
        <v>566121.115</v>
      </c>
      <c r="B5030" s="86" t="s">
        <v>9096</v>
      </c>
      <c r="C5030" s="116" t="s">
        <v>9097</v>
      </c>
      <c r="D5030" s="86" t="s">
        <v>3407</v>
      </c>
      <c r="E5030" s="93" t="s">
        <v>11</v>
      </c>
      <c r="F5030" s="76" t="s">
        <v>8869</v>
      </c>
      <c r="G5030" s="77"/>
      <c r="I5030" s="64"/>
    </row>
    <row r="5031" ht="27" spans="1:9">
      <c r="A5031" s="120">
        <v>5355.945</v>
      </c>
      <c r="B5031" s="86" t="s">
        <v>9098</v>
      </c>
      <c r="C5031" s="116" t="s">
        <v>9099</v>
      </c>
      <c r="D5031" s="86" t="s">
        <v>9058</v>
      </c>
      <c r="E5031" s="93" t="s">
        <v>11</v>
      </c>
      <c r="F5031" s="76" t="s">
        <v>8869</v>
      </c>
      <c r="G5031" s="77"/>
      <c r="I5031" s="64"/>
    </row>
    <row r="5032" ht="27" spans="1:9">
      <c r="A5032" s="120">
        <v>12669.8</v>
      </c>
      <c r="B5032" s="86" t="s">
        <v>9100</v>
      </c>
      <c r="C5032" s="116" t="s">
        <v>9101</v>
      </c>
      <c r="D5032" s="86" t="s">
        <v>8868</v>
      </c>
      <c r="E5032" s="93" t="s">
        <v>11</v>
      </c>
      <c r="F5032" s="76" t="s">
        <v>8869</v>
      </c>
      <c r="G5032" s="77"/>
      <c r="I5032" s="64"/>
    </row>
    <row r="5033" ht="27" spans="1:9">
      <c r="A5033" s="120">
        <v>66853.7</v>
      </c>
      <c r="B5033" s="86" t="s">
        <v>9102</v>
      </c>
      <c r="C5033" s="116" t="s">
        <v>9103</v>
      </c>
      <c r="D5033" s="86" t="s">
        <v>8890</v>
      </c>
      <c r="E5033" s="93" t="s">
        <v>11</v>
      </c>
      <c r="F5033" s="76" t="s">
        <v>8869</v>
      </c>
      <c r="G5033" s="77"/>
      <c r="I5033" s="64"/>
    </row>
    <row r="5034" ht="27" spans="1:9">
      <c r="A5034" s="120">
        <v>576215.275</v>
      </c>
      <c r="B5034" s="86" t="s">
        <v>9104</v>
      </c>
      <c r="C5034" s="116" t="s">
        <v>9105</v>
      </c>
      <c r="D5034" s="86" t="s">
        <v>8066</v>
      </c>
      <c r="E5034" s="93" t="s">
        <v>11</v>
      </c>
      <c r="F5034" s="76" t="s">
        <v>8869</v>
      </c>
      <c r="G5034" s="77"/>
      <c r="I5034" s="64"/>
    </row>
    <row r="5035" ht="27" spans="1:9">
      <c r="A5035" s="120">
        <v>321253.76</v>
      </c>
      <c r="B5035" s="86" t="s">
        <v>9106</v>
      </c>
      <c r="C5035" s="116" t="s">
        <v>9107</v>
      </c>
      <c r="D5035" s="86" t="s">
        <v>8887</v>
      </c>
      <c r="E5035" s="93" t="s">
        <v>11</v>
      </c>
      <c r="F5035" s="76" t="s">
        <v>8869</v>
      </c>
      <c r="G5035" s="77"/>
      <c r="I5035" s="64"/>
    </row>
    <row r="5036" ht="27" spans="1:9">
      <c r="A5036" s="120">
        <v>103916.67</v>
      </c>
      <c r="B5036" s="86" t="s">
        <v>9108</v>
      </c>
      <c r="C5036" s="116" t="s">
        <v>9109</v>
      </c>
      <c r="D5036" s="86" t="s">
        <v>8999</v>
      </c>
      <c r="E5036" s="93" t="s">
        <v>11</v>
      </c>
      <c r="F5036" s="76" t="s">
        <v>8869</v>
      </c>
      <c r="G5036" s="77"/>
      <c r="I5036" s="64"/>
    </row>
    <row r="5037" ht="27" spans="1:9">
      <c r="A5037" s="120">
        <v>3258.665</v>
      </c>
      <c r="B5037" s="86" t="s">
        <v>9110</v>
      </c>
      <c r="C5037" s="116" t="s">
        <v>9111</v>
      </c>
      <c r="D5037" s="86" t="s">
        <v>9112</v>
      </c>
      <c r="E5037" s="93" t="s">
        <v>11</v>
      </c>
      <c r="F5037" s="76" t="s">
        <v>8869</v>
      </c>
      <c r="G5037" s="77"/>
      <c r="I5037" s="64"/>
    </row>
    <row r="5038" ht="27" spans="1:9">
      <c r="A5038" s="120">
        <v>4481.08</v>
      </c>
      <c r="B5038" s="86" t="s">
        <v>9113</v>
      </c>
      <c r="C5038" s="116" t="s">
        <v>9114</v>
      </c>
      <c r="D5038" s="86" t="s">
        <v>9115</v>
      </c>
      <c r="E5038" s="93" t="s">
        <v>11</v>
      </c>
      <c r="F5038" s="76" t="s">
        <v>8869</v>
      </c>
      <c r="G5038" s="77"/>
      <c r="I5038" s="64"/>
    </row>
    <row r="5039" ht="27" spans="1:9">
      <c r="A5039" s="120">
        <v>17577.78</v>
      </c>
      <c r="B5039" s="86" t="s">
        <v>9116</v>
      </c>
      <c r="C5039" s="152" t="s">
        <v>9117</v>
      </c>
      <c r="D5039" s="86" t="s">
        <v>9118</v>
      </c>
      <c r="E5039" s="93" t="s">
        <v>11</v>
      </c>
      <c r="F5039" s="76" t="s">
        <v>8869</v>
      </c>
      <c r="G5039" s="77"/>
      <c r="I5039" s="64"/>
    </row>
    <row r="5040" ht="27" spans="1:9">
      <c r="A5040" s="120">
        <v>387533.335</v>
      </c>
      <c r="B5040" s="86" t="s">
        <v>9119</v>
      </c>
      <c r="C5040" s="116" t="s">
        <v>9120</v>
      </c>
      <c r="D5040" s="86" t="s">
        <v>9121</v>
      </c>
      <c r="E5040" s="93" t="s">
        <v>11</v>
      </c>
      <c r="F5040" s="76" t="s">
        <v>8869</v>
      </c>
      <c r="G5040" s="77"/>
      <c r="I5040" s="64"/>
    </row>
    <row r="5041" ht="27" spans="1:9">
      <c r="A5041" s="120">
        <v>84711.5256324925</v>
      </c>
      <c r="B5041" s="86" t="s">
        <v>9122</v>
      </c>
      <c r="C5041" s="116" t="s">
        <v>9123</v>
      </c>
      <c r="D5041" s="86" t="s">
        <v>9121</v>
      </c>
      <c r="E5041" s="93" t="s">
        <v>11</v>
      </c>
      <c r="F5041" s="76" t="s">
        <v>8869</v>
      </c>
      <c r="G5041" s="77"/>
      <c r="I5041" s="64"/>
    </row>
    <row r="5042" ht="27" spans="1:9">
      <c r="A5042" s="120">
        <v>107781.25</v>
      </c>
      <c r="B5042" s="86" t="s">
        <v>9124</v>
      </c>
      <c r="C5042" s="116" t="s">
        <v>9125</v>
      </c>
      <c r="D5042" s="86" t="s">
        <v>9112</v>
      </c>
      <c r="E5042" s="93" t="s">
        <v>11</v>
      </c>
      <c r="F5042" s="76" t="s">
        <v>8869</v>
      </c>
      <c r="G5042" s="77"/>
      <c r="I5042" s="64"/>
    </row>
    <row r="5043" ht="27" spans="1:9">
      <c r="A5043" s="120">
        <v>92391.725</v>
      </c>
      <c r="B5043" s="86" t="s">
        <v>9126</v>
      </c>
      <c r="C5043" s="116" t="s">
        <v>9127</v>
      </c>
      <c r="D5043" s="86" t="s">
        <v>9128</v>
      </c>
      <c r="E5043" s="93" t="s">
        <v>11</v>
      </c>
      <c r="F5043" s="76" t="s">
        <v>8869</v>
      </c>
      <c r="G5043" s="77"/>
      <c r="I5043" s="64"/>
    </row>
    <row r="5044" ht="27" spans="1:9">
      <c r="A5044" s="120">
        <v>26002.65</v>
      </c>
      <c r="B5044" s="86" t="s">
        <v>9129</v>
      </c>
      <c r="C5044" s="116" t="s">
        <v>9130</v>
      </c>
      <c r="D5044" s="86" t="s">
        <v>9131</v>
      </c>
      <c r="E5044" s="93" t="s">
        <v>11</v>
      </c>
      <c r="F5044" s="76" t="s">
        <v>8869</v>
      </c>
      <c r="G5044" s="77"/>
      <c r="I5044" s="64"/>
    </row>
    <row r="5045" ht="27" spans="1:9">
      <c r="A5045" s="120">
        <v>3115.315</v>
      </c>
      <c r="B5045" s="86" t="s">
        <v>9132</v>
      </c>
      <c r="C5045" s="116" t="s">
        <v>9133</v>
      </c>
      <c r="D5045" s="86" t="s">
        <v>9118</v>
      </c>
      <c r="E5045" s="93" t="s">
        <v>11</v>
      </c>
      <c r="F5045" s="76" t="s">
        <v>8869</v>
      </c>
      <c r="G5045" s="77"/>
      <c r="I5045" s="64"/>
    </row>
    <row r="5046" ht="27" spans="1:9">
      <c r="A5046" s="120">
        <v>20729.165</v>
      </c>
      <c r="B5046" s="86" t="s">
        <v>9134</v>
      </c>
      <c r="C5046" s="116" t="s">
        <v>9135</v>
      </c>
      <c r="D5046" s="86" t="s">
        <v>9112</v>
      </c>
      <c r="E5046" s="93" t="s">
        <v>11</v>
      </c>
      <c r="F5046" s="76" t="s">
        <v>8869</v>
      </c>
      <c r="G5046" s="77"/>
      <c r="I5046" s="64"/>
    </row>
    <row r="5047" ht="27" spans="1:9">
      <c r="A5047" s="120">
        <v>412716.7542419</v>
      </c>
      <c r="B5047" s="86" t="s">
        <v>74</v>
      </c>
      <c r="C5047" s="116" t="s">
        <v>9136</v>
      </c>
      <c r="D5047" s="86" t="s">
        <v>9079</v>
      </c>
      <c r="E5047" s="93" t="s">
        <v>11</v>
      </c>
      <c r="F5047" s="76" t="s">
        <v>8869</v>
      </c>
      <c r="G5047" s="77"/>
      <c r="I5047" s="64"/>
    </row>
    <row r="5048" ht="27" spans="1:9">
      <c r="A5048" s="120">
        <v>695750</v>
      </c>
      <c r="B5048" s="86" t="s">
        <v>9137</v>
      </c>
      <c r="C5048" s="116" t="s">
        <v>9138</v>
      </c>
      <c r="D5048" s="86" t="s">
        <v>9139</v>
      </c>
      <c r="E5048" s="93" t="s">
        <v>11</v>
      </c>
      <c r="F5048" s="76" t="s">
        <v>8869</v>
      </c>
      <c r="G5048" s="77"/>
      <c r="I5048" s="64"/>
    </row>
    <row r="5049" ht="27" spans="1:9">
      <c r="A5049" s="120">
        <v>226200</v>
      </c>
      <c r="B5049" s="86" t="s">
        <v>9140</v>
      </c>
      <c r="C5049" s="116" t="s">
        <v>9141</v>
      </c>
      <c r="D5049" s="86" t="s">
        <v>8868</v>
      </c>
      <c r="E5049" s="93" t="s">
        <v>11</v>
      </c>
      <c r="F5049" s="76" t="s">
        <v>8869</v>
      </c>
      <c r="G5049" s="77"/>
      <c r="I5049" s="64"/>
    </row>
    <row r="5050" ht="27" spans="1:9">
      <c r="A5050" s="120">
        <v>128566.67</v>
      </c>
      <c r="B5050" s="86" t="s">
        <v>9142</v>
      </c>
      <c r="C5050" s="116" t="s">
        <v>9143</v>
      </c>
      <c r="D5050" s="86" t="s">
        <v>3989</v>
      </c>
      <c r="E5050" s="93" t="s">
        <v>11</v>
      </c>
      <c r="F5050" s="76" t="s">
        <v>8869</v>
      </c>
      <c r="G5050" s="77"/>
      <c r="I5050" s="64"/>
    </row>
    <row r="5051" ht="27" spans="1:9">
      <c r="A5051" s="120">
        <v>1000000</v>
      </c>
      <c r="B5051" s="101" t="s">
        <v>9144</v>
      </c>
      <c r="C5051" s="116" t="s">
        <v>9145</v>
      </c>
      <c r="D5051" s="101" t="s">
        <v>8871</v>
      </c>
      <c r="E5051" s="117" t="s">
        <v>11</v>
      </c>
      <c r="F5051" s="76" t="s">
        <v>8869</v>
      </c>
      <c r="G5051" s="77"/>
      <c r="I5051" s="64"/>
    </row>
    <row r="5052" ht="27" spans="1:9">
      <c r="A5052" s="120">
        <v>191265</v>
      </c>
      <c r="B5052" s="101" t="s">
        <v>9146</v>
      </c>
      <c r="C5052" s="116" t="s">
        <v>9147</v>
      </c>
      <c r="D5052" s="101" t="s">
        <v>8920</v>
      </c>
      <c r="E5052" s="117" t="s">
        <v>11</v>
      </c>
      <c r="F5052" s="76" t="s">
        <v>8869</v>
      </c>
      <c r="G5052" s="77"/>
      <c r="I5052" s="64"/>
    </row>
    <row r="5053" ht="27" spans="1:9">
      <c r="A5053" s="120">
        <v>479393.485</v>
      </c>
      <c r="B5053" s="101" t="s">
        <v>9148</v>
      </c>
      <c r="C5053" s="116" t="s">
        <v>9149</v>
      </c>
      <c r="D5053" s="101" t="s">
        <v>8880</v>
      </c>
      <c r="E5053" s="117" t="s">
        <v>11</v>
      </c>
      <c r="F5053" s="76" t="s">
        <v>8869</v>
      </c>
      <c r="G5053" s="77"/>
      <c r="I5053" s="64"/>
    </row>
    <row r="5054" ht="27" spans="1:9">
      <c r="A5054" s="120">
        <v>107541.67</v>
      </c>
      <c r="B5054" s="101" t="s">
        <v>9150</v>
      </c>
      <c r="C5054" s="116" t="s">
        <v>9151</v>
      </c>
      <c r="D5054" s="101" t="s">
        <v>3989</v>
      </c>
      <c r="E5054" s="117" t="s">
        <v>11</v>
      </c>
      <c r="F5054" s="76" t="s">
        <v>8869</v>
      </c>
      <c r="G5054" s="77"/>
      <c r="I5054" s="64"/>
    </row>
    <row r="5055" ht="27" spans="1:9">
      <c r="A5055" s="120">
        <v>200104.165</v>
      </c>
      <c r="B5055" s="101" t="s">
        <v>9152</v>
      </c>
      <c r="C5055" s="116" t="s">
        <v>9153</v>
      </c>
      <c r="D5055" s="101" t="s">
        <v>9112</v>
      </c>
      <c r="E5055" s="117" t="s">
        <v>11</v>
      </c>
      <c r="F5055" s="76" t="s">
        <v>8869</v>
      </c>
      <c r="G5055" s="77"/>
      <c r="I5055" s="64"/>
    </row>
    <row r="5056" ht="27" spans="1:9">
      <c r="A5056" s="120">
        <v>103674.995</v>
      </c>
      <c r="B5056" s="101" t="s">
        <v>7796</v>
      </c>
      <c r="C5056" s="116" t="s">
        <v>9154</v>
      </c>
      <c r="D5056" s="101" t="s">
        <v>9007</v>
      </c>
      <c r="E5056" s="117" t="s">
        <v>11</v>
      </c>
      <c r="F5056" s="76" t="s">
        <v>8869</v>
      </c>
      <c r="G5056" s="77"/>
      <c r="I5056" s="64"/>
    </row>
    <row r="5057" ht="27" spans="1:9">
      <c r="A5057" s="120">
        <v>181083.335</v>
      </c>
      <c r="B5057" s="101" t="s">
        <v>9155</v>
      </c>
      <c r="C5057" s="116" t="s">
        <v>9156</v>
      </c>
      <c r="D5057" s="101" t="s">
        <v>9007</v>
      </c>
      <c r="E5057" s="117" t="s">
        <v>11</v>
      </c>
      <c r="F5057" s="76" t="s">
        <v>8869</v>
      </c>
      <c r="G5057" s="77"/>
      <c r="I5057" s="64"/>
    </row>
    <row r="5058" ht="27" spans="1:9">
      <c r="A5058" s="120">
        <v>382065.945</v>
      </c>
      <c r="B5058" s="101" t="s">
        <v>9157</v>
      </c>
      <c r="C5058" s="116" t="s">
        <v>9158</v>
      </c>
      <c r="D5058" s="101" t="s">
        <v>8963</v>
      </c>
      <c r="E5058" s="117" t="s">
        <v>11</v>
      </c>
      <c r="F5058" s="76" t="s">
        <v>8869</v>
      </c>
      <c r="G5058" s="77"/>
      <c r="I5058" s="64"/>
    </row>
    <row r="5059" ht="27" spans="1:9">
      <c r="A5059" s="120">
        <v>36562.5</v>
      </c>
      <c r="B5059" s="101" t="s">
        <v>9159</v>
      </c>
      <c r="C5059" s="116" t="s">
        <v>9160</v>
      </c>
      <c r="D5059" s="101" t="s">
        <v>9161</v>
      </c>
      <c r="E5059" s="117" t="s">
        <v>11</v>
      </c>
      <c r="F5059" s="76" t="s">
        <v>8869</v>
      </c>
      <c r="G5059" s="77"/>
      <c r="I5059" s="64"/>
    </row>
    <row r="5060" ht="27" spans="1:9">
      <c r="A5060" s="120">
        <v>6855.9025</v>
      </c>
      <c r="B5060" s="101" t="s">
        <v>9162</v>
      </c>
      <c r="C5060" s="116" t="s">
        <v>9163</v>
      </c>
      <c r="D5060" s="101" t="s">
        <v>8871</v>
      </c>
      <c r="E5060" s="117" t="s">
        <v>11</v>
      </c>
      <c r="F5060" s="76" t="s">
        <v>8869</v>
      </c>
      <c r="G5060" s="77"/>
      <c r="I5060" s="64"/>
    </row>
    <row r="5061" ht="27" spans="1:9">
      <c r="A5061" s="120">
        <v>211355.625</v>
      </c>
      <c r="B5061" s="101" t="s">
        <v>9164</v>
      </c>
      <c r="C5061" s="116" t="s">
        <v>9165</v>
      </c>
      <c r="D5061" s="101" t="s">
        <v>8871</v>
      </c>
      <c r="E5061" s="117" t="s">
        <v>11</v>
      </c>
      <c r="F5061" s="76" t="s">
        <v>8869</v>
      </c>
      <c r="G5061" s="77"/>
      <c r="I5061" s="64"/>
    </row>
    <row r="5062" ht="27" spans="1:9">
      <c r="A5062" s="120">
        <v>40878.83</v>
      </c>
      <c r="B5062" s="101" t="s">
        <v>9166</v>
      </c>
      <c r="C5062" s="116" t="s">
        <v>9167</v>
      </c>
      <c r="D5062" s="101" t="s">
        <v>9168</v>
      </c>
      <c r="E5062" s="117" t="s">
        <v>11</v>
      </c>
      <c r="F5062" s="76" t="s">
        <v>8869</v>
      </c>
      <c r="G5062" s="77"/>
      <c r="I5062" s="64"/>
    </row>
    <row r="5063" ht="27" spans="1:9">
      <c r="A5063" s="120">
        <v>832299.995</v>
      </c>
      <c r="B5063" s="101" t="s">
        <v>9169</v>
      </c>
      <c r="C5063" s="116" t="s">
        <v>9170</v>
      </c>
      <c r="D5063" s="101" t="s">
        <v>3407</v>
      </c>
      <c r="E5063" s="117" t="s">
        <v>11</v>
      </c>
      <c r="F5063" s="76" t="s">
        <v>8869</v>
      </c>
      <c r="G5063" s="77"/>
      <c r="I5063" s="64"/>
    </row>
    <row r="5064" ht="27" spans="1:9">
      <c r="A5064" s="120">
        <v>584833.335</v>
      </c>
      <c r="B5064" s="101" t="s">
        <v>9171</v>
      </c>
      <c r="C5064" s="116" t="s">
        <v>9172</v>
      </c>
      <c r="D5064" s="101" t="s">
        <v>8868</v>
      </c>
      <c r="E5064" s="117" t="s">
        <v>11</v>
      </c>
      <c r="F5064" s="76" t="s">
        <v>8869</v>
      </c>
      <c r="G5064" s="77"/>
      <c r="I5064" s="64"/>
    </row>
    <row r="5065" ht="27" spans="1:9">
      <c r="A5065" s="120">
        <v>19309.03</v>
      </c>
      <c r="B5065" s="101" t="s">
        <v>9173</v>
      </c>
      <c r="C5065" s="101" t="s">
        <v>9174</v>
      </c>
      <c r="D5065" s="101" t="s">
        <v>4239</v>
      </c>
      <c r="E5065" s="93" t="s">
        <v>11</v>
      </c>
      <c r="F5065" s="76" t="s">
        <v>8869</v>
      </c>
      <c r="G5065" s="77"/>
      <c r="I5065" s="64"/>
    </row>
    <row r="5066" ht="27" spans="1:9">
      <c r="A5066" s="120">
        <v>18722.915</v>
      </c>
      <c r="B5066" s="101" t="s">
        <v>9175</v>
      </c>
      <c r="C5066" s="101" t="s">
        <v>9176</v>
      </c>
      <c r="D5066" s="101" t="s">
        <v>9177</v>
      </c>
      <c r="E5066" s="93" t="s">
        <v>11</v>
      </c>
      <c r="F5066" s="76" t="s">
        <v>8869</v>
      </c>
      <c r="G5066" s="77"/>
      <c r="I5066" s="64"/>
    </row>
    <row r="5067" ht="27" spans="1:9">
      <c r="A5067" s="120">
        <v>65980.94</v>
      </c>
      <c r="B5067" s="101" t="s">
        <v>9178</v>
      </c>
      <c r="C5067" s="101" t="s">
        <v>9179</v>
      </c>
      <c r="D5067" s="101" t="s">
        <v>9180</v>
      </c>
      <c r="E5067" s="93" t="s">
        <v>11</v>
      </c>
      <c r="F5067" s="76" t="s">
        <v>8869</v>
      </c>
      <c r="G5067" s="77"/>
      <c r="I5067" s="64"/>
    </row>
    <row r="5068" ht="27" spans="1:9">
      <c r="A5068" s="120">
        <v>50347.215</v>
      </c>
      <c r="B5068" s="101" t="s">
        <v>9181</v>
      </c>
      <c r="C5068" s="101" t="s">
        <v>9182</v>
      </c>
      <c r="D5068" s="101" t="s">
        <v>9183</v>
      </c>
      <c r="E5068" s="93" t="s">
        <v>11</v>
      </c>
      <c r="F5068" s="76" t="s">
        <v>8869</v>
      </c>
      <c r="G5068" s="77"/>
      <c r="I5068" s="64"/>
    </row>
    <row r="5069" ht="27" spans="1:9">
      <c r="A5069" s="120">
        <v>9890.835</v>
      </c>
      <c r="B5069" s="101" t="s">
        <v>9184</v>
      </c>
      <c r="C5069" s="153" t="s">
        <v>9185</v>
      </c>
      <c r="D5069" s="101" t="s">
        <v>9186</v>
      </c>
      <c r="E5069" s="93" t="s">
        <v>11</v>
      </c>
      <c r="F5069" s="76" t="s">
        <v>8869</v>
      </c>
      <c r="G5069" s="77"/>
      <c r="I5069" s="64"/>
    </row>
    <row r="5070" ht="27" spans="1:9">
      <c r="A5070" s="120">
        <v>39731.065</v>
      </c>
      <c r="B5070" s="101" t="s">
        <v>9187</v>
      </c>
      <c r="C5070" s="153" t="s">
        <v>9188</v>
      </c>
      <c r="D5070" s="101" t="s">
        <v>9189</v>
      </c>
      <c r="E5070" s="93" t="s">
        <v>11</v>
      </c>
      <c r="F5070" s="76" t="s">
        <v>8869</v>
      </c>
      <c r="G5070" s="77"/>
      <c r="I5070" s="64"/>
    </row>
    <row r="5071" ht="27" spans="1:9">
      <c r="A5071" s="120">
        <v>18416.66</v>
      </c>
      <c r="B5071" s="101" t="s">
        <v>9190</v>
      </c>
      <c r="C5071" s="101" t="s">
        <v>9191</v>
      </c>
      <c r="D5071" s="101" t="s">
        <v>3325</v>
      </c>
      <c r="E5071" s="93" t="s">
        <v>11</v>
      </c>
      <c r="F5071" s="76" t="s">
        <v>8869</v>
      </c>
      <c r="G5071" s="77"/>
      <c r="I5071" s="64"/>
    </row>
    <row r="5072" ht="27" spans="1:9">
      <c r="A5072" s="120">
        <v>39155.25</v>
      </c>
      <c r="B5072" s="101" t="s">
        <v>9192</v>
      </c>
      <c r="C5072" s="101" t="s">
        <v>9193</v>
      </c>
      <c r="D5072" s="101" t="s">
        <v>3325</v>
      </c>
      <c r="E5072" s="93" t="s">
        <v>11</v>
      </c>
      <c r="F5072" s="76" t="s">
        <v>8869</v>
      </c>
      <c r="G5072" s="77"/>
      <c r="I5072" s="64"/>
    </row>
    <row r="5073" ht="27" spans="1:9">
      <c r="A5073" s="120">
        <v>4092.36</v>
      </c>
      <c r="B5073" s="101" t="s">
        <v>9194</v>
      </c>
      <c r="C5073" s="101" t="s">
        <v>9195</v>
      </c>
      <c r="D5073" s="101" t="s">
        <v>3325</v>
      </c>
      <c r="E5073" s="93" t="s">
        <v>11</v>
      </c>
      <c r="F5073" s="76" t="s">
        <v>8869</v>
      </c>
      <c r="G5073" s="77"/>
      <c r="I5073" s="64"/>
    </row>
    <row r="5074" ht="27" spans="1:9">
      <c r="A5074" s="120">
        <v>30318.75</v>
      </c>
      <c r="B5074" s="101" t="s">
        <v>9196</v>
      </c>
      <c r="C5074" s="153" t="s">
        <v>9197</v>
      </c>
      <c r="D5074" s="101" t="s">
        <v>9198</v>
      </c>
      <c r="E5074" s="93" t="s">
        <v>11</v>
      </c>
      <c r="F5074" s="76" t="s">
        <v>8869</v>
      </c>
      <c r="G5074" s="77"/>
      <c r="I5074" s="64"/>
    </row>
    <row r="5075" ht="27" spans="1:9">
      <c r="A5075" s="120">
        <v>14086.94</v>
      </c>
      <c r="B5075" s="101" t="s">
        <v>9199</v>
      </c>
      <c r="C5075" s="153" t="s">
        <v>9200</v>
      </c>
      <c r="D5075" s="101" t="s">
        <v>8655</v>
      </c>
      <c r="E5075" s="93" t="s">
        <v>11</v>
      </c>
      <c r="F5075" s="76" t="s">
        <v>8869</v>
      </c>
      <c r="G5075" s="77"/>
      <c r="I5075" s="64"/>
    </row>
    <row r="5076" ht="27" spans="1:9">
      <c r="A5076" s="120">
        <v>13968.505</v>
      </c>
      <c r="B5076" s="101" t="s">
        <v>9201</v>
      </c>
      <c r="C5076" s="153" t="s">
        <v>9202</v>
      </c>
      <c r="D5076" s="101" t="s">
        <v>9203</v>
      </c>
      <c r="E5076" s="93" t="s">
        <v>11</v>
      </c>
      <c r="F5076" s="76" t="s">
        <v>8869</v>
      </c>
      <c r="G5076" s="77"/>
      <c r="I5076" s="64"/>
    </row>
    <row r="5077" ht="27" spans="1:9">
      <c r="A5077" s="120">
        <v>37782.85</v>
      </c>
      <c r="B5077" s="101" t="s">
        <v>9204</v>
      </c>
      <c r="C5077" s="153" t="s">
        <v>9205</v>
      </c>
      <c r="D5077" s="101" t="s">
        <v>9206</v>
      </c>
      <c r="E5077" s="93" t="s">
        <v>11</v>
      </c>
      <c r="F5077" s="76" t="s">
        <v>8869</v>
      </c>
      <c r="G5077" s="77"/>
      <c r="I5077" s="64"/>
    </row>
    <row r="5078" ht="27" spans="1:9">
      <c r="A5078" s="120">
        <v>31631.98</v>
      </c>
      <c r="B5078" s="101" t="s">
        <v>9207</v>
      </c>
      <c r="C5078" s="153" t="s">
        <v>9208</v>
      </c>
      <c r="D5078" s="101" t="s">
        <v>8146</v>
      </c>
      <c r="E5078" s="93" t="s">
        <v>11</v>
      </c>
      <c r="F5078" s="76" t="s">
        <v>8869</v>
      </c>
      <c r="G5078" s="77"/>
      <c r="I5078" s="64"/>
    </row>
    <row r="5079" ht="27" spans="1:9">
      <c r="A5079" s="120">
        <v>219375</v>
      </c>
      <c r="B5079" s="101" t="s">
        <v>9209</v>
      </c>
      <c r="C5079" s="101" t="s">
        <v>9210</v>
      </c>
      <c r="D5079" s="101" t="s">
        <v>4156</v>
      </c>
      <c r="E5079" s="93" t="s">
        <v>11</v>
      </c>
      <c r="F5079" s="76" t="s">
        <v>8869</v>
      </c>
      <c r="G5079" s="77"/>
      <c r="I5079" s="64"/>
    </row>
    <row r="5080" ht="27" spans="1:9">
      <c r="A5080" s="120">
        <v>26915.975</v>
      </c>
      <c r="B5080" s="101" t="s">
        <v>9211</v>
      </c>
      <c r="C5080" s="153" t="s">
        <v>9212</v>
      </c>
      <c r="D5080" s="101" t="s">
        <v>9213</v>
      </c>
      <c r="E5080" s="93" t="s">
        <v>11</v>
      </c>
      <c r="F5080" s="76" t="s">
        <v>8869</v>
      </c>
      <c r="G5080" s="77"/>
      <c r="I5080" s="64"/>
    </row>
    <row r="5081" ht="27" spans="1:9">
      <c r="A5081" s="120">
        <v>41519.645</v>
      </c>
      <c r="B5081" s="101" t="s">
        <v>9214</v>
      </c>
      <c r="C5081" s="101" t="s">
        <v>9215</v>
      </c>
      <c r="D5081" s="101" t="s">
        <v>3325</v>
      </c>
      <c r="E5081" s="93" t="s">
        <v>11</v>
      </c>
      <c r="F5081" s="76" t="s">
        <v>8869</v>
      </c>
      <c r="G5081" s="77"/>
      <c r="I5081" s="64"/>
    </row>
    <row r="5082" ht="27" spans="1:7">
      <c r="A5082" s="123">
        <v>41656.25</v>
      </c>
      <c r="B5082" s="124" t="s">
        <v>9216</v>
      </c>
      <c r="C5082" s="124" t="s">
        <v>9217</v>
      </c>
      <c r="D5082" s="124" t="s">
        <v>9218</v>
      </c>
      <c r="E5082" s="125" t="s">
        <v>11</v>
      </c>
      <c r="F5082" s="124" t="s">
        <v>9219</v>
      </c>
      <c r="G5082" s="126"/>
    </row>
    <row r="5083" ht="27" spans="1:7">
      <c r="A5083" s="123">
        <v>9501.29</v>
      </c>
      <c r="B5083" s="124" t="s">
        <v>9220</v>
      </c>
      <c r="C5083" s="124" t="s">
        <v>9217</v>
      </c>
      <c r="D5083" s="124" t="s">
        <v>9221</v>
      </c>
      <c r="E5083" s="125" t="s">
        <v>11</v>
      </c>
      <c r="F5083" s="124" t="s">
        <v>9219</v>
      </c>
      <c r="G5083" s="126"/>
    </row>
    <row r="5084" ht="27" spans="1:7">
      <c r="A5084" s="123">
        <v>9501.29</v>
      </c>
      <c r="B5084" s="124" t="s">
        <v>9220</v>
      </c>
      <c r="C5084" s="124" t="s">
        <v>9222</v>
      </c>
      <c r="D5084" s="124" t="s">
        <v>9221</v>
      </c>
      <c r="E5084" s="125" t="s">
        <v>11</v>
      </c>
      <c r="F5084" s="124" t="s">
        <v>9219</v>
      </c>
      <c r="G5084" s="126"/>
    </row>
    <row r="5085" ht="27" spans="1:7">
      <c r="A5085" s="123">
        <v>9403.34</v>
      </c>
      <c r="B5085" s="124" t="s">
        <v>9223</v>
      </c>
      <c r="C5085" s="124" t="s">
        <v>9224</v>
      </c>
      <c r="D5085" s="124" t="s">
        <v>9221</v>
      </c>
      <c r="E5085" s="125" t="s">
        <v>11</v>
      </c>
      <c r="F5085" s="124" t="s">
        <v>9219</v>
      </c>
      <c r="G5085" s="126"/>
    </row>
    <row r="5086" ht="27" spans="1:7">
      <c r="A5086" s="123">
        <v>140145.83</v>
      </c>
      <c r="B5086" s="124" t="s">
        <v>9225</v>
      </c>
      <c r="C5086" s="124" t="s">
        <v>9226</v>
      </c>
      <c r="D5086" s="124" t="s">
        <v>9221</v>
      </c>
      <c r="E5086" s="125" t="s">
        <v>11</v>
      </c>
      <c r="F5086" s="124" t="s">
        <v>9219</v>
      </c>
      <c r="G5086" s="126"/>
    </row>
    <row r="5087" ht="27" spans="1:7">
      <c r="A5087" s="123">
        <v>86509.37</v>
      </c>
      <c r="B5087" s="124" t="s">
        <v>9227</v>
      </c>
      <c r="C5087" s="124" t="s">
        <v>9228</v>
      </c>
      <c r="D5087" s="124" t="s">
        <v>9229</v>
      </c>
      <c r="E5087" s="125" t="s">
        <v>11</v>
      </c>
      <c r="F5087" s="124" t="s">
        <v>9219</v>
      </c>
      <c r="G5087" s="126"/>
    </row>
    <row r="5088" ht="27" spans="1:7">
      <c r="A5088" s="123">
        <v>90416.66</v>
      </c>
      <c r="B5088" s="124" t="s">
        <v>9227</v>
      </c>
      <c r="C5088" s="124" t="s">
        <v>9230</v>
      </c>
      <c r="D5088" s="124" t="s">
        <v>9229</v>
      </c>
      <c r="E5088" s="125" t="s">
        <v>11</v>
      </c>
      <c r="F5088" s="124" t="s">
        <v>9219</v>
      </c>
      <c r="G5088" s="126"/>
    </row>
    <row r="5089" ht="27" spans="1:7">
      <c r="A5089" s="123">
        <v>69965.28</v>
      </c>
      <c r="B5089" s="124" t="s">
        <v>9231</v>
      </c>
      <c r="C5089" s="124" t="s">
        <v>9232</v>
      </c>
      <c r="D5089" s="124" t="s">
        <v>9221</v>
      </c>
      <c r="E5089" s="125" t="s">
        <v>11</v>
      </c>
      <c r="F5089" s="124" t="s">
        <v>9219</v>
      </c>
      <c r="G5089" s="126"/>
    </row>
    <row r="5090" ht="27" spans="1:7">
      <c r="A5090" s="123">
        <v>7726.25</v>
      </c>
      <c r="B5090" s="124" t="s">
        <v>9233</v>
      </c>
      <c r="C5090" s="124" t="s">
        <v>9234</v>
      </c>
      <c r="D5090" s="124" t="s">
        <v>9221</v>
      </c>
      <c r="E5090" s="125" t="s">
        <v>11</v>
      </c>
      <c r="F5090" s="124" t="s">
        <v>9219</v>
      </c>
      <c r="G5090" s="126"/>
    </row>
    <row r="5091" ht="27" spans="1:7">
      <c r="A5091" s="123">
        <v>379736.11</v>
      </c>
      <c r="B5091" s="127" t="s">
        <v>9235</v>
      </c>
      <c r="C5091" s="127" t="s">
        <v>9236</v>
      </c>
      <c r="D5091" s="127" t="s">
        <v>9237</v>
      </c>
      <c r="E5091" s="128" t="s">
        <v>11</v>
      </c>
      <c r="F5091" s="127" t="s">
        <v>9238</v>
      </c>
      <c r="G5091" s="126"/>
    </row>
    <row r="5092" ht="27" spans="1:7">
      <c r="A5092" s="123">
        <v>1000000</v>
      </c>
      <c r="B5092" s="127" t="s">
        <v>9239</v>
      </c>
      <c r="C5092" s="127" t="s">
        <v>9240</v>
      </c>
      <c r="D5092" s="127" t="s">
        <v>9237</v>
      </c>
      <c r="E5092" s="128" t="s">
        <v>11</v>
      </c>
      <c r="F5092" s="127" t="s">
        <v>9238</v>
      </c>
      <c r="G5092" s="126"/>
    </row>
    <row r="5093" ht="27" spans="1:7">
      <c r="A5093" s="123">
        <v>1000000</v>
      </c>
      <c r="B5093" s="127" t="s">
        <v>9241</v>
      </c>
      <c r="C5093" s="127" t="s">
        <v>9242</v>
      </c>
      <c r="D5093" s="127" t="s">
        <v>9237</v>
      </c>
      <c r="E5093" s="128" t="s">
        <v>11</v>
      </c>
      <c r="F5093" s="127" t="s">
        <v>9238</v>
      </c>
      <c r="G5093" s="126"/>
    </row>
    <row r="5094" ht="27" spans="1:7">
      <c r="A5094" s="123">
        <v>127715</v>
      </c>
      <c r="B5094" s="127" t="s">
        <v>9243</v>
      </c>
      <c r="C5094" s="127" t="s">
        <v>9244</v>
      </c>
      <c r="D5094" s="127" t="s">
        <v>9245</v>
      </c>
      <c r="E5094" s="128" t="s">
        <v>11</v>
      </c>
      <c r="F5094" s="127" t="s">
        <v>9245</v>
      </c>
      <c r="G5094" s="126"/>
    </row>
    <row r="5095" ht="27" spans="1:7">
      <c r="A5095" s="123">
        <v>13381.665</v>
      </c>
      <c r="B5095" s="127" t="s">
        <v>9246</v>
      </c>
      <c r="C5095" s="127" t="s">
        <v>9247</v>
      </c>
      <c r="D5095" s="127" t="s">
        <v>9248</v>
      </c>
      <c r="E5095" s="128" t="s">
        <v>11</v>
      </c>
      <c r="F5095" s="127" t="s">
        <v>9249</v>
      </c>
      <c r="G5095" s="126"/>
    </row>
    <row r="5096" ht="40.5" spans="1:7">
      <c r="A5096" s="123">
        <v>10762.815</v>
      </c>
      <c r="B5096" s="127" t="s">
        <v>9250</v>
      </c>
      <c r="C5096" s="127" t="s">
        <v>9251</v>
      </c>
      <c r="D5096" s="127" t="s">
        <v>9252</v>
      </c>
      <c r="E5096" s="128" t="s">
        <v>11</v>
      </c>
      <c r="F5096" s="127" t="s">
        <v>9249</v>
      </c>
      <c r="G5096" s="126" t="s">
        <v>9253</v>
      </c>
    </row>
    <row r="5097" ht="27" spans="1:7">
      <c r="A5097" s="123">
        <v>28370.165</v>
      </c>
      <c r="B5097" s="127" t="s">
        <v>9254</v>
      </c>
      <c r="C5097" s="127" t="s">
        <v>9255</v>
      </c>
      <c r="D5097" s="127" t="s">
        <v>9252</v>
      </c>
      <c r="E5097" s="128" t="s">
        <v>11</v>
      </c>
      <c r="F5097" s="127" t="s">
        <v>9249</v>
      </c>
      <c r="G5097" s="126"/>
    </row>
    <row r="5098" ht="27" spans="1:7">
      <c r="A5098" s="123">
        <v>14905.84</v>
      </c>
      <c r="B5098" s="127" t="s">
        <v>9256</v>
      </c>
      <c r="C5098" s="127" t="s">
        <v>9257</v>
      </c>
      <c r="D5098" s="127" t="s">
        <v>9252</v>
      </c>
      <c r="E5098" s="128" t="s">
        <v>11</v>
      </c>
      <c r="F5098" s="127" t="s">
        <v>9249</v>
      </c>
      <c r="G5098" s="126"/>
    </row>
    <row r="5099" ht="27" spans="1:7">
      <c r="A5099" s="123">
        <v>6393.75</v>
      </c>
      <c r="B5099" s="127" t="s">
        <v>9258</v>
      </c>
      <c r="C5099" s="127" t="s">
        <v>9259</v>
      </c>
      <c r="D5099" s="127" t="s">
        <v>4187</v>
      </c>
      <c r="E5099" s="128" t="s">
        <v>11</v>
      </c>
      <c r="F5099" s="127" t="s">
        <v>9249</v>
      </c>
      <c r="G5099" s="126"/>
    </row>
    <row r="5100" ht="27" spans="1:7">
      <c r="A5100" s="123">
        <v>25800</v>
      </c>
      <c r="B5100" s="124" t="s">
        <v>9260</v>
      </c>
      <c r="C5100" s="124" t="s">
        <v>9261</v>
      </c>
      <c r="D5100" s="124" t="s">
        <v>3080</v>
      </c>
      <c r="E5100" s="125" t="s">
        <v>11</v>
      </c>
      <c r="F5100" s="129" t="s">
        <v>9262</v>
      </c>
      <c r="G5100" s="130"/>
    </row>
    <row r="5101" ht="27" spans="1:7">
      <c r="A5101" s="123">
        <v>24851.17</v>
      </c>
      <c r="B5101" s="124" t="s">
        <v>9260</v>
      </c>
      <c r="C5101" s="124" t="s">
        <v>9261</v>
      </c>
      <c r="D5101" s="124" t="s">
        <v>3080</v>
      </c>
      <c r="E5101" s="125" t="s">
        <v>11</v>
      </c>
      <c r="F5101" s="129" t="s">
        <v>9262</v>
      </c>
      <c r="G5101" s="130"/>
    </row>
    <row r="5102" ht="27" spans="1:7">
      <c r="A5102" s="123">
        <v>17570.39</v>
      </c>
      <c r="B5102" s="124" t="s">
        <v>9260</v>
      </c>
      <c r="C5102" s="124" t="s">
        <v>9261</v>
      </c>
      <c r="D5102" s="124" t="s">
        <v>3080</v>
      </c>
      <c r="E5102" s="125" t="s">
        <v>11</v>
      </c>
      <c r="F5102" s="129" t="s">
        <v>9262</v>
      </c>
      <c r="G5102" s="130"/>
    </row>
    <row r="5103" ht="27" spans="1:7">
      <c r="A5103" s="123">
        <v>14847.6</v>
      </c>
      <c r="B5103" s="124" t="s">
        <v>9260</v>
      </c>
      <c r="C5103" s="124" t="s">
        <v>9261</v>
      </c>
      <c r="D5103" s="124" t="s">
        <v>3080</v>
      </c>
      <c r="E5103" s="125" t="s">
        <v>11</v>
      </c>
      <c r="F5103" s="129" t="s">
        <v>9262</v>
      </c>
      <c r="G5103" s="130"/>
    </row>
    <row r="5104" ht="27" spans="1:7">
      <c r="A5104" s="123">
        <v>14710.57</v>
      </c>
      <c r="B5104" s="124" t="s">
        <v>9260</v>
      </c>
      <c r="C5104" s="124" t="s">
        <v>9261</v>
      </c>
      <c r="D5104" s="124" t="s">
        <v>3080</v>
      </c>
      <c r="E5104" s="125" t="s">
        <v>11</v>
      </c>
      <c r="F5104" s="129" t="s">
        <v>9262</v>
      </c>
      <c r="G5104" s="130"/>
    </row>
    <row r="5105" ht="27" spans="1:7">
      <c r="A5105" s="123">
        <v>14079.28</v>
      </c>
      <c r="B5105" s="124" t="s">
        <v>9260</v>
      </c>
      <c r="C5105" s="124" t="s">
        <v>9261</v>
      </c>
      <c r="D5105" s="124" t="s">
        <v>3080</v>
      </c>
      <c r="E5105" s="125" t="s">
        <v>11</v>
      </c>
      <c r="F5105" s="129" t="s">
        <v>9262</v>
      </c>
      <c r="G5105" s="130"/>
    </row>
    <row r="5106" ht="27" spans="1:7">
      <c r="A5106" s="123">
        <v>11359.87</v>
      </c>
      <c r="B5106" s="124" t="s">
        <v>9260</v>
      </c>
      <c r="C5106" s="124" t="s">
        <v>9261</v>
      </c>
      <c r="D5106" s="124" t="s">
        <v>3080</v>
      </c>
      <c r="E5106" s="125" t="s">
        <v>11</v>
      </c>
      <c r="F5106" s="129" t="s">
        <v>9262</v>
      </c>
      <c r="G5106" s="130"/>
    </row>
    <row r="5107" ht="27" spans="1:7">
      <c r="A5107" s="123">
        <v>4474.12</v>
      </c>
      <c r="B5107" s="124" t="s">
        <v>9260</v>
      </c>
      <c r="C5107" s="124" t="s">
        <v>9261</v>
      </c>
      <c r="D5107" s="124" t="s">
        <v>3080</v>
      </c>
      <c r="E5107" s="125" t="s">
        <v>11</v>
      </c>
      <c r="F5107" s="129" t="s">
        <v>9262</v>
      </c>
      <c r="G5107" s="130"/>
    </row>
    <row r="5108" ht="27" spans="1:7">
      <c r="A5108" s="123">
        <v>4230.72</v>
      </c>
      <c r="B5108" s="124" t="s">
        <v>9260</v>
      </c>
      <c r="C5108" s="124" t="s">
        <v>9261</v>
      </c>
      <c r="D5108" s="124" t="s">
        <v>3080</v>
      </c>
      <c r="E5108" s="125" t="s">
        <v>11</v>
      </c>
      <c r="F5108" s="129" t="s">
        <v>9262</v>
      </c>
      <c r="G5108" s="130"/>
    </row>
    <row r="5109" ht="27" spans="1:7">
      <c r="A5109" s="123">
        <v>2979.14</v>
      </c>
      <c r="B5109" s="124" t="s">
        <v>9260</v>
      </c>
      <c r="C5109" s="124" t="s">
        <v>9261</v>
      </c>
      <c r="D5109" s="124" t="s">
        <v>3080</v>
      </c>
      <c r="E5109" s="125" t="s">
        <v>11</v>
      </c>
      <c r="F5109" s="129" t="s">
        <v>9262</v>
      </c>
      <c r="G5109" s="130"/>
    </row>
    <row r="5110" ht="27" spans="1:7">
      <c r="A5110" s="123">
        <v>2960.3</v>
      </c>
      <c r="B5110" s="124" t="s">
        <v>9260</v>
      </c>
      <c r="C5110" s="124" t="s">
        <v>9261</v>
      </c>
      <c r="D5110" s="124" t="s">
        <v>3080</v>
      </c>
      <c r="E5110" s="125" t="s">
        <v>11</v>
      </c>
      <c r="F5110" s="129" t="s">
        <v>9262</v>
      </c>
      <c r="G5110" s="130"/>
    </row>
    <row r="5111" ht="27" spans="1:7">
      <c r="A5111" s="123">
        <v>2807.29</v>
      </c>
      <c r="B5111" s="124" t="s">
        <v>9260</v>
      </c>
      <c r="C5111" s="124" t="s">
        <v>9261</v>
      </c>
      <c r="D5111" s="124" t="s">
        <v>3080</v>
      </c>
      <c r="E5111" s="125" t="s">
        <v>11</v>
      </c>
      <c r="F5111" s="129" t="s">
        <v>9262</v>
      </c>
      <c r="G5111" s="130"/>
    </row>
    <row r="5112" ht="27" spans="1:7">
      <c r="A5112" s="123">
        <v>2807.29</v>
      </c>
      <c r="B5112" s="124" t="s">
        <v>9260</v>
      </c>
      <c r="C5112" s="124" t="s">
        <v>9261</v>
      </c>
      <c r="D5112" s="124" t="s">
        <v>3080</v>
      </c>
      <c r="E5112" s="125" t="s">
        <v>11</v>
      </c>
      <c r="F5112" s="129" t="s">
        <v>9262</v>
      </c>
      <c r="G5112" s="130"/>
    </row>
    <row r="5113" ht="27" spans="1:7">
      <c r="A5113" s="123">
        <v>2807.29</v>
      </c>
      <c r="B5113" s="124" t="s">
        <v>9260</v>
      </c>
      <c r="C5113" s="124" t="s">
        <v>9261</v>
      </c>
      <c r="D5113" s="124" t="s">
        <v>3080</v>
      </c>
      <c r="E5113" s="125" t="s">
        <v>11</v>
      </c>
      <c r="F5113" s="129" t="s">
        <v>9262</v>
      </c>
      <c r="G5113" s="130"/>
    </row>
    <row r="5114" ht="27" spans="1:7">
      <c r="A5114" s="123">
        <v>966.9</v>
      </c>
      <c r="B5114" s="124" t="s">
        <v>9260</v>
      </c>
      <c r="C5114" s="124" t="s">
        <v>9261</v>
      </c>
      <c r="D5114" s="124" t="s">
        <v>3080</v>
      </c>
      <c r="E5114" s="125" t="s">
        <v>11</v>
      </c>
      <c r="F5114" s="129" t="s">
        <v>9262</v>
      </c>
      <c r="G5114" s="130"/>
    </row>
    <row r="5115" ht="27" spans="1:7">
      <c r="A5115" s="123">
        <v>935.77</v>
      </c>
      <c r="B5115" s="124" t="s">
        <v>9260</v>
      </c>
      <c r="C5115" s="124" t="s">
        <v>9261</v>
      </c>
      <c r="D5115" s="124" t="s">
        <v>3080</v>
      </c>
      <c r="E5115" s="125" t="s">
        <v>11</v>
      </c>
      <c r="F5115" s="129" t="s">
        <v>9262</v>
      </c>
      <c r="G5115" s="130"/>
    </row>
    <row r="5116" ht="27" spans="1:7">
      <c r="A5116" s="123">
        <v>5050.84</v>
      </c>
      <c r="B5116" s="124" t="s">
        <v>9263</v>
      </c>
      <c r="C5116" s="124" t="s">
        <v>9264</v>
      </c>
      <c r="D5116" s="124" t="s">
        <v>2297</v>
      </c>
      <c r="E5116" s="125" t="s">
        <v>11</v>
      </c>
      <c r="F5116" s="129" t="s">
        <v>9262</v>
      </c>
      <c r="G5116" s="130"/>
    </row>
    <row r="5117" ht="27" spans="1:7">
      <c r="A5117" s="123">
        <v>10101.66</v>
      </c>
      <c r="B5117" s="124" t="s">
        <v>9263</v>
      </c>
      <c r="C5117" s="124" t="s">
        <v>9264</v>
      </c>
      <c r="D5117" s="124" t="s">
        <v>2297</v>
      </c>
      <c r="E5117" s="125" t="s">
        <v>11</v>
      </c>
      <c r="F5117" s="129" t="s">
        <v>9262</v>
      </c>
      <c r="G5117" s="130"/>
    </row>
    <row r="5118" ht="27" spans="1:7">
      <c r="A5118" s="123">
        <v>3050</v>
      </c>
      <c r="B5118" s="124" t="s">
        <v>9265</v>
      </c>
      <c r="C5118" s="124" t="s">
        <v>9266</v>
      </c>
      <c r="D5118" s="124" t="s">
        <v>2297</v>
      </c>
      <c r="E5118" s="125" t="s">
        <v>11</v>
      </c>
      <c r="F5118" s="129" t="s">
        <v>9262</v>
      </c>
      <c r="G5118" s="130"/>
    </row>
    <row r="5119" ht="27" spans="1:7">
      <c r="A5119" s="123">
        <v>3250</v>
      </c>
      <c r="B5119" s="124" t="s">
        <v>9265</v>
      </c>
      <c r="C5119" s="124" t="s">
        <v>9266</v>
      </c>
      <c r="D5119" s="124" t="s">
        <v>2297</v>
      </c>
      <c r="E5119" s="125" t="s">
        <v>11</v>
      </c>
      <c r="F5119" s="129" t="s">
        <v>9262</v>
      </c>
      <c r="G5119" s="130"/>
    </row>
    <row r="5120" ht="27" spans="1:7">
      <c r="A5120" s="123">
        <v>1155.56</v>
      </c>
      <c r="B5120" s="124" t="s">
        <v>9267</v>
      </c>
      <c r="C5120" s="124" t="s">
        <v>9268</v>
      </c>
      <c r="D5120" s="124" t="s">
        <v>9269</v>
      </c>
      <c r="E5120" s="125" t="s">
        <v>11</v>
      </c>
      <c r="F5120" s="129" t="s">
        <v>9262</v>
      </c>
      <c r="G5120" s="130"/>
    </row>
    <row r="5121" ht="27" spans="1:7">
      <c r="A5121" s="123">
        <v>23547.64</v>
      </c>
      <c r="B5121" s="124" t="s">
        <v>9270</v>
      </c>
      <c r="C5121" s="124" t="s">
        <v>9271</v>
      </c>
      <c r="D5121" s="124" t="s">
        <v>9272</v>
      </c>
      <c r="E5121" s="125" t="s">
        <v>11</v>
      </c>
      <c r="F5121" s="129" t="s">
        <v>9262</v>
      </c>
      <c r="G5121" s="130"/>
    </row>
    <row r="5122" ht="27" spans="1:7">
      <c r="A5122" s="123">
        <v>100291.67</v>
      </c>
      <c r="B5122" s="124" t="s">
        <v>9273</v>
      </c>
      <c r="C5122" s="124" t="s">
        <v>9274</v>
      </c>
      <c r="D5122" s="124" t="s">
        <v>9275</v>
      </c>
      <c r="E5122" s="125" t="s">
        <v>11</v>
      </c>
      <c r="F5122" s="129" t="s">
        <v>9262</v>
      </c>
      <c r="G5122" s="130"/>
    </row>
    <row r="5123" ht="27" spans="1:7">
      <c r="A5123" s="123">
        <v>266800</v>
      </c>
      <c r="B5123" s="124" t="s">
        <v>9276</v>
      </c>
      <c r="C5123" s="124" t="s">
        <v>9277</v>
      </c>
      <c r="D5123" s="124" t="s">
        <v>4457</v>
      </c>
      <c r="E5123" s="125" t="s">
        <v>11</v>
      </c>
      <c r="F5123" s="129" t="s">
        <v>9262</v>
      </c>
      <c r="G5123" s="130"/>
    </row>
    <row r="5124" ht="27" spans="1:7">
      <c r="A5124" s="123">
        <v>55763.9</v>
      </c>
      <c r="B5124" s="124" t="s">
        <v>9278</v>
      </c>
      <c r="C5124" s="124" t="s">
        <v>9279</v>
      </c>
      <c r="D5124" s="124" t="s">
        <v>2829</v>
      </c>
      <c r="E5124" s="125" t="s">
        <v>11</v>
      </c>
      <c r="F5124" s="129" t="s">
        <v>9262</v>
      </c>
      <c r="G5124" s="130"/>
    </row>
    <row r="5125" ht="27" spans="1:7">
      <c r="A5125" s="123">
        <v>62495.01</v>
      </c>
      <c r="B5125" s="124" t="s">
        <v>9280</v>
      </c>
      <c r="C5125" s="124" t="s">
        <v>9281</v>
      </c>
      <c r="D5125" s="124" t="s">
        <v>9282</v>
      </c>
      <c r="E5125" s="125" t="s">
        <v>11</v>
      </c>
      <c r="F5125" s="129" t="s">
        <v>9262</v>
      </c>
      <c r="G5125" s="130"/>
    </row>
    <row r="5126" ht="27" spans="1:7">
      <c r="A5126" s="123">
        <v>265562.67</v>
      </c>
      <c r="B5126" s="124" t="s">
        <v>9280</v>
      </c>
      <c r="C5126" s="124" t="s">
        <v>9281</v>
      </c>
      <c r="D5126" s="124" t="s">
        <v>9282</v>
      </c>
      <c r="E5126" s="125" t="s">
        <v>11</v>
      </c>
      <c r="F5126" s="129" t="s">
        <v>9262</v>
      </c>
      <c r="G5126" s="130"/>
    </row>
    <row r="5127" ht="27" spans="1:7">
      <c r="A5127" s="123">
        <v>33418.13</v>
      </c>
      <c r="B5127" s="124" t="s">
        <v>9283</v>
      </c>
      <c r="C5127" s="124" t="s">
        <v>9284</v>
      </c>
      <c r="D5127" s="124" t="s">
        <v>9285</v>
      </c>
      <c r="E5127" s="125" t="s">
        <v>11</v>
      </c>
      <c r="F5127" s="129" t="s">
        <v>9262</v>
      </c>
      <c r="G5127" s="130"/>
    </row>
    <row r="5128" ht="27" spans="1:7">
      <c r="A5128" s="123">
        <v>79606.25</v>
      </c>
      <c r="B5128" s="124" t="s">
        <v>9286</v>
      </c>
      <c r="C5128" s="124" t="s">
        <v>9287</v>
      </c>
      <c r="D5128" s="124" t="s">
        <v>3080</v>
      </c>
      <c r="E5128" s="125" t="s">
        <v>11</v>
      </c>
      <c r="F5128" s="129" t="s">
        <v>9262</v>
      </c>
      <c r="G5128" s="130"/>
    </row>
    <row r="5129" ht="27" spans="1:7">
      <c r="A5129" s="123">
        <v>9479.17</v>
      </c>
      <c r="B5129" s="124" t="s">
        <v>9288</v>
      </c>
      <c r="C5129" s="124" t="s">
        <v>9289</v>
      </c>
      <c r="D5129" s="124" t="s">
        <v>9290</v>
      </c>
      <c r="E5129" s="125" t="s">
        <v>11</v>
      </c>
      <c r="F5129" s="129" t="s">
        <v>9262</v>
      </c>
      <c r="G5129" s="130"/>
    </row>
    <row r="5130" ht="27" spans="1:7">
      <c r="A5130" s="123">
        <v>10152.78</v>
      </c>
      <c r="B5130" s="124" t="s">
        <v>9288</v>
      </c>
      <c r="C5130" s="124" t="s">
        <v>9289</v>
      </c>
      <c r="D5130" s="124" t="s">
        <v>9290</v>
      </c>
      <c r="E5130" s="125" t="s">
        <v>11</v>
      </c>
      <c r="F5130" s="129" t="s">
        <v>9262</v>
      </c>
      <c r="G5130" s="130"/>
    </row>
    <row r="5131" ht="27" spans="1:7">
      <c r="A5131" s="123">
        <v>61715.25</v>
      </c>
      <c r="B5131" s="124" t="s">
        <v>9291</v>
      </c>
      <c r="C5131" s="124" t="s">
        <v>9292</v>
      </c>
      <c r="D5131" s="124" t="s">
        <v>9272</v>
      </c>
      <c r="E5131" s="125" t="s">
        <v>11</v>
      </c>
      <c r="F5131" s="129" t="s">
        <v>9262</v>
      </c>
      <c r="G5131" s="130"/>
    </row>
    <row r="5132" ht="27" spans="1:7">
      <c r="A5132" s="123">
        <v>21464.33</v>
      </c>
      <c r="B5132" s="124" t="s">
        <v>9291</v>
      </c>
      <c r="C5132" s="124" t="s">
        <v>9292</v>
      </c>
      <c r="D5132" s="124" t="s">
        <v>9272</v>
      </c>
      <c r="E5132" s="125" t="s">
        <v>11</v>
      </c>
      <c r="F5132" s="129" t="s">
        <v>9262</v>
      </c>
      <c r="G5132" s="130"/>
    </row>
    <row r="5133" ht="27" spans="1:7">
      <c r="A5133" s="123">
        <v>31561.64</v>
      </c>
      <c r="B5133" s="124" t="s">
        <v>9293</v>
      </c>
      <c r="C5133" s="124" t="s">
        <v>9294</v>
      </c>
      <c r="D5133" s="124" t="s">
        <v>4094</v>
      </c>
      <c r="E5133" s="125" t="s">
        <v>11</v>
      </c>
      <c r="F5133" s="129" t="s">
        <v>9262</v>
      </c>
      <c r="G5133" s="130"/>
    </row>
    <row r="5134" ht="27" spans="1:7">
      <c r="A5134" s="123">
        <v>6883.99</v>
      </c>
      <c r="B5134" s="124" t="s">
        <v>9295</v>
      </c>
      <c r="C5134" s="124" t="s">
        <v>9296</v>
      </c>
      <c r="D5134" s="124" t="s">
        <v>9297</v>
      </c>
      <c r="E5134" s="125" t="s">
        <v>11</v>
      </c>
      <c r="F5134" s="129" t="s">
        <v>9262</v>
      </c>
      <c r="G5134" s="130"/>
    </row>
    <row r="5135" ht="27" spans="1:7">
      <c r="A5135" s="123">
        <v>915.96</v>
      </c>
      <c r="B5135" s="124" t="s">
        <v>9295</v>
      </c>
      <c r="C5135" s="124" t="s">
        <v>9296</v>
      </c>
      <c r="D5135" s="124" t="s">
        <v>9297</v>
      </c>
      <c r="E5135" s="125" t="s">
        <v>11</v>
      </c>
      <c r="F5135" s="129" t="s">
        <v>9262</v>
      </c>
      <c r="G5135" s="130"/>
    </row>
    <row r="5136" ht="27" spans="1:7">
      <c r="A5136" s="123">
        <v>3054.9</v>
      </c>
      <c r="B5136" s="124" t="s">
        <v>9295</v>
      </c>
      <c r="C5136" s="124" t="s">
        <v>9296</v>
      </c>
      <c r="D5136" s="124" t="s">
        <v>9297</v>
      </c>
      <c r="E5136" s="125" t="s">
        <v>11</v>
      </c>
      <c r="F5136" s="129" t="s">
        <v>9262</v>
      </c>
      <c r="G5136" s="130"/>
    </row>
    <row r="5137" ht="27" spans="1:7">
      <c r="A5137" s="123">
        <v>48450</v>
      </c>
      <c r="B5137" s="124" t="s">
        <v>9298</v>
      </c>
      <c r="C5137" s="124" t="s">
        <v>9299</v>
      </c>
      <c r="D5137" s="124" t="s">
        <v>9300</v>
      </c>
      <c r="E5137" s="125" t="s">
        <v>11</v>
      </c>
      <c r="F5137" s="129" t="s">
        <v>9262</v>
      </c>
      <c r="G5137" s="130"/>
    </row>
    <row r="5138" ht="27" spans="1:7">
      <c r="A5138" s="123">
        <v>73791.67</v>
      </c>
      <c r="B5138" s="124" t="s">
        <v>9301</v>
      </c>
      <c r="C5138" s="124" t="s">
        <v>9302</v>
      </c>
      <c r="D5138" s="124" t="s">
        <v>3699</v>
      </c>
      <c r="E5138" s="125" t="s">
        <v>11</v>
      </c>
      <c r="F5138" s="129" t="s">
        <v>9262</v>
      </c>
      <c r="G5138" s="130"/>
    </row>
    <row r="5139" ht="27" spans="1:7">
      <c r="A5139" s="123">
        <v>12551.15</v>
      </c>
      <c r="B5139" s="131" t="s">
        <v>9303</v>
      </c>
      <c r="C5139" s="132" t="s">
        <v>9304</v>
      </c>
      <c r="D5139" s="131" t="s">
        <v>473</v>
      </c>
      <c r="E5139" s="128" t="s">
        <v>11</v>
      </c>
      <c r="F5139" s="129" t="s">
        <v>9262</v>
      </c>
      <c r="G5139" s="130"/>
    </row>
    <row r="5140" ht="27" spans="1:7">
      <c r="A5140" s="123">
        <v>49026.8</v>
      </c>
      <c r="B5140" s="131" t="s">
        <v>9305</v>
      </c>
      <c r="C5140" s="132" t="s">
        <v>9306</v>
      </c>
      <c r="D5140" s="131" t="s">
        <v>4870</v>
      </c>
      <c r="E5140" s="128" t="s">
        <v>11</v>
      </c>
      <c r="F5140" s="129" t="s">
        <v>9262</v>
      </c>
      <c r="G5140" s="130"/>
    </row>
    <row r="5141" ht="27" spans="1:7">
      <c r="A5141" s="123">
        <v>48209.44</v>
      </c>
      <c r="B5141" s="131" t="s">
        <v>9305</v>
      </c>
      <c r="C5141" s="132" t="s">
        <v>9306</v>
      </c>
      <c r="D5141" s="131" t="s">
        <v>4870</v>
      </c>
      <c r="E5141" s="128" t="s">
        <v>11</v>
      </c>
      <c r="F5141" s="129" t="s">
        <v>9262</v>
      </c>
      <c r="G5141" s="130"/>
    </row>
    <row r="5142" ht="27" spans="1:7">
      <c r="A5142" s="123">
        <v>3705.67</v>
      </c>
      <c r="B5142" s="131" t="s">
        <v>9307</v>
      </c>
      <c r="C5142" s="132" t="s">
        <v>9308</v>
      </c>
      <c r="D5142" s="131" t="s">
        <v>4870</v>
      </c>
      <c r="E5142" s="128" t="s">
        <v>11</v>
      </c>
      <c r="F5142" s="129" t="s">
        <v>9262</v>
      </c>
      <c r="G5142" s="130"/>
    </row>
    <row r="5143" ht="27" spans="1:7">
      <c r="A5143" s="123">
        <v>17686.7</v>
      </c>
      <c r="B5143" s="131" t="s">
        <v>9309</v>
      </c>
      <c r="C5143" s="132" t="s">
        <v>9310</v>
      </c>
      <c r="D5143" s="131" t="s">
        <v>4870</v>
      </c>
      <c r="E5143" s="128" t="s">
        <v>11</v>
      </c>
      <c r="F5143" s="129" t="s">
        <v>9262</v>
      </c>
      <c r="G5143" s="130"/>
    </row>
    <row r="5144" ht="27" spans="1:7">
      <c r="A5144" s="123">
        <v>13717.92</v>
      </c>
      <c r="B5144" s="131" t="s">
        <v>9311</v>
      </c>
      <c r="C5144" s="132" t="s">
        <v>9312</v>
      </c>
      <c r="D5144" s="131" t="s">
        <v>9313</v>
      </c>
      <c r="E5144" s="128" t="s">
        <v>11</v>
      </c>
      <c r="F5144" s="129" t="s">
        <v>9262</v>
      </c>
      <c r="G5144" s="130"/>
    </row>
    <row r="5145" ht="27" spans="1:7">
      <c r="A5145" s="123">
        <v>6734.64</v>
      </c>
      <c r="B5145" s="131" t="s">
        <v>9314</v>
      </c>
      <c r="C5145" s="132" t="s">
        <v>9315</v>
      </c>
      <c r="D5145" s="131" t="s">
        <v>9316</v>
      </c>
      <c r="E5145" s="128" t="s">
        <v>11</v>
      </c>
      <c r="F5145" s="129" t="s">
        <v>9262</v>
      </c>
      <c r="G5145" s="130"/>
    </row>
    <row r="5146" ht="27" spans="1:7">
      <c r="A5146" s="123">
        <v>37829.86</v>
      </c>
      <c r="B5146" s="131" t="s">
        <v>9317</v>
      </c>
      <c r="C5146" s="132" t="s">
        <v>9318</v>
      </c>
      <c r="D5146" s="131" t="s">
        <v>9275</v>
      </c>
      <c r="E5146" s="128" t="s">
        <v>11</v>
      </c>
      <c r="F5146" s="129" t="s">
        <v>9262</v>
      </c>
      <c r="G5146" s="130"/>
    </row>
    <row r="5147" ht="27" spans="1:7">
      <c r="A5147" s="123">
        <v>11136.39</v>
      </c>
      <c r="B5147" s="131" t="s">
        <v>9319</v>
      </c>
      <c r="C5147" s="132" t="s">
        <v>9320</v>
      </c>
      <c r="D5147" s="131" t="s">
        <v>9321</v>
      </c>
      <c r="E5147" s="128" t="s">
        <v>11</v>
      </c>
      <c r="F5147" s="129" t="s">
        <v>9262</v>
      </c>
      <c r="G5147" s="130"/>
    </row>
    <row r="5148" ht="27" spans="1:7">
      <c r="A5148" s="123">
        <v>17686.7</v>
      </c>
      <c r="B5148" s="131" t="s">
        <v>9322</v>
      </c>
      <c r="C5148" s="132" t="s">
        <v>9323</v>
      </c>
      <c r="D5148" s="131" t="s">
        <v>9324</v>
      </c>
      <c r="E5148" s="128" t="s">
        <v>11</v>
      </c>
      <c r="F5148" s="129" t="s">
        <v>9262</v>
      </c>
      <c r="G5148" s="130"/>
    </row>
    <row r="5149" ht="27" spans="1:7">
      <c r="A5149" s="123">
        <v>14791.67</v>
      </c>
      <c r="B5149" s="131" t="s">
        <v>9325</v>
      </c>
      <c r="C5149" s="132" t="s">
        <v>9326</v>
      </c>
      <c r="D5149" s="131" t="s">
        <v>9327</v>
      </c>
      <c r="E5149" s="128" t="s">
        <v>11</v>
      </c>
      <c r="F5149" s="129" t="s">
        <v>9262</v>
      </c>
      <c r="G5149" s="130"/>
    </row>
    <row r="5150" ht="27" spans="1:7">
      <c r="A5150" s="123">
        <v>68.79</v>
      </c>
      <c r="B5150" s="131" t="s">
        <v>9328</v>
      </c>
      <c r="C5150" s="132" t="s">
        <v>9329</v>
      </c>
      <c r="D5150" s="131" t="s">
        <v>4870</v>
      </c>
      <c r="E5150" s="128" t="s">
        <v>11</v>
      </c>
      <c r="F5150" s="129" t="s">
        <v>9262</v>
      </c>
      <c r="G5150" s="130"/>
    </row>
    <row r="5151" ht="27" spans="1:7">
      <c r="A5151" s="123">
        <v>21.97</v>
      </c>
      <c r="B5151" s="131" t="s">
        <v>9328</v>
      </c>
      <c r="C5151" s="132" t="s">
        <v>9329</v>
      </c>
      <c r="D5151" s="131" t="s">
        <v>4870</v>
      </c>
      <c r="E5151" s="128" t="s">
        <v>11</v>
      </c>
      <c r="F5151" s="129" t="s">
        <v>9262</v>
      </c>
      <c r="G5151" s="130"/>
    </row>
    <row r="5152" ht="27" spans="1:7">
      <c r="A5152" s="123">
        <v>270.45</v>
      </c>
      <c r="B5152" s="131" t="s">
        <v>9328</v>
      </c>
      <c r="C5152" s="132" t="s">
        <v>9329</v>
      </c>
      <c r="D5152" s="131" t="s">
        <v>4870</v>
      </c>
      <c r="E5152" s="128" t="s">
        <v>11</v>
      </c>
      <c r="F5152" s="129" t="s">
        <v>9262</v>
      </c>
      <c r="G5152" s="130"/>
    </row>
    <row r="5153" ht="27" spans="1:7">
      <c r="A5153" s="123">
        <v>6003.47</v>
      </c>
      <c r="B5153" s="131" t="s">
        <v>9328</v>
      </c>
      <c r="C5153" s="132" t="s">
        <v>9329</v>
      </c>
      <c r="D5153" s="131" t="s">
        <v>4870</v>
      </c>
      <c r="E5153" s="128" t="s">
        <v>11</v>
      </c>
      <c r="F5153" s="129" t="s">
        <v>9262</v>
      </c>
      <c r="G5153" s="130"/>
    </row>
    <row r="5154" ht="27" spans="1:7">
      <c r="A5154" s="123">
        <v>170.12</v>
      </c>
      <c r="B5154" s="131" t="s">
        <v>9328</v>
      </c>
      <c r="C5154" s="132" t="s">
        <v>9329</v>
      </c>
      <c r="D5154" s="131" t="s">
        <v>4870</v>
      </c>
      <c r="E5154" s="128" t="s">
        <v>11</v>
      </c>
      <c r="F5154" s="129" t="s">
        <v>9262</v>
      </c>
      <c r="G5154" s="130"/>
    </row>
    <row r="5155" ht="27" spans="1:7">
      <c r="A5155" s="123">
        <v>135937.5</v>
      </c>
      <c r="B5155" s="131" t="s">
        <v>9330</v>
      </c>
      <c r="C5155" s="132" t="s">
        <v>9331</v>
      </c>
      <c r="D5155" s="131" t="s">
        <v>4611</v>
      </c>
      <c r="E5155" s="128" t="s">
        <v>11</v>
      </c>
      <c r="F5155" s="129" t="s">
        <v>9262</v>
      </c>
      <c r="G5155" s="130"/>
    </row>
    <row r="5156" ht="27" spans="1:7">
      <c r="A5156" s="123">
        <v>58626.5</v>
      </c>
      <c r="B5156" s="131" t="s">
        <v>9332</v>
      </c>
      <c r="C5156" s="132" t="s">
        <v>9333</v>
      </c>
      <c r="D5156" s="131" t="s">
        <v>9316</v>
      </c>
      <c r="E5156" s="128" t="s">
        <v>11</v>
      </c>
      <c r="F5156" s="129" t="s">
        <v>9262</v>
      </c>
      <c r="G5156" s="130"/>
    </row>
    <row r="5157" ht="27" spans="1:7">
      <c r="A5157" s="123">
        <v>286.25</v>
      </c>
      <c r="B5157" s="131" t="s">
        <v>9334</v>
      </c>
      <c r="C5157" s="132" t="s">
        <v>9335</v>
      </c>
      <c r="D5157" s="131" t="s">
        <v>9297</v>
      </c>
      <c r="E5157" s="128" t="s">
        <v>11</v>
      </c>
      <c r="F5157" s="129" t="s">
        <v>9262</v>
      </c>
      <c r="G5157" s="130"/>
    </row>
    <row r="5158" ht="27" spans="1:7">
      <c r="A5158" s="123">
        <v>144.45</v>
      </c>
      <c r="B5158" s="131" t="s">
        <v>9334</v>
      </c>
      <c r="C5158" s="132" t="s">
        <v>9335</v>
      </c>
      <c r="D5158" s="131" t="s">
        <v>9297</v>
      </c>
      <c r="E5158" s="128" t="s">
        <v>11</v>
      </c>
      <c r="F5158" s="129" t="s">
        <v>9262</v>
      </c>
      <c r="G5158" s="130"/>
    </row>
    <row r="5159" ht="27" spans="1:7">
      <c r="A5159" s="123">
        <v>40.89</v>
      </c>
      <c r="B5159" s="131" t="s">
        <v>9336</v>
      </c>
      <c r="C5159" s="132" t="s">
        <v>9337</v>
      </c>
      <c r="D5159" s="131" t="s">
        <v>494</v>
      </c>
      <c r="E5159" s="128" t="s">
        <v>11</v>
      </c>
      <c r="F5159" s="129" t="s">
        <v>9262</v>
      </c>
      <c r="G5159" s="130"/>
    </row>
    <row r="5160" ht="27" spans="1:7">
      <c r="A5160" s="123">
        <v>27.44</v>
      </c>
      <c r="B5160" s="131" t="s">
        <v>9336</v>
      </c>
      <c r="C5160" s="132" t="s">
        <v>9337</v>
      </c>
      <c r="D5160" s="131" t="s">
        <v>494</v>
      </c>
      <c r="E5160" s="128" t="s">
        <v>11</v>
      </c>
      <c r="F5160" s="129" t="s">
        <v>9262</v>
      </c>
      <c r="G5160" s="130"/>
    </row>
    <row r="5161" ht="27" spans="1:7">
      <c r="A5161" s="123">
        <v>284000</v>
      </c>
      <c r="B5161" s="131" t="s">
        <v>9338</v>
      </c>
      <c r="C5161" s="132" t="s">
        <v>9339</v>
      </c>
      <c r="D5161" s="131" t="s">
        <v>3699</v>
      </c>
      <c r="E5161" s="128" t="s">
        <v>11</v>
      </c>
      <c r="F5161" s="129" t="s">
        <v>9262</v>
      </c>
      <c r="G5161" s="130"/>
    </row>
    <row r="5162" ht="27" spans="1:7">
      <c r="A5162" s="123">
        <v>467200</v>
      </c>
      <c r="B5162" s="131" t="s">
        <v>9338</v>
      </c>
      <c r="C5162" s="132" t="s">
        <v>9339</v>
      </c>
      <c r="D5162" s="131" t="s">
        <v>3699</v>
      </c>
      <c r="E5162" s="128" t="s">
        <v>11</v>
      </c>
      <c r="F5162" s="129" t="s">
        <v>9262</v>
      </c>
      <c r="G5162" s="130"/>
    </row>
    <row r="5163" ht="27" spans="1:7">
      <c r="A5163" s="123">
        <v>248800</v>
      </c>
      <c r="B5163" s="131" t="s">
        <v>9338</v>
      </c>
      <c r="C5163" s="132" t="s">
        <v>9339</v>
      </c>
      <c r="D5163" s="131" t="s">
        <v>3699</v>
      </c>
      <c r="E5163" s="128" t="s">
        <v>11</v>
      </c>
      <c r="F5163" s="129" t="s">
        <v>9262</v>
      </c>
      <c r="G5163" s="130"/>
    </row>
    <row r="5164" ht="27" spans="1:7">
      <c r="A5164" s="123">
        <v>16296</v>
      </c>
      <c r="B5164" s="131" t="s">
        <v>9340</v>
      </c>
      <c r="C5164" s="132" t="s">
        <v>9341</v>
      </c>
      <c r="D5164" s="131" t="s">
        <v>9342</v>
      </c>
      <c r="E5164" s="128" t="s">
        <v>11</v>
      </c>
      <c r="F5164" s="129" t="s">
        <v>9262</v>
      </c>
      <c r="G5164" s="130"/>
    </row>
    <row r="5165" ht="27" spans="1:7">
      <c r="A5165" s="123">
        <v>378.26</v>
      </c>
      <c r="B5165" s="131" t="s">
        <v>9343</v>
      </c>
      <c r="C5165" s="132" t="s">
        <v>9344</v>
      </c>
      <c r="D5165" s="131" t="s">
        <v>9345</v>
      </c>
      <c r="E5165" s="128" t="s">
        <v>11</v>
      </c>
      <c r="F5165" s="129" t="s">
        <v>9262</v>
      </c>
      <c r="G5165" s="130"/>
    </row>
    <row r="5166" ht="27" spans="1:7">
      <c r="A5166" s="123">
        <v>402.29</v>
      </c>
      <c r="B5166" s="131" t="s">
        <v>9343</v>
      </c>
      <c r="C5166" s="132" t="s">
        <v>9344</v>
      </c>
      <c r="D5166" s="131" t="s">
        <v>9345</v>
      </c>
      <c r="E5166" s="128" t="s">
        <v>11</v>
      </c>
      <c r="F5166" s="129" t="s">
        <v>9262</v>
      </c>
      <c r="G5166" s="130"/>
    </row>
    <row r="5167" ht="27" spans="1:7">
      <c r="A5167" s="123">
        <v>436.3</v>
      </c>
      <c r="B5167" s="131" t="s">
        <v>9343</v>
      </c>
      <c r="C5167" s="132" t="s">
        <v>9344</v>
      </c>
      <c r="D5167" s="131" t="s">
        <v>9345</v>
      </c>
      <c r="E5167" s="128" t="s">
        <v>11</v>
      </c>
      <c r="F5167" s="129" t="s">
        <v>9262</v>
      </c>
      <c r="G5167" s="130"/>
    </row>
    <row r="5168" ht="27" spans="1:7">
      <c r="A5168" s="123">
        <v>2276.54</v>
      </c>
      <c r="B5168" s="131" t="s">
        <v>9346</v>
      </c>
      <c r="C5168" s="132" t="s">
        <v>9347</v>
      </c>
      <c r="D5168" s="131" t="s">
        <v>9348</v>
      </c>
      <c r="E5168" s="128" t="s">
        <v>11</v>
      </c>
      <c r="F5168" s="129" t="s">
        <v>9262</v>
      </c>
      <c r="G5168" s="130"/>
    </row>
    <row r="5169" ht="27" spans="1:7">
      <c r="A5169" s="123">
        <v>1207.5</v>
      </c>
      <c r="B5169" s="131" t="s">
        <v>9346</v>
      </c>
      <c r="C5169" s="132" t="s">
        <v>9347</v>
      </c>
      <c r="D5169" s="131" t="s">
        <v>9348</v>
      </c>
      <c r="E5169" s="128" t="s">
        <v>11</v>
      </c>
      <c r="F5169" s="129" t="s">
        <v>9262</v>
      </c>
      <c r="G5169" s="130"/>
    </row>
    <row r="5170" ht="27" spans="1:7">
      <c r="A5170" s="123">
        <v>672.43</v>
      </c>
      <c r="B5170" s="131" t="s">
        <v>9349</v>
      </c>
      <c r="C5170" s="132" t="s">
        <v>9350</v>
      </c>
      <c r="D5170" s="131" t="s">
        <v>9348</v>
      </c>
      <c r="E5170" s="128" t="s">
        <v>11</v>
      </c>
      <c r="F5170" s="129" t="s">
        <v>9262</v>
      </c>
      <c r="G5170" s="130"/>
    </row>
    <row r="5171" ht="27" spans="1:7">
      <c r="A5171" s="123">
        <v>971.78</v>
      </c>
      <c r="B5171" s="131" t="s">
        <v>9351</v>
      </c>
      <c r="C5171" s="132" t="s">
        <v>9352</v>
      </c>
      <c r="D5171" s="131" t="s">
        <v>3141</v>
      </c>
      <c r="E5171" s="128" t="s">
        <v>11</v>
      </c>
      <c r="F5171" s="129" t="s">
        <v>9262</v>
      </c>
      <c r="G5171" s="130"/>
    </row>
    <row r="5172" ht="27" spans="1:7">
      <c r="A5172" s="123">
        <v>670.6</v>
      </c>
      <c r="B5172" s="131" t="s">
        <v>9351</v>
      </c>
      <c r="C5172" s="132" t="s">
        <v>9352</v>
      </c>
      <c r="D5172" s="131" t="s">
        <v>3141</v>
      </c>
      <c r="E5172" s="128" t="s">
        <v>11</v>
      </c>
      <c r="F5172" s="129" t="s">
        <v>9262</v>
      </c>
      <c r="G5172" s="130"/>
    </row>
    <row r="5173" ht="27" spans="1:7">
      <c r="A5173" s="123">
        <v>225.89</v>
      </c>
      <c r="B5173" s="131" t="s">
        <v>9353</v>
      </c>
      <c r="C5173" s="132" t="s">
        <v>9354</v>
      </c>
      <c r="D5173" s="131" t="s">
        <v>9348</v>
      </c>
      <c r="E5173" s="128" t="s">
        <v>11</v>
      </c>
      <c r="F5173" s="129" t="s">
        <v>9262</v>
      </c>
      <c r="G5173" s="130"/>
    </row>
    <row r="5174" ht="27" spans="1:7">
      <c r="A5174" s="123">
        <v>238.34</v>
      </c>
      <c r="B5174" s="131" t="s">
        <v>9353</v>
      </c>
      <c r="C5174" s="132" t="s">
        <v>9354</v>
      </c>
      <c r="D5174" s="131" t="s">
        <v>9348</v>
      </c>
      <c r="E5174" s="128" t="s">
        <v>11</v>
      </c>
      <c r="F5174" s="129" t="s">
        <v>9262</v>
      </c>
      <c r="G5174" s="130"/>
    </row>
    <row r="5175" ht="27" spans="1:7">
      <c r="A5175" s="123">
        <v>212.34</v>
      </c>
      <c r="B5175" s="131" t="s">
        <v>9353</v>
      </c>
      <c r="C5175" s="132" t="s">
        <v>9354</v>
      </c>
      <c r="D5175" s="131" t="s">
        <v>9348</v>
      </c>
      <c r="E5175" s="128" t="s">
        <v>11</v>
      </c>
      <c r="F5175" s="129" t="s">
        <v>9262</v>
      </c>
      <c r="G5175" s="130"/>
    </row>
    <row r="5176" ht="27" spans="1:7">
      <c r="A5176" s="123">
        <v>190.56</v>
      </c>
      <c r="B5176" s="131" t="s">
        <v>9355</v>
      </c>
      <c r="C5176" s="132" t="s">
        <v>9356</v>
      </c>
      <c r="D5176" s="131" t="s">
        <v>1854</v>
      </c>
      <c r="E5176" s="128" t="s">
        <v>11</v>
      </c>
      <c r="F5176" s="129" t="s">
        <v>9262</v>
      </c>
      <c r="G5176" s="130"/>
    </row>
    <row r="5177" ht="27" spans="1:7">
      <c r="A5177" s="123">
        <v>375.21</v>
      </c>
      <c r="B5177" s="131" t="s">
        <v>9355</v>
      </c>
      <c r="C5177" s="132" t="s">
        <v>9356</v>
      </c>
      <c r="D5177" s="131" t="s">
        <v>1854</v>
      </c>
      <c r="E5177" s="128" t="s">
        <v>11</v>
      </c>
      <c r="F5177" s="129" t="s">
        <v>9262</v>
      </c>
      <c r="G5177" s="130"/>
    </row>
    <row r="5178" ht="27" spans="1:7">
      <c r="A5178" s="123">
        <v>271.89</v>
      </c>
      <c r="B5178" s="131" t="s">
        <v>9355</v>
      </c>
      <c r="C5178" s="132" t="s">
        <v>9356</v>
      </c>
      <c r="D5178" s="131" t="s">
        <v>1854</v>
      </c>
      <c r="E5178" s="128" t="s">
        <v>11</v>
      </c>
      <c r="F5178" s="129" t="s">
        <v>9262</v>
      </c>
      <c r="G5178" s="130"/>
    </row>
    <row r="5179" ht="27" spans="1:7">
      <c r="A5179" s="123">
        <v>67837</v>
      </c>
      <c r="B5179" s="131" t="s">
        <v>9357</v>
      </c>
      <c r="C5179" s="132" t="s">
        <v>9358</v>
      </c>
      <c r="D5179" s="131" t="s">
        <v>3209</v>
      </c>
      <c r="E5179" s="128" t="s">
        <v>11</v>
      </c>
      <c r="F5179" s="129" t="s">
        <v>9262</v>
      </c>
      <c r="G5179" s="130"/>
    </row>
    <row r="5180" ht="27" spans="1:7">
      <c r="A5180" s="123">
        <v>10444.45</v>
      </c>
      <c r="B5180" s="131" t="s">
        <v>9359</v>
      </c>
      <c r="C5180" s="132" t="s">
        <v>9360</v>
      </c>
      <c r="D5180" s="131" t="s">
        <v>4457</v>
      </c>
      <c r="E5180" s="128" t="s">
        <v>11</v>
      </c>
      <c r="F5180" s="129" t="s">
        <v>9262</v>
      </c>
      <c r="G5180" s="130"/>
    </row>
    <row r="5181" ht="27" spans="1:7">
      <c r="A5181" s="123">
        <v>1569.84</v>
      </c>
      <c r="B5181" s="131" t="s">
        <v>9361</v>
      </c>
      <c r="C5181" s="132" t="s">
        <v>9362</v>
      </c>
      <c r="D5181" s="131" t="s">
        <v>3141</v>
      </c>
      <c r="E5181" s="128" t="s">
        <v>11</v>
      </c>
      <c r="F5181" s="129" t="s">
        <v>9262</v>
      </c>
      <c r="G5181" s="130"/>
    </row>
    <row r="5182" ht="27" spans="1:7">
      <c r="A5182" s="123">
        <v>17875</v>
      </c>
      <c r="B5182" s="131" t="s">
        <v>5051</v>
      </c>
      <c r="C5182" s="132" t="s">
        <v>9363</v>
      </c>
      <c r="D5182" s="131" t="s">
        <v>9364</v>
      </c>
      <c r="E5182" s="128" t="s">
        <v>11</v>
      </c>
      <c r="F5182" s="129" t="s">
        <v>9262</v>
      </c>
      <c r="G5182" s="130"/>
    </row>
    <row r="5183" ht="27" spans="1:7">
      <c r="A5183" s="123">
        <v>273083.33</v>
      </c>
      <c r="B5183" s="131" t="s">
        <v>9365</v>
      </c>
      <c r="C5183" s="132" t="s">
        <v>9366</v>
      </c>
      <c r="D5183" s="131" t="s">
        <v>9367</v>
      </c>
      <c r="E5183" s="128" t="s">
        <v>11</v>
      </c>
      <c r="F5183" s="129" t="s">
        <v>9262</v>
      </c>
      <c r="G5183" s="130"/>
    </row>
    <row r="5184" ht="27" spans="1:7">
      <c r="A5184" s="123">
        <v>204812.5</v>
      </c>
      <c r="B5184" s="131" t="s">
        <v>9365</v>
      </c>
      <c r="C5184" s="132" t="s">
        <v>9366</v>
      </c>
      <c r="D5184" s="131" t="s">
        <v>9367</v>
      </c>
      <c r="E5184" s="128" t="s">
        <v>11</v>
      </c>
      <c r="F5184" s="129" t="s">
        <v>9262</v>
      </c>
      <c r="G5184" s="130"/>
    </row>
    <row r="5185" ht="27" spans="1:7">
      <c r="A5185" s="123">
        <v>34406.67</v>
      </c>
      <c r="B5185" s="131" t="s">
        <v>9368</v>
      </c>
      <c r="C5185" s="132" t="s">
        <v>9369</v>
      </c>
      <c r="D5185" s="131" t="s">
        <v>9370</v>
      </c>
      <c r="E5185" s="128" t="s">
        <v>11</v>
      </c>
      <c r="F5185" s="129" t="s">
        <v>9262</v>
      </c>
      <c r="G5185" s="130"/>
    </row>
    <row r="5186" ht="27" spans="1:7">
      <c r="A5186" s="123">
        <v>193333.33</v>
      </c>
      <c r="B5186" s="131" t="s">
        <v>9371</v>
      </c>
      <c r="C5186" s="132" t="s">
        <v>9372</v>
      </c>
      <c r="D5186" s="131" t="s">
        <v>9373</v>
      </c>
      <c r="E5186" s="128" t="s">
        <v>11</v>
      </c>
      <c r="F5186" s="129" t="s">
        <v>9262</v>
      </c>
      <c r="G5186" s="130"/>
    </row>
    <row r="5187" ht="27" spans="1:7">
      <c r="A5187" s="123">
        <v>26133.34</v>
      </c>
      <c r="B5187" s="131" t="s">
        <v>9374</v>
      </c>
      <c r="C5187" s="132" t="s">
        <v>9375</v>
      </c>
      <c r="D5187" s="131" t="s">
        <v>9297</v>
      </c>
      <c r="E5187" s="128" t="s">
        <v>11</v>
      </c>
      <c r="F5187" s="129" t="s">
        <v>9262</v>
      </c>
      <c r="G5187" s="130"/>
    </row>
    <row r="5188" ht="27" spans="1:7">
      <c r="A5188" s="123">
        <v>157500</v>
      </c>
      <c r="B5188" s="131" t="s">
        <v>578</v>
      </c>
      <c r="C5188" s="132" t="s">
        <v>9376</v>
      </c>
      <c r="D5188" s="131" t="s">
        <v>9373</v>
      </c>
      <c r="E5188" s="128" t="s">
        <v>11</v>
      </c>
      <c r="F5188" s="129" t="s">
        <v>9262</v>
      </c>
      <c r="G5188" s="130"/>
    </row>
    <row r="5189" ht="27" spans="1:7">
      <c r="A5189" s="123">
        <v>200958.33</v>
      </c>
      <c r="B5189" s="133" t="s">
        <v>9377</v>
      </c>
      <c r="C5189" s="132" t="s">
        <v>9378</v>
      </c>
      <c r="D5189" s="133" t="s">
        <v>4457</v>
      </c>
      <c r="E5189" s="128" t="s">
        <v>11</v>
      </c>
      <c r="F5189" s="129" t="s">
        <v>9262</v>
      </c>
      <c r="G5189" s="130"/>
    </row>
    <row r="5190" ht="27" spans="1:7">
      <c r="A5190" s="123">
        <v>33562.67</v>
      </c>
      <c r="B5190" s="133" t="s">
        <v>9379</v>
      </c>
      <c r="C5190" s="132" t="s">
        <v>9380</v>
      </c>
      <c r="D5190" s="133" t="s">
        <v>3978</v>
      </c>
      <c r="E5190" s="128" t="s">
        <v>11</v>
      </c>
      <c r="F5190" s="129" t="s">
        <v>9262</v>
      </c>
      <c r="G5190" s="130"/>
    </row>
    <row r="5191" ht="27" spans="1:7">
      <c r="A5191" s="123">
        <v>58658.54</v>
      </c>
      <c r="B5191" s="133" t="s">
        <v>9381</v>
      </c>
      <c r="C5191" s="132" t="s">
        <v>9382</v>
      </c>
      <c r="D5191" s="131" t="s">
        <v>473</v>
      </c>
      <c r="E5191" s="128" t="s">
        <v>11</v>
      </c>
      <c r="F5191" s="129" t="s">
        <v>9262</v>
      </c>
      <c r="G5191" s="130"/>
    </row>
    <row r="5192" ht="27" spans="1:7">
      <c r="A5192" s="123">
        <v>14350.17</v>
      </c>
      <c r="B5192" s="133" t="s">
        <v>9383</v>
      </c>
      <c r="C5192" s="132" t="s">
        <v>9384</v>
      </c>
      <c r="D5192" s="133" t="s">
        <v>9385</v>
      </c>
      <c r="E5192" s="128" t="s">
        <v>11</v>
      </c>
      <c r="F5192" s="129" t="s">
        <v>9262</v>
      </c>
      <c r="G5192" s="130"/>
    </row>
    <row r="5193" ht="27" spans="1:7">
      <c r="A5193" s="123">
        <v>24745.16</v>
      </c>
      <c r="B5193" s="133" t="s">
        <v>9386</v>
      </c>
      <c r="C5193" s="132" t="s">
        <v>9387</v>
      </c>
      <c r="D5193" s="133" t="s">
        <v>4457</v>
      </c>
      <c r="E5193" s="128" t="s">
        <v>11</v>
      </c>
      <c r="F5193" s="129" t="s">
        <v>9262</v>
      </c>
      <c r="G5193" s="130"/>
    </row>
    <row r="5194" ht="27" spans="1:7">
      <c r="A5194" s="123">
        <v>27990.09</v>
      </c>
      <c r="B5194" s="133" t="s">
        <v>9386</v>
      </c>
      <c r="C5194" s="132" t="s">
        <v>9387</v>
      </c>
      <c r="D5194" s="133" t="s">
        <v>4457</v>
      </c>
      <c r="E5194" s="128" t="s">
        <v>11</v>
      </c>
      <c r="F5194" s="129" t="s">
        <v>9262</v>
      </c>
      <c r="G5194" s="130"/>
    </row>
    <row r="5195" ht="27" spans="1:7">
      <c r="A5195" s="123">
        <v>9562.5</v>
      </c>
      <c r="B5195" s="133" t="s">
        <v>9386</v>
      </c>
      <c r="C5195" s="132" t="s">
        <v>9387</v>
      </c>
      <c r="D5195" s="133" t="s">
        <v>4457</v>
      </c>
      <c r="E5195" s="128" t="s">
        <v>11</v>
      </c>
      <c r="F5195" s="129" t="s">
        <v>9262</v>
      </c>
      <c r="G5195" s="130"/>
    </row>
    <row r="5196" ht="27" spans="1:7">
      <c r="A5196" s="123">
        <v>84333.34</v>
      </c>
      <c r="B5196" s="133" t="s">
        <v>9386</v>
      </c>
      <c r="C5196" s="132" t="s">
        <v>9387</v>
      </c>
      <c r="D5196" s="133" t="s">
        <v>4457</v>
      </c>
      <c r="E5196" s="128" t="s">
        <v>11</v>
      </c>
      <c r="F5196" s="129" t="s">
        <v>9262</v>
      </c>
      <c r="G5196" s="130"/>
    </row>
    <row r="5197" ht="27" spans="1:7">
      <c r="A5197" s="123">
        <v>27990.09</v>
      </c>
      <c r="B5197" s="133" t="s">
        <v>9386</v>
      </c>
      <c r="C5197" s="132" t="s">
        <v>9387</v>
      </c>
      <c r="D5197" s="133" t="s">
        <v>4457</v>
      </c>
      <c r="E5197" s="128" t="s">
        <v>11</v>
      </c>
      <c r="F5197" s="129" t="s">
        <v>9262</v>
      </c>
      <c r="G5197" s="130"/>
    </row>
    <row r="5198" ht="27" spans="1:7">
      <c r="A5198" s="123">
        <v>9900</v>
      </c>
      <c r="B5198" s="133" t="s">
        <v>9386</v>
      </c>
      <c r="C5198" s="132" t="s">
        <v>9387</v>
      </c>
      <c r="D5198" s="133" t="s">
        <v>4457</v>
      </c>
      <c r="E5198" s="128" t="s">
        <v>11</v>
      </c>
      <c r="F5198" s="129" t="s">
        <v>9262</v>
      </c>
      <c r="G5198" s="130"/>
    </row>
    <row r="5199" ht="27" spans="1:7">
      <c r="A5199" s="123">
        <v>5532.09</v>
      </c>
      <c r="B5199" s="133" t="s">
        <v>9386</v>
      </c>
      <c r="C5199" s="132" t="s">
        <v>9387</v>
      </c>
      <c r="D5199" s="133" t="s">
        <v>4457</v>
      </c>
      <c r="E5199" s="128" t="s">
        <v>11</v>
      </c>
      <c r="F5199" s="129" t="s">
        <v>9262</v>
      </c>
      <c r="G5199" s="130"/>
    </row>
    <row r="5200" ht="27" spans="1:7">
      <c r="A5200" s="123">
        <v>40800</v>
      </c>
      <c r="B5200" s="133" t="s">
        <v>9388</v>
      </c>
      <c r="C5200" s="132" t="s">
        <v>9389</v>
      </c>
      <c r="D5200" s="133" t="s">
        <v>2524</v>
      </c>
      <c r="E5200" s="128" t="s">
        <v>11</v>
      </c>
      <c r="F5200" s="129" t="s">
        <v>9262</v>
      </c>
      <c r="G5200" s="130"/>
    </row>
    <row r="5201" ht="27" spans="1:7">
      <c r="A5201" s="123">
        <v>570888.89</v>
      </c>
      <c r="B5201" s="133" t="s">
        <v>9390</v>
      </c>
      <c r="C5201" s="132" t="s">
        <v>9391</v>
      </c>
      <c r="D5201" s="133" t="s">
        <v>2524</v>
      </c>
      <c r="E5201" s="128" t="s">
        <v>11</v>
      </c>
      <c r="F5201" s="129" t="s">
        <v>9262</v>
      </c>
      <c r="G5201" s="130"/>
    </row>
    <row r="5202" ht="27" spans="1:7">
      <c r="A5202" s="123">
        <v>117500</v>
      </c>
      <c r="B5202" s="133" t="s">
        <v>9392</v>
      </c>
      <c r="C5202" s="132" t="s">
        <v>9393</v>
      </c>
      <c r="D5202" s="133" t="s">
        <v>4457</v>
      </c>
      <c r="E5202" s="128" t="s">
        <v>11</v>
      </c>
      <c r="F5202" s="129" t="s">
        <v>9262</v>
      </c>
      <c r="G5202" s="130"/>
    </row>
    <row r="5203" ht="27" spans="1:7">
      <c r="A5203" s="123">
        <v>10902.78</v>
      </c>
      <c r="B5203" s="133" t="s">
        <v>9394</v>
      </c>
      <c r="C5203" s="132" t="s">
        <v>9395</v>
      </c>
      <c r="D5203" s="133" t="s">
        <v>3141</v>
      </c>
      <c r="E5203" s="128" t="s">
        <v>11</v>
      </c>
      <c r="F5203" s="129" t="s">
        <v>9262</v>
      </c>
      <c r="G5203" s="130"/>
    </row>
    <row r="5204" ht="27" spans="1:7">
      <c r="A5204" s="123">
        <v>1886.11</v>
      </c>
      <c r="B5204" s="133" t="s">
        <v>9396</v>
      </c>
      <c r="C5204" s="132" t="s">
        <v>9397</v>
      </c>
      <c r="D5204" s="133" t="s">
        <v>9342</v>
      </c>
      <c r="E5204" s="128" t="s">
        <v>11</v>
      </c>
      <c r="F5204" s="129" t="s">
        <v>9262</v>
      </c>
      <c r="G5204" s="130"/>
    </row>
    <row r="5205" ht="27" spans="1:7">
      <c r="A5205" s="123">
        <v>1886.11</v>
      </c>
      <c r="B5205" s="133" t="s">
        <v>9396</v>
      </c>
      <c r="C5205" s="132" t="s">
        <v>9397</v>
      </c>
      <c r="D5205" s="133" t="s">
        <v>9342</v>
      </c>
      <c r="E5205" s="128" t="s">
        <v>11</v>
      </c>
      <c r="F5205" s="129" t="s">
        <v>9262</v>
      </c>
      <c r="G5205" s="130"/>
    </row>
    <row r="5206" ht="27" spans="1:7">
      <c r="A5206" s="123">
        <v>3532.81</v>
      </c>
      <c r="B5206" s="133" t="s">
        <v>9396</v>
      </c>
      <c r="C5206" s="132" t="s">
        <v>9397</v>
      </c>
      <c r="D5206" s="133" t="s">
        <v>9342</v>
      </c>
      <c r="E5206" s="128" t="s">
        <v>11</v>
      </c>
      <c r="F5206" s="129" t="s">
        <v>9262</v>
      </c>
      <c r="G5206" s="130"/>
    </row>
    <row r="5207" ht="27" spans="1:7">
      <c r="A5207" s="123">
        <v>7790.74</v>
      </c>
      <c r="B5207" s="133" t="s">
        <v>9398</v>
      </c>
      <c r="C5207" s="132" t="s">
        <v>9399</v>
      </c>
      <c r="D5207" s="133" t="s">
        <v>9400</v>
      </c>
      <c r="E5207" s="128" t="s">
        <v>11</v>
      </c>
      <c r="F5207" s="129" t="s">
        <v>9262</v>
      </c>
      <c r="G5207" s="130"/>
    </row>
    <row r="5208" ht="27" spans="1:7">
      <c r="A5208" s="123">
        <v>856333.33</v>
      </c>
      <c r="B5208" s="133" t="s">
        <v>9401</v>
      </c>
      <c r="C5208" s="132" t="s">
        <v>9402</v>
      </c>
      <c r="D5208" s="133" t="s">
        <v>2524</v>
      </c>
      <c r="E5208" s="128" t="s">
        <v>11</v>
      </c>
      <c r="F5208" s="129" t="s">
        <v>9262</v>
      </c>
      <c r="G5208" s="130"/>
    </row>
    <row r="5209" ht="27" spans="1:7">
      <c r="A5209" s="123">
        <v>425700</v>
      </c>
      <c r="B5209" s="131" t="s">
        <v>9403</v>
      </c>
      <c r="C5209" s="132" t="s">
        <v>9404</v>
      </c>
      <c r="D5209" s="131" t="s">
        <v>4457</v>
      </c>
      <c r="E5209" s="128" t="s">
        <v>11</v>
      </c>
      <c r="F5209" s="129" t="s">
        <v>9262</v>
      </c>
      <c r="G5209" s="130"/>
    </row>
    <row r="5210" ht="27" spans="1:7">
      <c r="A5210" s="123">
        <v>4803.13</v>
      </c>
      <c r="B5210" s="133" t="s">
        <v>9405</v>
      </c>
      <c r="C5210" s="132" t="s">
        <v>9406</v>
      </c>
      <c r="D5210" s="133" t="s">
        <v>4870</v>
      </c>
      <c r="E5210" s="128" t="s">
        <v>11</v>
      </c>
      <c r="F5210" s="129" t="s">
        <v>9262</v>
      </c>
      <c r="G5210" s="130"/>
    </row>
    <row r="5211" ht="27" spans="1:7">
      <c r="A5211" s="123">
        <v>2667.6</v>
      </c>
      <c r="B5211" s="131" t="s">
        <v>9407</v>
      </c>
      <c r="C5211" s="132" t="s">
        <v>9408</v>
      </c>
      <c r="D5211" s="131" t="s">
        <v>473</v>
      </c>
      <c r="E5211" s="128" t="s">
        <v>11</v>
      </c>
      <c r="F5211" s="129" t="s">
        <v>9262</v>
      </c>
      <c r="G5211" s="130"/>
    </row>
    <row r="5212" ht="27" spans="1:7">
      <c r="A5212" s="123">
        <v>758.33</v>
      </c>
      <c r="B5212" s="131" t="s">
        <v>9407</v>
      </c>
      <c r="C5212" s="132" t="s">
        <v>9408</v>
      </c>
      <c r="D5212" s="131" t="s">
        <v>473</v>
      </c>
      <c r="E5212" s="128" t="s">
        <v>11</v>
      </c>
      <c r="F5212" s="129" t="s">
        <v>9262</v>
      </c>
      <c r="G5212" s="130"/>
    </row>
    <row r="5213" ht="27" spans="1:7">
      <c r="A5213" s="123">
        <v>4116.66</v>
      </c>
      <c r="B5213" s="131" t="s">
        <v>9407</v>
      </c>
      <c r="C5213" s="132" t="s">
        <v>9408</v>
      </c>
      <c r="D5213" s="131" t="s">
        <v>473</v>
      </c>
      <c r="E5213" s="128" t="s">
        <v>11</v>
      </c>
      <c r="F5213" s="129" t="s">
        <v>9262</v>
      </c>
      <c r="G5213" s="130"/>
    </row>
    <row r="5214" ht="27" spans="1:7">
      <c r="A5214" s="123">
        <v>253.5</v>
      </c>
      <c r="B5214" s="131" t="s">
        <v>9407</v>
      </c>
      <c r="C5214" s="132" t="s">
        <v>9408</v>
      </c>
      <c r="D5214" s="131" t="s">
        <v>473</v>
      </c>
      <c r="E5214" s="128" t="s">
        <v>11</v>
      </c>
      <c r="F5214" s="129" t="s">
        <v>9262</v>
      </c>
      <c r="G5214" s="130"/>
    </row>
    <row r="5215" ht="27" spans="1:7">
      <c r="A5215" s="123">
        <v>3705</v>
      </c>
      <c r="B5215" s="131" t="s">
        <v>9407</v>
      </c>
      <c r="C5215" s="132" t="s">
        <v>9408</v>
      </c>
      <c r="D5215" s="131" t="s">
        <v>473</v>
      </c>
      <c r="E5215" s="128" t="s">
        <v>11</v>
      </c>
      <c r="F5215" s="129" t="s">
        <v>9262</v>
      </c>
      <c r="G5215" s="130"/>
    </row>
    <row r="5216" ht="27" spans="1:7">
      <c r="A5216" s="123">
        <v>1421.34</v>
      </c>
      <c r="B5216" s="131" t="s">
        <v>9407</v>
      </c>
      <c r="C5216" s="132" t="s">
        <v>9408</v>
      </c>
      <c r="D5216" s="131" t="s">
        <v>473</v>
      </c>
      <c r="E5216" s="128" t="s">
        <v>11</v>
      </c>
      <c r="F5216" s="129" t="s">
        <v>9262</v>
      </c>
      <c r="G5216" s="130"/>
    </row>
    <row r="5217" ht="27" spans="1:7">
      <c r="A5217" s="123">
        <v>2348.05</v>
      </c>
      <c r="B5217" s="131" t="s">
        <v>9407</v>
      </c>
      <c r="C5217" s="132" t="s">
        <v>9408</v>
      </c>
      <c r="D5217" s="131" t="s">
        <v>473</v>
      </c>
      <c r="E5217" s="128" t="s">
        <v>11</v>
      </c>
      <c r="F5217" s="129" t="s">
        <v>9262</v>
      </c>
      <c r="G5217" s="130"/>
    </row>
    <row r="5218" ht="27" spans="1:7">
      <c r="A5218" s="123">
        <v>1388.09</v>
      </c>
      <c r="B5218" s="131" t="s">
        <v>9407</v>
      </c>
      <c r="C5218" s="132" t="s">
        <v>9408</v>
      </c>
      <c r="D5218" s="131" t="s">
        <v>473</v>
      </c>
      <c r="E5218" s="128" t="s">
        <v>11</v>
      </c>
      <c r="F5218" s="129" t="s">
        <v>9262</v>
      </c>
      <c r="G5218" s="130"/>
    </row>
    <row r="5219" ht="27" spans="1:7">
      <c r="A5219" s="123">
        <v>6651.25</v>
      </c>
      <c r="B5219" s="131" t="s">
        <v>9407</v>
      </c>
      <c r="C5219" s="132" t="s">
        <v>9408</v>
      </c>
      <c r="D5219" s="131" t="s">
        <v>473</v>
      </c>
      <c r="E5219" s="128" t="s">
        <v>11</v>
      </c>
      <c r="F5219" s="129" t="s">
        <v>9262</v>
      </c>
      <c r="G5219" s="130"/>
    </row>
    <row r="5220" ht="27" spans="1:7">
      <c r="A5220" s="123">
        <v>1979.46</v>
      </c>
      <c r="B5220" s="131" t="s">
        <v>9407</v>
      </c>
      <c r="C5220" s="132" t="s">
        <v>9408</v>
      </c>
      <c r="D5220" s="131" t="s">
        <v>473</v>
      </c>
      <c r="E5220" s="128" t="s">
        <v>11</v>
      </c>
      <c r="F5220" s="129" t="s">
        <v>9262</v>
      </c>
      <c r="G5220" s="130"/>
    </row>
    <row r="5221" ht="27" spans="1:7">
      <c r="A5221" s="123">
        <v>665.13</v>
      </c>
      <c r="B5221" s="131" t="s">
        <v>9407</v>
      </c>
      <c r="C5221" s="132" t="s">
        <v>9408</v>
      </c>
      <c r="D5221" s="131" t="s">
        <v>473</v>
      </c>
      <c r="E5221" s="128" t="s">
        <v>11</v>
      </c>
      <c r="F5221" s="129" t="s">
        <v>9262</v>
      </c>
      <c r="G5221" s="130"/>
    </row>
    <row r="5222" ht="27" spans="1:7">
      <c r="A5222" s="123">
        <v>246.95</v>
      </c>
      <c r="B5222" s="131" t="s">
        <v>9407</v>
      </c>
      <c r="C5222" s="132" t="s">
        <v>9408</v>
      </c>
      <c r="D5222" s="131" t="s">
        <v>473</v>
      </c>
      <c r="E5222" s="128" t="s">
        <v>11</v>
      </c>
      <c r="F5222" s="129" t="s">
        <v>9262</v>
      </c>
      <c r="G5222" s="130"/>
    </row>
    <row r="5223" ht="27" spans="1:7">
      <c r="A5223" s="123">
        <v>708.6</v>
      </c>
      <c r="B5223" s="131" t="s">
        <v>9407</v>
      </c>
      <c r="C5223" s="132" t="s">
        <v>9408</v>
      </c>
      <c r="D5223" s="131" t="s">
        <v>473</v>
      </c>
      <c r="E5223" s="128" t="s">
        <v>11</v>
      </c>
      <c r="F5223" s="129" t="s">
        <v>9262</v>
      </c>
      <c r="G5223" s="130"/>
    </row>
    <row r="5224" ht="27" spans="1:7">
      <c r="A5224" s="123">
        <v>577.31</v>
      </c>
      <c r="B5224" s="131" t="s">
        <v>9407</v>
      </c>
      <c r="C5224" s="132" t="s">
        <v>9408</v>
      </c>
      <c r="D5224" s="131" t="s">
        <v>473</v>
      </c>
      <c r="E5224" s="128" t="s">
        <v>11</v>
      </c>
      <c r="F5224" s="129" t="s">
        <v>9262</v>
      </c>
      <c r="G5224" s="130"/>
    </row>
    <row r="5225" ht="27" spans="1:7">
      <c r="A5225" s="123">
        <v>1443.28</v>
      </c>
      <c r="B5225" s="131" t="s">
        <v>9407</v>
      </c>
      <c r="C5225" s="132" t="s">
        <v>9408</v>
      </c>
      <c r="D5225" s="131" t="s">
        <v>473</v>
      </c>
      <c r="E5225" s="128" t="s">
        <v>11</v>
      </c>
      <c r="F5225" s="129" t="s">
        <v>9262</v>
      </c>
      <c r="G5225" s="130"/>
    </row>
    <row r="5226" ht="27" spans="1:7">
      <c r="A5226" s="123">
        <v>652.08</v>
      </c>
      <c r="B5226" s="131" t="s">
        <v>9407</v>
      </c>
      <c r="C5226" s="132" t="s">
        <v>9408</v>
      </c>
      <c r="D5226" s="131" t="s">
        <v>473</v>
      </c>
      <c r="E5226" s="128" t="s">
        <v>11</v>
      </c>
      <c r="F5226" s="129" t="s">
        <v>9262</v>
      </c>
      <c r="G5226" s="130"/>
    </row>
    <row r="5227" ht="27" spans="1:7">
      <c r="A5227" s="123">
        <v>117.38</v>
      </c>
      <c r="B5227" s="131" t="s">
        <v>9407</v>
      </c>
      <c r="C5227" s="132" t="s">
        <v>9408</v>
      </c>
      <c r="D5227" s="131" t="s">
        <v>473</v>
      </c>
      <c r="E5227" s="128" t="s">
        <v>11</v>
      </c>
      <c r="F5227" s="129" t="s">
        <v>9262</v>
      </c>
      <c r="G5227" s="130"/>
    </row>
    <row r="5228" ht="27" spans="1:7">
      <c r="A5228" s="123">
        <v>3260.42</v>
      </c>
      <c r="B5228" s="131" t="s">
        <v>9407</v>
      </c>
      <c r="C5228" s="132" t="s">
        <v>9408</v>
      </c>
      <c r="D5228" s="131" t="s">
        <v>473</v>
      </c>
      <c r="E5228" s="128" t="s">
        <v>11</v>
      </c>
      <c r="F5228" s="129" t="s">
        <v>9262</v>
      </c>
      <c r="G5228" s="130"/>
    </row>
    <row r="5229" ht="27" spans="1:7">
      <c r="A5229" s="123">
        <v>721.64</v>
      </c>
      <c r="B5229" s="131" t="s">
        <v>9407</v>
      </c>
      <c r="C5229" s="132" t="s">
        <v>9408</v>
      </c>
      <c r="D5229" s="131" t="s">
        <v>473</v>
      </c>
      <c r="E5229" s="128" t="s">
        <v>11</v>
      </c>
      <c r="F5229" s="129" t="s">
        <v>9262</v>
      </c>
      <c r="G5229" s="130"/>
    </row>
    <row r="5230" ht="27" spans="1:7">
      <c r="A5230" s="123">
        <v>60523.92</v>
      </c>
      <c r="B5230" s="131" t="s">
        <v>9409</v>
      </c>
      <c r="C5230" s="132" t="s">
        <v>9410</v>
      </c>
      <c r="D5230" s="131" t="s">
        <v>9411</v>
      </c>
      <c r="E5230" s="128" t="s">
        <v>11</v>
      </c>
      <c r="F5230" s="129" t="s">
        <v>9262</v>
      </c>
      <c r="G5230" s="130"/>
    </row>
    <row r="5231" ht="27" spans="1:7">
      <c r="A5231" s="123">
        <v>74277.29</v>
      </c>
      <c r="B5231" s="131" t="s">
        <v>9150</v>
      </c>
      <c r="C5231" s="132" t="s">
        <v>9412</v>
      </c>
      <c r="D5231" s="131" t="s">
        <v>9297</v>
      </c>
      <c r="E5231" s="128" t="s">
        <v>11</v>
      </c>
      <c r="F5231" s="129" t="s">
        <v>9262</v>
      </c>
      <c r="G5231" s="130"/>
    </row>
    <row r="5232" ht="27" spans="1:7">
      <c r="A5232" s="123">
        <v>22328.19</v>
      </c>
      <c r="B5232" s="131" t="s">
        <v>9413</v>
      </c>
      <c r="C5232" s="132" t="s">
        <v>9414</v>
      </c>
      <c r="D5232" s="131" t="s">
        <v>9297</v>
      </c>
      <c r="E5232" s="128" t="s">
        <v>11</v>
      </c>
      <c r="F5232" s="129" t="s">
        <v>9262</v>
      </c>
      <c r="G5232" s="130"/>
    </row>
    <row r="5233" ht="27" spans="1:7">
      <c r="A5233" s="123">
        <v>86818.47</v>
      </c>
      <c r="B5233" s="131" t="s">
        <v>9415</v>
      </c>
      <c r="C5233" s="132" t="s">
        <v>9416</v>
      </c>
      <c r="D5233" s="131" t="s">
        <v>9373</v>
      </c>
      <c r="E5233" s="128" t="s">
        <v>11</v>
      </c>
      <c r="F5233" s="129" t="s">
        <v>9262</v>
      </c>
      <c r="G5233" s="130"/>
    </row>
    <row r="5234" ht="27" spans="1:7">
      <c r="A5234" s="123">
        <v>47333.34</v>
      </c>
      <c r="B5234" s="131" t="s">
        <v>9417</v>
      </c>
      <c r="C5234" s="132" t="s">
        <v>9418</v>
      </c>
      <c r="D5234" s="131" t="s">
        <v>9419</v>
      </c>
      <c r="E5234" s="128" t="s">
        <v>11</v>
      </c>
      <c r="F5234" s="129" t="s">
        <v>9262</v>
      </c>
      <c r="G5234" s="130"/>
    </row>
    <row r="5235" ht="27" spans="1:7">
      <c r="A5235" s="123">
        <v>19552.5</v>
      </c>
      <c r="B5235" s="131" t="s">
        <v>7470</v>
      </c>
      <c r="C5235" s="132" t="s">
        <v>9420</v>
      </c>
      <c r="D5235" s="131" t="s">
        <v>9419</v>
      </c>
      <c r="E5235" s="128" t="s">
        <v>11</v>
      </c>
      <c r="F5235" s="129" t="s">
        <v>9262</v>
      </c>
      <c r="G5235" s="130"/>
    </row>
    <row r="5236" ht="27" spans="1:7">
      <c r="A5236" s="123">
        <v>236250</v>
      </c>
      <c r="B5236" s="133" t="s">
        <v>9421</v>
      </c>
      <c r="C5236" s="132" t="s">
        <v>9422</v>
      </c>
      <c r="D5236" s="133" t="s">
        <v>9282</v>
      </c>
      <c r="E5236" s="128" t="s">
        <v>11</v>
      </c>
      <c r="F5236" s="129" t="s">
        <v>9262</v>
      </c>
      <c r="G5236" s="130"/>
    </row>
    <row r="5237" ht="27" spans="1:7">
      <c r="A5237" s="123">
        <v>24347.92</v>
      </c>
      <c r="B5237" s="133" t="s">
        <v>9423</v>
      </c>
      <c r="C5237" s="132" t="s">
        <v>9424</v>
      </c>
      <c r="D5237" s="133" t="s">
        <v>9385</v>
      </c>
      <c r="E5237" s="128" t="s">
        <v>11</v>
      </c>
      <c r="F5237" s="129" t="s">
        <v>9262</v>
      </c>
      <c r="G5237" s="130"/>
    </row>
    <row r="5238" ht="27" spans="1:7">
      <c r="A5238" s="123">
        <v>100319.13</v>
      </c>
      <c r="B5238" s="133" t="s">
        <v>9425</v>
      </c>
      <c r="C5238" s="132" t="s">
        <v>9426</v>
      </c>
      <c r="D5238" s="133" t="s">
        <v>9282</v>
      </c>
      <c r="E5238" s="128" t="s">
        <v>11</v>
      </c>
      <c r="F5238" s="129" t="s">
        <v>9262</v>
      </c>
      <c r="G5238" s="130"/>
    </row>
    <row r="5239" ht="27" spans="1:7">
      <c r="A5239" s="123">
        <v>183191.45</v>
      </c>
      <c r="B5239" s="133" t="s">
        <v>9425</v>
      </c>
      <c r="C5239" s="132" t="s">
        <v>9426</v>
      </c>
      <c r="D5239" s="133" t="s">
        <v>9282</v>
      </c>
      <c r="E5239" s="128" t="s">
        <v>11</v>
      </c>
      <c r="F5239" s="129" t="s">
        <v>9262</v>
      </c>
      <c r="G5239" s="130"/>
    </row>
    <row r="5240" ht="27" spans="1:7">
      <c r="A5240" s="123">
        <v>102666.67</v>
      </c>
      <c r="B5240" s="133" t="s">
        <v>9427</v>
      </c>
      <c r="C5240" s="132" t="s">
        <v>9428</v>
      </c>
      <c r="D5240" s="133" t="s">
        <v>9321</v>
      </c>
      <c r="E5240" s="128" t="s">
        <v>11</v>
      </c>
      <c r="F5240" s="129" t="s">
        <v>9262</v>
      </c>
      <c r="G5240" s="130"/>
    </row>
    <row r="5241" ht="27" spans="1:7">
      <c r="A5241" s="123">
        <v>24287.5</v>
      </c>
      <c r="B5241" s="133" t="s">
        <v>9429</v>
      </c>
      <c r="C5241" s="132" t="s">
        <v>9430</v>
      </c>
      <c r="D5241" s="133" t="s">
        <v>9385</v>
      </c>
      <c r="E5241" s="128" t="s">
        <v>11</v>
      </c>
      <c r="F5241" s="129" t="s">
        <v>9262</v>
      </c>
      <c r="G5241" s="130"/>
    </row>
    <row r="5242" ht="27" spans="1:7">
      <c r="A5242" s="123">
        <v>157083.34</v>
      </c>
      <c r="B5242" s="133" t="s">
        <v>9431</v>
      </c>
      <c r="C5242" s="132" t="s">
        <v>9432</v>
      </c>
      <c r="D5242" s="133" t="s">
        <v>4382</v>
      </c>
      <c r="E5242" s="128" t="s">
        <v>11</v>
      </c>
      <c r="F5242" s="129" t="s">
        <v>9262</v>
      </c>
      <c r="G5242" s="130"/>
    </row>
    <row r="5243" ht="27" spans="1:7">
      <c r="A5243" s="123">
        <v>510000</v>
      </c>
      <c r="B5243" s="133" t="s">
        <v>9431</v>
      </c>
      <c r="C5243" s="132" t="s">
        <v>9432</v>
      </c>
      <c r="D5243" s="133" t="s">
        <v>4382</v>
      </c>
      <c r="E5243" s="128" t="s">
        <v>11</v>
      </c>
      <c r="F5243" s="129" t="s">
        <v>9262</v>
      </c>
      <c r="G5243" s="130"/>
    </row>
    <row r="5244" ht="27" spans="1:7">
      <c r="A5244" s="123">
        <v>141979.16</v>
      </c>
      <c r="B5244" s="133" t="s">
        <v>9433</v>
      </c>
      <c r="C5244" s="132" t="s">
        <v>9434</v>
      </c>
      <c r="D5244" s="133" t="s">
        <v>9313</v>
      </c>
      <c r="E5244" s="128" t="s">
        <v>11</v>
      </c>
      <c r="F5244" s="129" t="s">
        <v>9262</v>
      </c>
      <c r="G5244" s="130"/>
    </row>
    <row r="5245" ht="27" spans="1:7">
      <c r="A5245" s="123">
        <v>48016.22</v>
      </c>
      <c r="B5245" s="133" t="s">
        <v>9433</v>
      </c>
      <c r="C5245" s="132" t="s">
        <v>9434</v>
      </c>
      <c r="D5245" s="133" t="s">
        <v>9313</v>
      </c>
      <c r="E5245" s="128" t="s">
        <v>11</v>
      </c>
      <c r="F5245" s="129" t="s">
        <v>9262</v>
      </c>
      <c r="G5245" s="130"/>
    </row>
    <row r="5246" ht="27" spans="1:7">
      <c r="A5246" s="123">
        <v>235625</v>
      </c>
      <c r="B5246" s="133" t="s">
        <v>9435</v>
      </c>
      <c r="C5246" s="132" t="s">
        <v>9436</v>
      </c>
      <c r="D5246" s="133" t="s">
        <v>4382</v>
      </c>
      <c r="E5246" s="128" t="s">
        <v>11</v>
      </c>
      <c r="F5246" s="129" t="s">
        <v>9262</v>
      </c>
      <c r="G5246" s="130"/>
    </row>
    <row r="5247" ht="27" spans="1:7">
      <c r="A5247" s="123">
        <v>8218.06</v>
      </c>
      <c r="B5247" s="133" t="s">
        <v>9437</v>
      </c>
      <c r="C5247" s="132" t="s">
        <v>9438</v>
      </c>
      <c r="D5247" s="133" t="s">
        <v>9285</v>
      </c>
      <c r="E5247" s="128" t="s">
        <v>11</v>
      </c>
      <c r="F5247" s="129" t="s">
        <v>9262</v>
      </c>
      <c r="G5247" s="130"/>
    </row>
    <row r="5248" ht="27" spans="1:7">
      <c r="A5248" s="123">
        <v>5645.94</v>
      </c>
      <c r="B5248" s="133" t="s">
        <v>9439</v>
      </c>
      <c r="C5248" s="132" t="s">
        <v>9440</v>
      </c>
      <c r="D5248" s="133" t="s">
        <v>3768</v>
      </c>
      <c r="E5248" s="128" t="s">
        <v>11</v>
      </c>
      <c r="F5248" s="129" t="s">
        <v>9262</v>
      </c>
      <c r="G5248" s="130"/>
    </row>
    <row r="5249" ht="27" spans="1:7">
      <c r="A5249" s="123">
        <v>14525</v>
      </c>
      <c r="B5249" s="133" t="s">
        <v>9441</v>
      </c>
      <c r="C5249" s="132" t="s">
        <v>9442</v>
      </c>
      <c r="D5249" s="133" t="s">
        <v>9385</v>
      </c>
      <c r="E5249" s="128" t="s">
        <v>11</v>
      </c>
      <c r="F5249" s="129" t="s">
        <v>9262</v>
      </c>
      <c r="G5249" s="130"/>
    </row>
    <row r="5250" ht="27" spans="1:7">
      <c r="A5250" s="123">
        <v>53877.05</v>
      </c>
      <c r="B5250" s="133" t="s">
        <v>9443</v>
      </c>
      <c r="C5250" s="132" t="s">
        <v>9444</v>
      </c>
      <c r="D5250" s="133" t="s">
        <v>9285</v>
      </c>
      <c r="E5250" s="128" t="s">
        <v>11</v>
      </c>
      <c r="F5250" s="129" t="s">
        <v>9262</v>
      </c>
      <c r="G5250" s="130"/>
    </row>
    <row r="5251" ht="27" spans="1:7">
      <c r="A5251" s="123">
        <v>10600.11</v>
      </c>
      <c r="B5251" s="133" t="s">
        <v>9445</v>
      </c>
      <c r="C5251" s="132" t="s">
        <v>9446</v>
      </c>
      <c r="D5251" s="133" t="s">
        <v>9447</v>
      </c>
      <c r="E5251" s="128" t="s">
        <v>11</v>
      </c>
      <c r="F5251" s="129" t="s">
        <v>9262</v>
      </c>
      <c r="G5251" s="130"/>
    </row>
    <row r="5252" ht="27" spans="1:7">
      <c r="A5252" s="123">
        <v>49105.21</v>
      </c>
      <c r="B5252" s="133" t="s">
        <v>9448</v>
      </c>
      <c r="C5252" s="132" t="s">
        <v>9449</v>
      </c>
      <c r="D5252" s="133" t="s">
        <v>9285</v>
      </c>
      <c r="E5252" s="128" t="s">
        <v>11</v>
      </c>
      <c r="F5252" s="129" t="s">
        <v>9262</v>
      </c>
      <c r="G5252" s="130"/>
    </row>
    <row r="5253" ht="27" spans="1:7">
      <c r="A5253" s="123">
        <v>44824</v>
      </c>
      <c r="B5253" s="133" t="s">
        <v>9450</v>
      </c>
      <c r="C5253" s="132" t="s">
        <v>9451</v>
      </c>
      <c r="D5253" s="133" t="s">
        <v>9282</v>
      </c>
      <c r="E5253" s="128" t="s">
        <v>11</v>
      </c>
      <c r="F5253" s="129" t="s">
        <v>9262</v>
      </c>
      <c r="G5253" s="130"/>
    </row>
    <row r="5254" ht="27" spans="1:7">
      <c r="A5254" s="123">
        <v>185824.79</v>
      </c>
      <c r="B5254" s="133" t="s">
        <v>9452</v>
      </c>
      <c r="C5254" s="132" t="s">
        <v>9453</v>
      </c>
      <c r="D5254" s="133" t="s">
        <v>9282</v>
      </c>
      <c r="E5254" s="128" t="s">
        <v>11</v>
      </c>
      <c r="F5254" s="129" t="s">
        <v>9262</v>
      </c>
      <c r="G5254" s="130"/>
    </row>
    <row r="5255" ht="27" spans="1:7">
      <c r="A5255" s="123">
        <v>107879.11</v>
      </c>
      <c r="B5255" s="133" t="s">
        <v>9452</v>
      </c>
      <c r="C5255" s="132" t="s">
        <v>9453</v>
      </c>
      <c r="D5255" s="133" t="s">
        <v>9282</v>
      </c>
      <c r="E5255" s="128" t="s">
        <v>11</v>
      </c>
      <c r="F5255" s="129" t="s">
        <v>9262</v>
      </c>
      <c r="G5255" s="130"/>
    </row>
    <row r="5256" ht="27" spans="1:7">
      <c r="A5256" s="123">
        <v>230152.78</v>
      </c>
      <c r="B5256" s="133" t="s">
        <v>9454</v>
      </c>
      <c r="C5256" s="132" t="s">
        <v>9455</v>
      </c>
      <c r="D5256" s="133" t="s">
        <v>9456</v>
      </c>
      <c r="E5256" s="128" t="s">
        <v>11</v>
      </c>
      <c r="F5256" s="129" t="s">
        <v>9262</v>
      </c>
      <c r="G5256" s="130"/>
    </row>
    <row r="5257" ht="27" spans="1:7">
      <c r="A5257" s="123">
        <v>240798.61</v>
      </c>
      <c r="B5257" s="133" t="s">
        <v>9454</v>
      </c>
      <c r="C5257" s="132" t="s">
        <v>9455</v>
      </c>
      <c r="D5257" s="133" t="s">
        <v>9456</v>
      </c>
      <c r="E5257" s="128" t="s">
        <v>11</v>
      </c>
      <c r="F5257" s="129" t="s">
        <v>9262</v>
      </c>
      <c r="G5257" s="130"/>
    </row>
    <row r="5258" ht="27" spans="1:7">
      <c r="A5258" s="123">
        <v>615532.35</v>
      </c>
      <c r="B5258" s="133" t="s">
        <v>9457</v>
      </c>
      <c r="C5258" s="132" t="s">
        <v>9458</v>
      </c>
      <c r="D5258" s="133" t="s">
        <v>9282</v>
      </c>
      <c r="E5258" s="128" t="s">
        <v>11</v>
      </c>
      <c r="F5258" s="129" t="s">
        <v>9262</v>
      </c>
      <c r="G5258" s="130"/>
    </row>
    <row r="5259" ht="27" spans="1:7">
      <c r="A5259" s="123">
        <v>120371.81</v>
      </c>
      <c r="B5259" s="133" t="s">
        <v>9457</v>
      </c>
      <c r="C5259" s="132" t="s">
        <v>9458</v>
      </c>
      <c r="D5259" s="133" t="s">
        <v>9282</v>
      </c>
      <c r="E5259" s="128" t="s">
        <v>11</v>
      </c>
      <c r="F5259" s="129" t="s">
        <v>9262</v>
      </c>
      <c r="G5259" s="130"/>
    </row>
    <row r="5260" ht="27" spans="1:7">
      <c r="A5260" s="123">
        <v>18400.84</v>
      </c>
      <c r="B5260" s="133" t="s">
        <v>9459</v>
      </c>
      <c r="C5260" s="132" t="s">
        <v>9460</v>
      </c>
      <c r="D5260" s="133" t="s">
        <v>1880</v>
      </c>
      <c r="E5260" s="128" t="s">
        <v>11</v>
      </c>
      <c r="F5260" s="129" t="s">
        <v>9262</v>
      </c>
      <c r="G5260" s="130"/>
    </row>
    <row r="5261" ht="27" spans="1:7">
      <c r="A5261" s="123">
        <v>471250</v>
      </c>
      <c r="B5261" s="133" t="s">
        <v>9461</v>
      </c>
      <c r="C5261" s="132" t="s">
        <v>9462</v>
      </c>
      <c r="D5261" s="133" t="s">
        <v>1880</v>
      </c>
      <c r="E5261" s="128" t="s">
        <v>11</v>
      </c>
      <c r="F5261" s="129" t="s">
        <v>9262</v>
      </c>
      <c r="G5261" s="130"/>
    </row>
    <row r="5262" ht="27" spans="1:7">
      <c r="A5262" s="123">
        <v>211088.9</v>
      </c>
      <c r="B5262" s="133" t="s">
        <v>9461</v>
      </c>
      <c r="C5262" s="132" t="s">
        <v>9462</v>
      </c>
      <c r="D5262" s="133" t="s">
        <v>1880</v>
      </c>
      <c r="E5262" s="128" t="s">
        <v>11</v>
      </c>
      <c r="F5262" s="129" t="s">
        <v>9262</v>
      </c>
      <c r="G5262" s="130"/>
    </row>
    <row r="5263" ht="27" spans="1:7">
      <c r="A5263" s="123">
        <v>49541.67</v>
      </c>
      <c r="B5263" s="133" t="s">
        <v>9463</v>
      </c>
      <c r="C5263" s="132" t="s">
        <v>9464</v>
      </c>
      <c r="D5263" s="133" t="s">
        <v>9297</v>
      </c>
      <c r="E5263" s="128" t="s">
        <v>11</v>
      </c>
      <c r="F5263" s="129" t="s">
        <v>9262</v>
      </c>
      <c r="G5263" s="130"/>
    </row>
    <row r="5264" ht="27" spans="1:7">
      <c r="A5264" s="123">
        <v>15994.79</v>
      </c>
      <c r="B5264" s="133" t="s">
        <v>9465</v>
      </c>
      <c r="C5264" s="132" t="s">
        <v>9466</v>
      </c>
      <c r="D5264" s="133" t="s">
        <v>1241</v>
      </c>
      <c r="E5264" s="128" t="s">
        <v>11</v>
      </c>
      <c r="F5264" s="129" t="s">
        <v>9262</v>
      </c>
      <c r="G5264" s="130"/>
    </row>
    <row r="5265" ht="27" spans="1:7">
      <c r="A5265" s="123">
        <v>5331.6</v>
      </c>
      <c r="B5265" s="133" t="s">
        <v>9467</v>
      </c>
      <c r="C5265" s="132" t="s">
        <v>9468</v>
      </c>
      <c r="D5265" s="133" t="s">
        <v>4382</v>
      </c>
      <c r="E5265" s="128" t="s">
        <v>11</v>
      </c>
      <c r="F5265" s="129" t="s">
        <v>9262</v>
      </c>
      <c r="G5265" s="130"/>
    </row>
    <row r="5266" ht="27" spans="1:7">
      <c r="A5266" s="123">
        <v>47800.94</v>
      </c>
      <c r="B5266" s="133" t="s">
        <v>9469</v>
      </c>
      <c r="C5266" s="132" t="s">
        <v>9470</v>
      </c>
      <c r="D5266" s="133" t="s">
        <v>9419</v>
      </c>
      <c r="E5266" s="128" t="s">
        <v>11</v>
      </c>
      <c r="F5266" s="129" t="s">
        <v>9262</v>
      </c>
      <c r="G5266" s="130"/>
    </row>
    <row r="5267" ht="27" spans="1:7">
      <c r="A5267" s="123">
        <v>81316.67</v>
      </c>
      <c r="B5267" s="133" t="s">
        <v>9471</v>
      </c>
      <c r="C5267" s="132" t="s">
        <v>9472</v>
      </c>
      <c r="D5267" s="133" t="s">
        <v>2297</v>
      </c>
      <c r="E5267" s="128" t="s">
        <v>11</v>
      </c>
      <c r="F5267" s="129" t="s">
        <v>9262</v>
      </c>
      <c r="G5267" s="130"/>
    </row>
    <row r="5268" ht="27" spans="1:7">
      <c r="A5268" s="123">
        <v>9054.17</v>
      </c>
      <c r="B5268" s="133" t="s">
        <v>9473</v>
      </c>
      <c r="C5268" s="132" t="s">
        <v>9474</v>
      </c>
      <c r="D5268" s="133" t="s">
        <v>9475</v>
      </c>
      <c r="E5268" s="128" t="s">
        <v>11</v>
      </c>
      <c r="F5268" s="129" t="s">
        <v>9262</v>
      </c>
      <c r="G5268" s="130"/>
    </row>
    <row r="5269" ht="27" spans="1:7">
      <c r="A5269" s="123">
        <v>10135.98</v>
      </c>
      <c r="B5269" s="133" t="s">
        <v>9476</v>
      </c>
      <c r="C5269" s="132" t="s">
        <v>9477</v>
      </c>
      <c r="D5269" s="133" t="s">
        <v>3689</v>
      </c>
      <c r="E5269" s="128" t="s">
        <v>11</v>
      </c>
      <c r="F5269" s="129" t="s">
        <v>9262</v>
      </c>
      <c r="G5269" s="130"/>
    </row>
    <row r="5270" ht="27" spans="1:7">
      <c r="A5270" s="123">
        <v>582257.12</v>
      </c>
      <c r="B5270" s="133" t="s">
        <v>9478</v>
      </c>
      <c r="C5270" s="132" t="s">
        <v>9479</v>
      </c>
      <c r="D5270" s="133" t="s">
        <v>9269</v>
      </c>
      <c r="E5270" s="128" t="s">
        <v>11</v>
      </c>
      <c r="F5270" s="129" t="s">
        <v>9262</v>
      </c>
      <c r="G5270" s="130"/>
    </row>
    <row r="5271" ht="27" spans="1:7">
      <c r="A5271" s="123">
        <v>145564.28</v>
      </c>
      <c r="B5271" s="133" t="s">
        <v>9478</v>
      </c>
      <c r="C5271" s="132" t="s">
        <v>9479</v>
      </c>
      <c r="D5271" s="133" t="s">
        <v>9269</v>
      </c>
      <c r="E5271" s="128" t="s">
        <v>11</v>
      </c>
      <c r="F5271" s="129" t="s">
        <v>9262</v>
      </c>
      <c r="G5271" s="130"/>
    </row>
    <row r="5272" ht="27" spans="1:7">
      <c r="A5272" s="123">
        <v>13912.5</v>
      </c>
      <c r="B5272" s="133" t="s">
        <v>9480</v>
      </c>
      <c r="C5272" s="132" t="s">
        <v>9481</v>
      </c>
      <c r="D5272" s="133" t="s">
        <v>9385</v>
      </c>
      <c r="E5272" s="128" t="s">
        <v>11</v>
      </c>
      <c r="F5272" s="129" t="s">
        <v>9262</v>
      </c>
      <c r="G5272" s="130"/>
    </row>
    <row r="5273" ht="27" spans="1:7">
      <c r="A5273" s="123">
        <v>23146.88</v>
      </c>
      <c r="B5273" s="133" t="s">
        <v>9482</v>
      </c>
      <c r="C5273" s="132" t="s">
        <v>9483</v>
      </c>
      <c r="D5273" s="133" t="s">
        <v>9285</v>
      </c>
      <c r="E5273" s="128" t="s">
        <v>11</v>
      </c>
      <c r="F5273" s="129" t="s">
        <v>9262</v>
      </c>
      <c r="G5273" s="130"/>
    </row>
    <row r="5274" ht="27" spans="1:7">
      <c r="A5274" s="123">
        <v>81562.5</v>
      </c>
      <c r="B5274" s="133" t="s">
        <v>9484</v>
      </c>
      <c r="C5274" s="132" t="s">
        <v>9485</v>
      </c>
      <c r="D5274" s="133" t="s">
        <v>2524</v>
      </c>
      <c r="E5274" s="128" t="s">
        <v>11</v>
      </c>
      <c r="F5274" s="129" t="s">
        <v>9262</v>
      </c>
      <c r="G5274" s="130"/>
    </row>
    <row r="5275" ht="27" spans="1:7">
      <c r="A5275" s="123">
        <v>27902.78</v>
      </c>
      <c r="B5275" s="133" t="s">
        <v>9484</v>
      </c>
      <c r="C5275" s="132" t="s">
        <v>9485</v>
      </c>
      <c r="D5275" s="133" t="s">
        <v>2524</v>
      </c>
      <c r="E5275" s="128" t="s">
        <v>11</v>
      </c>
      <c r="F5275" s="129" t="s">
        <v>9262</v>
      </c>
      <c r="G5275" s="130"/>
    </row>
    <row r="5276" ht="27" spans="1:7">
      <c r="A5276" s="123">
        <v>24770.84</v>
      </c>
      <c r="B5276" s="133" t="s">
        <v>9486</v>
      </c>
      <c r="C5276" s="132" t="s">
        <v>9487</v>
      </c>
      <c r="D5276" s="133" t="s">
        <v>4382</v>
      </c>
      <c r="E5276" s="128" t="s">
        <v>11</v>
      </c>
      <c r="F5276" s="129" t="s">
        <v>9262</v>
      </c>
      <c r="G5276" s="130"/>
    </row>
    <row r="5277" ht="27" spans="1:7">
      <c r="A5277" s="123">
        <v>4753.13</v>
      </c>
      <c r="B5277" s="133" t="s">
        <v>9488</v>
      </c>
      <c r="C5277" s="132" t="s">
        <v>9489</v>
      </c>
      <c r="D5277" s="133" t="s">
        <v>4094</v>
      </c>
      <c r="E5277" s="128" t="s">
        <v>11</v>
      </c>
      <c r="F5277" s="129" t="s">
        <v>9262</v>
      </c>
      <c r="G5277" s="130"/>
    </row>
    <row r="5278" ht="27" spans="1:7">
      <c r="A5278" s="123">
        <v>49541.67</v>
      </c>
      <c r="B5278" s="133" t="s">
        <v>9490</v>
      </c>
      <c r="C5278" s="132" t="s">
        <v>9491</v>
      </c>
      <c r="D5278" s="133" t="s">
        <v>1880</v>
      </c>
      <c r="E5278" s="128" t="s">
        <v>11</v>
      </c>
      <c r="F5278" s="129" t="s">
        <v>9262</v>
      </c>
      <c r="G5278" s="130"/>
    </row>
    <row r="5279" ht="27" spans="1:7">
      <c r="A5279" s="123">
        <v>130500</v>
      </c>
      <c r="B5279" s="133" t="s">
        <v>9492</v>
      </c>
      <c r="C5279" s="132" t="s">
        <v>9493</v>
      </c>
      <c r="D5279" s="133" t="s">
        <v>9269</v>
      </c>
      <c r="E5279" s="128" t="s">
        <v>11</v>
      </c>
      <c r="F5279" s="129" t="s">
        <v>9262</v>
      </c>
      <c r="G5279" s="130"/>
    </row>
    <row r="5280" ht="27" spans="1:7">
      <c r="A5280" s="123">
        <v>47208.34</v>
      </c>
      <c r="B5280" s="133" t="s">
        <v>9494</v>
      </c>
      <c r="C5280" s="132" t="s">
        <v>9495</v>
      </c>
      <c r="D5280" s="133" t="s">
        <v>9282</v>
      </c>
      <c r="E5280" s="128" t="s">
        <v>11</v>
      </c>
      <c r="F5280" s="129" t="s">
        <v>9262</v>
      </c>
      <c r="G5280" s="130"/>
    </row>
    <row r="5281" ht="27" spans="1:7">
      <c r="A5281" s="123">
        <v>38805.56</v>
      </c>
      <c r="B5281" s="133" t="s">
        <v>9494</v>
      </c>
      <c r="C5281" s="132" t="s">
        <v>9495</v>
      </c>
      <c r="D5281" s="133" t="s">
        <v>9282</v>
      </c>
      <c r="E5281" s="128" t="s">
        <v>11</v>
      </c>
      <c r="F5281" s="129" t="s">
        <v>9262</v>
      </c>
      <c r="G5281" s="130"/>
    </row>
    <row r="5282" ht="27" spans="1:7">
      <c r="A5282" s="123">
        <v>130666.67</v>
      </c>
      <c r="B5282" s="133" t="s">
        <v>9496</v>
      </c>
      <c r="C5282" s="132" t="s">
        <v>9497</v>
      </c>
      <c r="D5282" s="133" t="s">
        <v>9282</v>
      </c>
      <c r="E5282" s="128" t="s">
        <v>11</v>
      </c>
      <c r="F5282" s="129" t="s">
        <v>9262</v>
      </c>
      <c r="G5282" s="130"/>
    </row>
    <row r="5283" ht="27" spans="1:7">
      <c r="A5283" s="123">
        <v>14379.17</v>
      </c>
      <c r="B5283" s="133" t="s">
        <v>9498</v>
      </c>
      <c r="C5283" s="132" t="s">
        <v>9499</v>
      </c>
      <c r="D5283" s="133" t="s">
        <v>9285</v>
      </c>
      <c r="E5283" s="128" t="s">
        <v>11</v>
      </c>
      <c r="F5283" s="129" t="s">
        <v>9262</v>
      </c>
      <c r="G5283" s="130"/>
    </row>
    <row r="5284" ht="27" spans="1:7">
      <c r="A5284" s="123">
        <v>27859.91</v>
      </c>
      <c r="B5284" s="133" t="s">
        <v>9500</v>
      </c>
      <c r="C5284" s="132" t="s">
        <v>9501</v>
      </c>
      <c r="D5284" s="133" t="s">
        <v>9297</v>
      </c>
      <c r="E5284" s="128" t="s">
        <v>11</v>
      </c>
      <c r="F5284" s="129" t="s">
        <v>9262</v>
      </c>
      <c r="G5284" s="130"/>
    </row>
    <row r="5285" ht="27" spans="1:7">
      <c r="A5285" s="123">
        <v>18450</v>
      </c>
      <c r="B5285" s="133" t="s">
        <v>9502</v>
      </c>
      <c r="C5285" s="132" t="s">
        <v>9503</v>
      </c>
      <c r="D5285" s="133" t="s">
        <v>8807</v>
      </c>
      <c r="E5285" s="128" t="s">
        <v>11</v>
      </c>
      <c r="F5285" s="129" t="s">
        <v>9262</v>
      </c>
      <c r="G5285" s="130"/>
    </row>
    <row r="5286" ht="27" spans="1:7">
      <c r="A5286" s="123">
        <v>30750</v>
      </c>
      <c r="B5286" s="133" t="s">
        <v>9504</v>
      </c>
      <c r="C5286" s="132" t="s">
        <v>9505</v>
      </c>
      <c r="D5286" s="133" t="s">
        <v>9285</v>
      </c>
      <c r="E5286" s="128" t="s">
        <v>11</v>
      </c>
      <c r="F5286" s="129" t="s">
        <v>9262</v>
      </c>
      <c r="G5286" s="130"/>
    </row>
    <row r="5287" ht="27" spans="1:7">
      <c r="A5287" s="123">
        <v>23937.5</v>
      </c>
      <c r="B5287" s="133" t="s">
        <v>9506</v>
      </c>
      <c r="C5287" s="132" t="s">
        <v>9507</v>
      </c>
      <c r="D5287" s="133" t="s">
        <v>9345</v>
      </c>
      <c r="E5287" s="128" t="s">
        <v>11</v>
      </c>
      <c r="F5287" s="129" t="s">
        <v>9262</v>
      </c>
      <c r="G5287" s="130"/>
    </row>
    <row r="5288" ht="27" spans="1:7">
      <c r="A5288" s="123">
        <v>34109.2</v>
      </c>
      <c r="B5288" s="133" t="s">
        <v>9508</v>
      </c>
      <c r="C5288" s="132" t="s">
        <v>9509</v>
      </c>
      <c r="D5288" s="133" t="s">
        <v>9285</v>
      </c>
      <c r="E5288" s="128" t="s">
        <v>11</v>
      </c>
      <c r="F5288" s="129" t="s">
        <v>9262</v>
      </c>
      <c r="G5288" s="130"/>
    </row>
    <row r="5289" ht="27" spans="1:7">
      <c r="A5289" s="123">
        <v>10210.42</v>
      </c>
      <c r="B5289" s="133" t="s">
        <v>9510</v>
      </c>
      <c r="C5289" s="132" t="s">
        <v>9511</v>
      </c>
      <c r="D5289" s="133" t="s">
        <v>9285</v>
      </c>
      <c r="E5289" s="128" t="s">
        <v>11</v>
      </c>
      <c r="F5289" s="129" t="s">
        <v>9262</v>
      </c>
      <c r="G5289" s="130"/>
    </row>
    <row r="5290" ht="27" spans="1:7">
      <c r="A5290" s="123">
        <v>62049.69</v>
      </c>
      <c r="B5290" s="133" t="s">
        <v>9512</v>
      </c>
      <c r="C5290" s="132" t="s">
        <v>9513</v>
      </c>
      <c r="D5290" s="133" t="s">
        <v>8807</v>
      </c>
      <c r="E5290" s="128" t="s">
        <v>11</v>
      </c>
      <c r="F5290" s="129" t="s">
        <v>9262</v>
      </c>
      <c r="G5290" s="130"/>
    </row>
    <row r="5291" ht="27" spans="1:7">
      <c r="A5291" s="123">
        <v>15541.67</v>
      </c>
      <c r="B5291" s="133" t="s">
        <v>9514</v>
      </c>
      <c r="C5291" s="132" t="s">
        <v>9515</v>
      </c>
      <c r="D5291" s="133" t="s">
        <v>3293</v>
      </c>
      <c r="E5291" s="128" t="s">
        <v>11</v>
      </c>
      <c r="F5291" s="129" t="s">
        <v>9262</v>
      </c>
      <c r="G5291" s="130"/>
    </row>
    <row r="5292" ht="27" spans="1:7">
      <c r="A5292" s="123">
        <v>9479.17</v>
      </c>
      <c r="B5292" s="133" t="s">
        <v>9516</v>
      </c>
      <c r="C5292" s="132" t="s">
        <v>9517</v>
      </c>
      <c r="D5292" s="133" t="s">
        <v>3360</v>
      </c>
      <c r="E5292" s="128" t="s">
        <v>11</v>
      </c>
      <c r="F5292" s="129" t="s">
        <v>9262</v>
      </c>
      <c r="G5292" s="130"/>
    </row>
    <row r="5293" ht="27" spans="1:7">
      <c r="A5293" s="123">
        <v>10273.33</v>
      </c>
      <c r="B5293" s="133" t="s">
        <v>9518</v>
      </c>
      <c r="C5293" s="132" t="s">
        <v>9519</v>
      </c>
      <c r="D5293" s="133" t="s">
        <v>9285</v>
      </c>
      <c r="E5293" s="128" t="s">
        <v>11</v>
      </c>
      <c r="F5293" s="129" t="s">
        <v>9262</v>
      </c>
      <c r="G5293" s="130"/>
    </row>
    <row r="5294" ht="27" spans="1:7">
      <c r="A5294" s="123">
        <v>124331.67</v>
      </c>
      <c r="B5294" s="133" t="s">
        <v>9520</v>
      </c>
      <c r="C5294" s="132" t="s">
        <v>9521</v>
      </c>
      <c r="D5294" s="133" t="s">
        <v>9285</v>
      </c>
      <c r="E5294" s="128" t="s">
        <v>11</v>
      </c>
      <c r="F5294" s="129" t="s">
        <v>9262</v>
      </c>
      <c r="G5294" s="130"/>
    </row>
    <row r="5295" ht="27" spans="1:7">
      <c r="A5295" s="123">
        <v>26466.67</v>
      </c>
      <c r="B5295" s="133" t="s">
        <v>9522</v>
      </c>
      <c r="C5295" s="132" t="s">
        <v>9523</v>
      </c>
      <c r="D5295" s="133" t="s">
        <v>9282</v>
      </c>
      <c r="E5295" s="128" t="s">
        <v>11</v>
      </c>
      <c r="F5295" s="129" t="s">
        <v>9262</v>
      </c>
      <c r="G5295" s="130"/>
    </row>
    <row r="5296" ht="27" spans="1:7">
      <c r="A5296" s="123">
        <v>120937.5</v>
      </c>
      <c r="B5296" s="133" t="s">
        <v>9524</v>
      </c>
      <c r="C5296" s="132" t="s">
        <v>9525</v>
      </c>
      <c r="D5296" s="133" t="s">
        <v>9285</v>
      </c>
      <c r="E5296" s="128" t="s">
        <v>11</v>
      </c>
      <c r="F5296" s="129" t="s">
        <v>9262</v>
      </c>
      <c r="G5296" s="130"/>
    </row>
    <row r="5297" ht="27" spans="1:7">
      <c r="A5297" s="123">
        <v>76218.75</v>
      </c>
      <c r="B5297" s="133" t="s">
        <v>9526</v>
      </c>
      <c r="C5297" s="132" t="s">
        <v>9527</v>
      </c>
      <c r="D5297" s="133" t="s">
        <v>3209</v>
      </c>
      <c r="E5297" s="128" t="s">
        <v>11</v>
      </c>
      <c r="F5297" s="129" t="s">
        <v>9262</v>
      </c>
      <c r="G5297" s="130"/>
    </row>
    <row r="5298" ht="27" spans="1:7">
      <c r="A5298" s="123">
        <v>67466.67</v>
      </c>
      <c r="B5298" s="133" t="s">
        <v>9528</v>
      </c>
      <c r="C5298" s="132" t="s">
        <v>9529</v>
      </c>
      <c r="D5298" s="133" t="s">
        <v>4457</v>
      </c>
      <c r="E5298" s="128" t="s">
        <v>11</v>
      </c>
      <c r="F5298" s="129" t="s">
        <v>9262</v>
      </c>
      <c r="G5298" s="130"/>
    </row>
    <row r="5299" ht="27" spans="1:7">
      <c r="A5299" s="123">
        <v>42625</v>
      </c>
      <c r="B5299" s="133" t="s">
        <v>9530</v>
      </c>
      <c r="C5299" s="132" t="s">
        <v>9531</v>
      </c>
      <c r="D5299" s="133" t="s">
        <v>2450</v>
      </c>
      <c r="E5299" s="128" t="s">
        <v>11</v>
      </c>
      <c r="F5299" s="129" t="s">
        <v>9262</v>
      </c>
      <c r="G5299" s="130"/>
    </row>
    <row r="5300" ht="27" spans="1:7">
      <c r="A5300" s="123">
        <v>32625</v>
      </c>
      <c r="B5300" s="133" t="s">
        <v>9532</v>
      </c>
      <c r="C5300" s="132" t="s">
        <v>9533</v>
      </c>
      <c r="D5300" s="133" t="s">
        <v>9447</v>
      </c>
      <c r="E5300" s="128" t="s">
        <v>11</v>
      </c>
      <c r="F5300" s="129" t="s">
        <v>9262</v>
      </c>
      <c r="G5300" s="130"/>
    </row>
    <row r="5301" ht="27" spans="1:7">
      <c r="A5301" s="123">
        <v>23412.5</v>
      </c>
      <c r="B5301" s="133" t="s">
        <v>7770</v>
      </c>
      <c r="C5301" s="132" t="s">
        <v>9534</v>
      </c>
      <c r="D5301" s="133" t="s">
        <v>9535</v>
      </c>
      <c r="E5301" s="128" t="s">
        <v>11</v>
      </c>
      <c r="F5301" s="129" t="s">
        <v>9262</v>
      </c>
      <c r="G5301" s="130"/>
    </row>
    <row r="5302" ht="27" spans="1:7">
      <c r="A5302" s="123">
        <v>9414.93</v>
      </c>
      <c r="B5302" s="133" t="s">
        <v>9536</v>
      </c>
      <c r="C5302" s="132" t="s">
        <v>9537</v>
      </c>
      <c r="D5302" s="133" t="s">
        <v>9290</v>
      </c>
      <c r="E5302" s="128" t="s">
        <v>11</v>
      </c>
      <c r="F5302" s="129" t="s">
        <v>9262</v>
      </c>
      <c r="G5302" s="130"/>
    </row>
    <row r="5303" ht="27" spans="1:7">
      <c r="A5303" s="123">
        <v>8947.23</v>
      </c>
      <c r="B5303" s="133" t="s">
        <v>9538</v>
      </c>
      <c r="C5303" s="132" t="s">
        <v>9539</v>
      </c>
      <c r="D5303" s="133" t="s">
        <v>9285</v>
      </c>
      <c r="E5303" s="128" t="s">
        <v>11</v>
      </c>
      <c r="F5303" s="129" t="s">
        <v>9262</v>
      </c>
      <c r="G5303" s="130"/>
    </row>
    <row r="5304" ht="27" spans="1:7">
      <c r="A5304" s="123">
        <v>8085.73</v>
      </c>
      <c r="B5304" s="133" t="s">
        <v>9540</v>
      </c>
      <c r="C5304" s="132" t="s">
        <v>9541</v>
      </c>
      <c r="D5304" s="133" t="s">
        <v>4382</v>
      </c>
      <c r="E5304" s="128" t="s">
        <v>11</v>
      </c>
      <c r="F5304" s="129" t="s">
        <v>9262</v>
      </c>
      <c r="G5304" s="130"/>
    </row>
    <row r="5305" ht="27" spans="1:7">
      <c r="A5305" s="123">
        <v>24759.59</v>
      </c>
      <c r="B5305" s="133" t="s">
        <v>9542</v>
      </c>
      <c r="C5305" s="132" t="s">
        <v>9543</v>
      </c>
      <c r="D5305" s="133" t="s">
        <v>9385</v>
      </c>
      <c r="E5305" s="128" t="s">
        <v>11</v>
      </c>
      <c r="F5305" s="129" t="s">
        <v>9262</v>
      </c>
      <c r="G5305" s="130"/>
    </row>
    <row r="5306" ht="27" spans="1:7">
      <c r="A5306" s="123">
        <v>39572.92</v>
      </c>
      <c r="B5306" s="133" t="s">
        <v>9544</v>
      </c>
      <c r="C5306" s="132" t="s">
        <v>9545</v>
      </c>
      <c r="D5306" s="133" t="s">
        <v>9447</v>
      </c>
      <c r="E5306" s="128" t="s">
        <v>11</v>
      </c>
      <c r="F5306" s="129" t="s">
        <v>9262</v>
      </c>
      <c r="G5306" s="130"/>
    </row>
    <row r="5307" ht="27" spans="1:7">
      <c r="A5307" s="123">
        <v>3636.11</v>
      </c>
      <c r="B5307" s="133" t="s">
        <v>9546</v>
      </c>
      <c r="C5307" s="132" t="s">
        <v>9547</v>
      </c>
      <c r="D5307" s="133" t="s">
        <v>8468</v>
      </c>
      <c r="E5307" s="128" t="s">
        <v>11</v>
      </c>
      <c r="F5307" s="129" t="s">
        <v>9262</v>
      </c>
      <c r="G5307" s="130"/>
    </row>
    <row r="5308" ht="27" spans="1:7">
      <c r="A5308" s="123">
        <v>101891.07</v>
      </c>
      <c r="B5308" s="133" t="s">
        <v>9548</v>
      </c>
      <c r="C5308" s="132" t="s">
        <v>9549</v>
      </c>
      <c r="D5308" s="133" t="s">
        <v>4654</v>
      </c>
      <c r="E5308" s="128" t="s">
        <v>11</v>
      </c>
      <c r="F5308" s="129" t="s">
        <v>9262</v>
      </c>
      <c r="G5308" s="130"/>
    </row>
    <row r="5309" ht="27" spans="1:7">
      <c r="A5309" s="123">
        <v>74666.67</v>
      </c>
      <c r="B5309" s="133" t="s">
        <v>9548</v>
      </c>
      <c r="C5309" s="132" t="s">
        <v>9549</v>
      </c>
      <c r="D5309" s="133" t="s">
        <v>4654</v>
      </c>
      <c r="E5309" s="128" t="s">
        <v>11</v>
      </c>
      <c r="F5309" s="129" t="s">
        <v>9262</v>
      </c>
      <c r="G5309" s="130"/>
    </row>
    <row r="5310" ht="27" spans="1:7">
      <c r="A5310" s="123">
        <v>127146.88</v>
      </c>
      <c r="B5310" s="133" t="s">
        <v>9550</v>
      </c>
      <c r="C5310" s="132" t="s">
        <v>9551</v>
      </c>
      <c r="D5310" s="133" t="s">
        <v>4654</v>
      </c>
      <c r="E5310" s="128" t="s">
        <v>11</v>
      </c>
      <c r="F5310" s="129" t="s">
        <v>9262</v>
      </c>
      <c r="G5310" s="130"/>
    </row>
    <row r="5311" ht="27" spans="1:7">
      <c r="A5311" s="123">
        <v>47298.61</v>
      </c>
      <c r="B5311" s="133" t="s">
        <v>9552</v>
      </c>
      <c r="C5311" s="132" t="s">
        <v>9553</v>
      </c>
      <c r="D5311" s="133" t="s">
        <v>2829</v>
      </c>
      <c r="E5311" s="128" t="s">
        <v>11</v>
      </c>
      <c r="F5311" s="129" t="s">
        <v>9262</v>
      </c>
      <c r="G5311" s="130"/>
    </row>
    <row r="5312" ht="27" spans="1:7">
      <c r="A5312" s="123">
        <v>18562.5</v>
      </c>
      <c r="B5312" s="133" t="s">
        <v>9554</v>
      </c>
      <c r="C5312" s="132" t="s">
        <v>9555</v>
      </c>
      <c r="D5312" s="133" t="s">
        <v>9285</v>
      </c>
      <c r="E5312" s="128" t="s">
        <v>11</v>
      </c>
      <c r="F5312" s="129" t="s">
        <v>9262</v>
      </c>
      <c r="G5312" s="130"/>
    </row>
    <row r="5313" ht="27" spans="1:7">
      <c r="A5313" s="123">
        <v>19931.46</v>
      </c>
      <c r="B5313" s="133" t="s">
        <v>9556</v>
      </c>
      <c r="C5313" s="132" t="s">
        <v>9557</v>
      </c>
      <c r="D5313" s="133" t="s">
        <v>494</v>
      </c>
      <c r="E5313" s="128" t="s">
        <v>11</v>
      </c>
      <c r="F5313" s="129" t="s">
        <v>9262</v>
      </c>
      <c r="G5313" s="130"/>
    </row>
    <row r="5314" ht="27" spans="1:7">
      <c r="A5314" s="123">
        <v>54295.14</v>
      </c>
      <c r="B5314" s="133" t="s">
        <v>9558</v>
      </c>
      <c r="C5314" s="132" t="s">
        <v>9559</v>
      </c>
      <c r="D5314" s="133" t="s">
        <v>9316</v>
      </c>
      <c r="E5314" s="128" t="s">
        <v>11</v>
      </c>
      <c r="F5314" s="129" t="s">
        <v>9262</v>
      </c>
      <c r="G5314" s="130"/>
    </row>
    <row r="5315" ht="27" spans="1:7">
      <c r="A5315" s="123">
        <v>72007.08</v>
      </c>
      <c r="B5315" s="133" t="s">
        <v>7281</v>
      </c>
      <c r="C5315" s="132" t="s">
        <v>9560</v>
      </c>
      <c r="D5315" s="133" t="s">
        <v>8468</v>
      </c>
      <c r="E5315" s="128" t="s">
        <v>11</v>
      </c>
      <c r="F5315" s="129" t="s">
        <v>9262</v>
      </c>
      <c r="G5315" s="130"/>
    </row>
    <row r="5316" ht="27" spans="1:7">
      <c r="A5316" s="123">
        <v>23631.95</v>
      </c>
      <c r="B5316" s="133" t="s">
        <v>9561</v>
      </c>
      <c r="C5316" s="132" t="s">
        <v>9562</v>
      </c>
      <c r="D5316" s="133" t="s">
        <v>9370</v>
      </c>
      <c r="E5316" s="128" t="s">
        <v>11</v>
      </c>
      <c r="F5316" s="129" t="s">
        <v>9262</v>
      </c>
      <c r="G5316" s="130"/>
    </row>
    <row r="5317" ht="27" spans="1:7">
      <c r="A5317" s="123">
        <v>55893.75</v>
      </c>
      <c r="B5317" s="133" t="s">
        <v>9563</v>
      </c>
      <c r="C5317" s="132" t="s">
        <v>9564</v>
      </c>
      <c r="D5317" s="133" t="s">
        <v>2524</v>
      </c>
      <c r="E5317" s="128" t="s">
        <v>11</v>
      </c>
      <c r="F5317" s="129" t="s">
        <v>9262</v>
      </c>
      <c r="G5317" s="130"/>
    </row>
    <row r="5318" ht="27" spans="1:7">
      <c r="A5318" s="123">
        <v>47033.33</v>
      </c>
      <c r="B5318" s="133" t="s">
        <v>9563</v>
      </c>
      <c r="C5318" s="132" t="s">
        <v>9564</v>
      </c>
      <c r="D5318" s="133" t="s">
        <v>2524</v>
      </c>
      <c r="E5318" s="128" t="s">
        <v>11</v>
      </c>
      <c r="F5318" s="129" t="s">
        <v>9262</v>
      </c>
      <c r="G5318" s="130"/>
    </row>
    <row r="5319" ht="27" spans="1:7">
      <c r="A5319" s="123">
        <v>191666.66</v>
      </c>
      <c r="B5319" s="133" t="s">
        <v>9565</v>
      </c>
      <c r="C5319" s="132" t="s">
        <v>9566</v>
      </c>
      <c r="D5319" s="133" t="s">
        <v>9567</v>
      </c>
      <c r="E5319" s="128" t="s">
        <v>11</v>
      </c>
      <c r="F5319" s="129" t="s">
        <v>9262</v>
      </c>
      <c r="G5319" s="130"/>
    </row>
    <row r="5320" ht="27" spans="1:7">
      <c r="A5320" s="123">
        <v>113333.34</v>
      </c>
      <c r="B5320" s="133" t="s">
        <v>9565</v>
      </c>
      <c r="C5320" s="132" t="s">
        <v>9566</v>
      </c>
      <c r="D5320" s="133" t="s">
        <v>9567</v>
      </c>
      <c r="E5320" s="128" t="s">
        <v>11</v>
      </c>
      <c r="F5320" s="129" t="s">
        <v>9262</v>
      </c>
      <c r="G5320" s="130"/>
    </row>
    <row r="5321" ht="27" spans="1:7">
      <c r="A5321" s="123">
        <v>219520</v>
      </c>
      <c r="B5321" s="133" t="s">
        <v>9565</v>
      </c>
      <c r="C5321" s="132" t="s">
        <v>9566</v>
      </c>
      <c r="D5321" s="133" t="s">
        <v>9567</v>
      </c>
      <c r="E5321" s="128" t="s">
        <v>11</v>
      </c>
      <c r="F5321" s="129" t="s">
        <v>9262</v>
      </c>
      <c r="G5321" s="130"/>
    </row>
    <row r="5322" ht="27" spans="1:7">
      <c r="A5322" s="123">
        <v>6979.17</v>
      </c>
      <c r="B5322" s="133" t="s">
        <v>9568</v>
      </c>
      <c r="C5322" s="132" t="s">
        <v>9569</v>
      </c>
      <c r="D5322" s="133" t="s">
        <v>9272</v>
      </c>
      <c r="E5322" s="128" t="s">
        <v>11</v>
      </c>
      <c r="F5322" s="129" t="s">
        <v>9262</v>
      </c>
      <c r="G5322" s="130"/>
    </row>
    <row r="5323" ht="27" spans="1:7">
      <c r="A5323" s="123">
        <v>19830.5</v>
      </c>
      <c r="B5323" s="133" t="s">
        <v>9570</v>
      </c>
      <c r="C5323" s="132" t="s">
        <v>9571</v>
      </c>
      <c r="D5323" s="133" t="s">
        <v>4382</v>
      </c>
      <c r="E5323" s="128" t="s">
        <v>11</v>
      </c>
      <c r="F5323" s="129" t="s">
        <v>9262</v>
      </c>
      <c r="G5323" s="130"/>
    </row>
    <row r="5324" ht="27" spans="1:7">
      <c r="A5324" s="123">
        <v>30866.58</v>
      </c>
      <c r="B5324" s="131" t="s">
        <v>9572</v>
      </c>
      <c r="C5324" s="132" t="s">
        <v>9573</v>
      </c>
      <c r="D5324" s="131" t="s">
        <v>9574</v>
      </c>
      <c r="E5324" s="128" t="s">
        <v>11</v>
      </c>
      <c r="F5324" s="129" t="s">
        <v>9262</v>
      </c>
      <c r="G5324" s="130"/>
    </row>
    <row r="5325" ht="27" spans="1:7">
      <c r="A5325" s="123">
        <v>53453.34</v>
      </c>
      <c r="B5325" s="131" t="s">
        <v>3785</v>
      </c>
      <c r="C5325" s="132" t="s">
        <v>9575</v>
      </c>
      <c r="D5325" s="131" t="s">
        <v>9576</v>
      </c>
      <c r="E5325" s="128" t="s">
        <v>11</v>
      </c>
      <c r="F5325" s="129" t="s">
        <v>9262</v>
      </c>
      <c r="G5325" s="130"/>
    </row>
    <row r="5326" ht="27" spans="1:7">
      <c r="A5326" s="123">
        <v>29041.67</v>
      </c>
      <c r="B5326" s="131" t="s">
        <v>3785</v>
      </c>
      <c r="C5326" s="132" t="s">
        <v>9575</v>
      </c>
      <c r="D5326" s="131" t="s">
        <v>9576</v>
      </c>
      <c r="E5326" s="128" t="s">
        <v>11</v>
      </c>
      <c r="F5326" s="129" t="s">
        <v>9262</v>
      </c>
      <c r="G5326" s="130"/>
    </row>
    <row r="5327" ht="27" spans="1:7">
      <c r="A5327" s="123">
        <v>209444.45</v>
      </c>
      <c r="B5327" s="131" t="s">
        <v>9577</v>
      </c>
      <c r="C5327" s="132" t="s">
        <v>9578</v>
      </c>
      <c r="D5327" s="131" t="s">
        <v>9345</v>
      </c>
      <c r="E5327" s="128" t="s">
        <v>11</v>
      </c>
      <c r="F5327" s="129" t="s">
        <v>9262</v>
      </c>
      <c r="G5327" s="130"/>
    </row>
    <row r="5328" ht="27" spans="1:7">
      <c r="A5328" s="123">
        <v>26742.36</v>
      </c>
      <c r="B5328" s="131" t="s">
        <v>9579</v>
      </c>
      <c r="C5328" s="132" t="s">
        <v>9580</v>
      </c>
      <c r="D5328" s="131" t="s">
        <v>9576</v>
      </c>
      <c r="E5328" s="128" t="s">
        <v>11</v>
      </c>
      <c r="F5328" s="129" t="s">
        <v>9262</v>
      </c>
      <c r="G5328" s="130"/>
    </row>
    <row r="5329" ht="27" spans="1:7">
      <c r="A5329" s="123">
        <v>1606.94</v>
      </c>
      <c r="B5329" s="131" t="s">
        <v>9581</v>
      </c>
      <c r="C5329" s="132" t="s">
        <v>9582</v>
      </c>
      <c r="D5329" s="131" t="s">
        <v>9576</v>
      </c>
      <c r="E5329" s="128" t="s">
        <v>11</v>
      </c>
      <c r="F5329" s="129" t="s">
        <v>9262</v>
      </c>
      <c r="G5329" s="130"/>
    </row>
    <row r="5330" ht="27" spans="1:7">
      <c r="A5330" s="123">
        <v>209444.44</v>
      </c>
      <c r="B5330" s="131" t="s">
        <v>9581</v>
      </c>
      <c r="C5330" s="132" t="s">
        <v>9582</v>
      </c>
      <c r="D5330" s="131" t="s">
        <v>9576</v>
      </c>
      <c r="E5330" s="128" t="s">
        <v>11</v>
      </c>
      <c r="F5330" s="129" t="s">
        <v>9262</v>
      </c>
      <c r="G5330" s="130"/>
    </row>
    <row r="5331" ht="27" spans="1:7">
      <c r="A5331" s="123">
        <v>38793.33</v>
      </c>
      <c r="B5331" s="131" t="s">
        <v>9583</v>
      </c>
      <c r="C5331" s="132" t="s">
        <v>9584</v>
      </c>
      <c r="D5331" s="131" t="s">
        <v>9576</v>
      </c>
      <c r="E5331" s="128" t="s">
        <v>11</v>
      </c>
      <c r="F5331" s="129" t="s">
        <v>9262</v>
      </c>
      <c r="G5331" s="130"/>
    </row>
    <row r="5332" ht="27" spans="1:7">
      <c r="A5332" s="123">
        <v>36675.59</v>
      </c>
      <c r="B5332" s="131" t="s">
        <v>9585</v>
      </c>
      <c r="C5332" s="132" t="s">
        <v>9586</v>
      </c>
      <c r="D5332" s="131" t="s">
        <v>9576</v>
      </c>
      <c r="E5332" s="128" t="s">
        <v>11</v>
      </c>
      <c r="F5332" s="129" t="s">
        <v>9262</v>
      </c>
      <c r="G5332" s="130"/>
    </row>
    <row r="5333" ht="27" spans="1:7">
      <c r="A5333" s="123">
        <v>27281.25</v>
      </c>
      <c r="B5333" s="131" t="s">
        <v>9587</v>
      </c>
      <c r="C5333" s="132" t="s">
        <v>9588</v>
      </c>
      <c r="D5333" s="131" t="s">
        <v>8468</v>
      </c>
      <c r="E5333" s="128" t="s">
        <v>11</v>
      </c>
      <c r="F5333" s="129" t="s">
        <v>9262</v>
      </c>
      <c r="G5333" s="130"/>
    </row>
    <row r="5334" ht="27" spans="1:7">
      <c r="A5334" s="123">
        <v>53952.08</v>
      </c>
      <c r="B5334" s="131" t="s">
        <v>9589</v>
      </c>
      <c r="C5334" s="132" t="s">
        <v>9590</v>
      </c>
      <c r="D5334" s="131" t="s">
        <v>2837</v>
      </c>
      <c r="E5334" s="128" t="s">
        <v>11</v>
      </c>
      <c r="F5334" s="129" t="s">
        <v>9262</v>
      </c>
      <c r="G5334" s="130"/>
    </row>
    <row r="5335" ht="27" spans="1:7">
      <c r="A5335" s="123">
        <v>10470.56</v>
      </c>
      <c r="B5335" s="131" t="s">
        <v>9591</v>
      </c>
      <c r="C5335" s="132" t="s">
        <v>9592</v>
      </c>
      <c r="D5335" s="131" t="s">
        <v>2837</v>
      </c>
      <c r="E5335" s="128" t="s">
        <v>11</v>
      </c>
      <c r="F5335" s="129" t="s">
        <v>9262</v>
      </c>
      <c r="G5335" s="130"/>
    </row>
    <row r="5336" ht="27" spans="1:7">
      <c r="A5336" s="123">
        <v>30671.4</v>
      </c>
      <c r="B5336" s="131" t="s">
        <v>9593</v>
      </c>
      <c r="C5336" s="132" t="s">
        <v>9594</v>
      </c>
      <c r="D5336" s="131" t="s">
        <v>9576</v>
      </c>
      <c r="E5336" s="128" t="s">
        <v>11</v>
      </c>
      <c r="F5336" s="129" t="s">
        <v>9262</v>
      </c>
      <c r="G5336" s="130"/>
    </row>
    <row r="5337" ht="27" spans="1:7">
      <c r="A5337" s="123">
        <v>28125</v>
      </c>
      <c r="B5337" s="131" t="s">
        <v>9595</v>
      </c>
      <c r="C5337" s="132" t="s">
        <v>9596</v>
      </c>
      <c r="D5337" s="131" t="s">
        <v>2837</v>
      </c>
      <c r="E5337" s="128" t="s">
        <v>11</v>
      </c>
      <c r="F5337" s="129" t="s">
        <v>9262</v>
      </c>
      <c r="G5337" s="130"/>
    </row>
    <row r="5338" ht="27" spans="1:7">
      <c r="A5338" s="123">
        <v>10333.33</v>
      </c>
      <c r="B5338" s="131" t="s">
        <v>9597</v>
      </c>
      <c r="C5338" s="132" t="s">
        <v>9598</v>
      </c>
      <c r="D5338" s="131" t="s">
        <v>2837</v>
      </c>
      <c r="E5338" s="128" t="s">
        <v>11</v>
      </c>
      <c r="F5338" s="129" t="s">
        <v>9262</v>
      </c>
      <c r="G5338" s="130"/>
    </row>
    <row r="5339" ht="27" spans="1:7">
      <c r="A5339" s="123">
        <v>20666.67</v>
      </c>
      <c r="B5339" s="131" t="s">
        <v>9599</v>
      </c>
      <c r="C5339" s="132" t="s">
        <v>9600</v>
      </c>
      <c r="D5339" s="131" t="s">
        <v>2837</v>
      </c>
      <c r="E5339" s="128" t="s">
        <v>11</v>
      </c>
      <c r="F5339" s="129" t="s">
        <v>9262</v>
      </c>
      <c r="G5339" s="130"/>
    </row>
    <row r="5340" ht="27" spans="1:7">
      <c r="A5340" s="123">
        <v>27558.48</v>
      </c>
      <c r="B5340" s="131" t="s">
        <v>9601</v>
      </c>
      <c r="C5340" s="132" t="s">
        <v>9602</v>
      </c>
      <c r="D5340" s="131" t="s">
        <v>9345</v>
      </c>
      <c r="E5340" s="128" t="s">
        <v>11</v>
      </c>
      <c r="F5340" s="129" t="s">
        <v>9262</v>
      </c>
      <c r="G5340" s="130"/>
    </row>
    <row r="5341" ht="27" spans="1:7">
      <c r="A5341" s="123">
        <v>12802.01</v>
      </c>
      <c r="B5341" s="131" t="s">
        <v>9603</v>
      </c>
      <c r="C5341" s="132" t="s">
        <v>9604</v>
      </c>
      <c r="D5341" s="131" t="s">
        <v>3209</v>
      </c>
      <c r="E5341" s="128" t="s">
        <v>11</v>
      </c>
      <c r="F5341" s="129" t="s">
        <v>9262</v>
      </c>
      <c r="G5341" s="130"/>
    </row>
    <row r="5342" ht="27" spans="1:7">
      <c r="A5342" s="123">
        <v>5580.55</v>
      </c>
      <c r="B5342" s="131" t="s">
        <v>9605</v>
      </c>
      <c r="C5342" s="132" t="s">
        <v>9606</v>
      </c>
      <c r="D5342" s="131" t="s">
        <v>9607</v>
      </c>
      <c r="E5342" s="128" t="s">
        <v>11</v>
      </c>
      <c r="F5342" s="129" t="s">
        <v>9262</v>
      </c>
      <c r="G5342" s="130"/>
    </row>
    <row r="5343" ht="27" spans="1:7">
      <c r="A5343" s="123">
        <v>2845.9</v>
      </c>
      <c r="B5343" s="131" t="s">
        <v>9608</v>
      </c>
      <c r="C5343" s="132" t="s">
        <v>9609</v>
      </c>
      <c r="D5343" s="131" t="s">
        <v>9576</v>
      </c>
      <c r="E5343" s="128" t="s">
        <v>11</v>
      </c>
      <c r="F5343" s="129" t="s">
        <v>9262</v>
      </c>
      <c r="G5343" s="130"/>
    </row>
    <row r="5344" ht="27" spans="1:7">
      <c r="A5344" s="123">
        <v>1894.61</v>
      </c>
      <c r="B5344" s="131" t="s">
        <v>9608</v>
      </c>
      <c r="C5344" s="132" t="s">
        <v>9609</v>
      </c>
      <c r="D5344" s="131" t="s">
        <v>9576</v>
      </c>
      <c r="E5344" s="128" t="s">
        <v>11</v>
      </c>
      <c r="F5344" s="129" t="s">
        <v>9262</v>
      </c>
      <c r="G5344" s="130"/>
    </row>
    <row r="5345" ht="27" spans="1:7">
      <c r="A5345" s="123">
        <v>277.51</v>
      </c>
      <c r="B5345" s="131" t="s">
        <v>9608</v>
      </c>
      <c r="C5345" s="132" t="s">
        <v>9609</v>
      </c>
      <c r="D5345" s="131" t="s">
        <v>9576</v>
      </c>
      <c r="E5345" s="128" t="s">
        <v>11</v>
      </c>
      <c r="F5345" s="129" t="s">
        <v>9262</v>
      </c>
      <c r="G5345" s="130"/>
    </row>
    <row r="5346" ht="27" spans="1:7">
      <c r="A5346" s="123">
        <v>311.51</v>
      </c>
      <c r="B5346" s="131" t="s">
        <v>9608</v>
      </c>
      <c r="C5346" s="132" t="s">
        <v>9609</v>
      </c>
      <c r="D5346" s="131" t="s">
        <v>9576</v>
      </c>
      <c r="E5346" s="128" t="s">
        <v>11</v>
      </c>
      <c r="F5346" s="129" t="s">
        <v>9262</v>
      </c>
      <c r="G5346" s="130"/>
    </row>
    <row r="5347" ht="27" spans="1:7">
      <c r="A5347" s="123">
        <v>6125.87</v>
      </c>
      <c r="B5347" s="131" t="s">
        <v>9610</v>
      </c>
      <c r="C5347" s="132" t="s">
        <v>9611</v>
      </c>
      <c r="D5347" s="131" t="s">
        <v>9576</v>
      </c>
      <c r="E5347" s="128" t="s">
        <v>11</v>
      </c>
      <c r="F5347" s="129" t="s">
        <v>9262</v>
      </c>
      <c r="G5347" s="130"/>
    </row>
    <row r="5348" ht="27" spans="1:7">
      <c r="A5348" s="123">
        <v>4197.15</v>
      </c>
      <c r="B5348" s="131" t="s">
        <v>9610</v>
      </c>
      <c r="C5348" s="132" t="s">
        <v>9611</v>
      </c>
      <c r="D5348" s="131" t="s">
        <v>9576</v>
      </c>
      <c r="E5348" s="128" t="s">
        <v>11</v>
      </c>
      <c r="F5348" s="129" t="s">
        <v>9262</v>
      </c>
      <c r="G5348" s="130"/>
    </row>
    <row r="5349" ht="27" spans="1:7">
      <c r="A5349" s="123">
        <v>6042.89</v>
      </c>
      <c r="B5349" s="131" t="s">
        <v>9610</v>
      </c>
      <c r="C5349" s="132" t="s">
        <v>9611</v>
      </c>
      <c r="D5349" s="131" t="s">
        <v>9576</v>
      </c>
      <c r="E5349" s="128" t="s">
        <v>11</v>
      </c>
      <c r="F5349" s="129" t="s">
        <v>9262</v>
      </c>
      <c r="G5349" s="130"/>
    </row>
    <row r="5350" ht="27" spans="1:7">
      <c r="A5350" s="123">
        <v>472638.9</v>
      </c>
      <c r="B5350" s="131" t="s">
        <v>9612</v>
      </c>
      <c r="C5350" s="132" t="s">
        <v>9613</v>
      </c>
      <c r="D5350" s="131" t="s">
        <v>9345</v>
      </c>
      <c r="E5350" s="128" t="s">
        <v>11</v>
      </c>
      <c r="F5350" s="129" t="s">
        <v>9262</v>
      </c>
      <c r="G5350" s="130"/>
    </row>
    <row r="5351" ht="27" spans="1:7">
      <c r="A5351" s="123">
        <v>24218.75</v>
      </c>
      <c r="B5351" s="131" t="s">
        <v>9614</v>
      </c>
      <c r="C5351" s="132" t="s">
        <v>9615</v>
      </c>
      <c r="D5351" s="131" t="s">
        <v>3141</v>
      </c>
      <c r="E5351" s="128" t="s">
        <v>11</v>
      </c>
      <c r="F5351" s="129" t="s">
        <v>9262</v>
      </c>
      <c r="G5351" s="130"/>
    </row>
    <row r="5352" ht="27" spans="1:7">
      <c r="A5352" s="123">
        <v>177723.5</v>
      </c>
      <c r="B5352" s="131" t="s">
        <v>9616</v>
      </c>
      <c r="C5352" s="132" t="s">
        <v>9617</v>
      </c>
      <c r="D5352" s="131" t="s">
        <v>9419</v>
      </c>
      <c r="E5352" s="128" t="s">
        <v>11</v>
      </c>
      <c r="F5352" s="129" t="s">
        <v>9262</v>
      </c>
      <c r="G5352" s="130"/>
    </row>
    <row r="5353" ht="27" spans="1:7">
      <c r="A5353" s="123">
        <v>41875</v>
      </c>
      <c r="B5353" s="131" t="s">
        <v>9618</v>
      </c>
      <c r="C5353" s="132" t="s">
        <v>9619</v>
      </c>
      <c r="D5353" s="131" t="s">
        <v>9411</v>
      </c>
      <c r="E5353" s="128" t="s">
        <v>11</v>
      </c>
      <c r="F5353" s="129" t="s">
        <v>9262</v>
      </c>
      <c r="G5353" s="130"/>
    </row>
    <row r="5354" ht="27" spans="1:7">
      <c r="A5354" s="123">
        <v>15271.88</v>
      </c>
      <c r="B5354" s="131" t="s">
        <v>9618</v>
      </c>
      <c r="C5354" s="132" t="s">
        <v>9619</v>
      </c>
      <c r="D5354" s="131" t="s">
        <v>9411</v>
      </c>
      <c r="E5354" s="128" t="s">
        <v>11</v>
      </c>
      <c r="F5354" s="129" t="s">
        <v>9262</v>
      </c>
      <c r="G5354" s="130"/>
    </row>
    <row r="5355" ht="27" spans="1:7">
      <c r="A5355" s="123">
        <v>25406.25</v>
      </c>
      <c r="B5355" s="131" t="s">
        <v>9620</v>
      </c>
      <c r="C5355" s="132" t="s">
        <v>9621</v>
      </c>
      <c r="D5355" s="131" t="s">
        <v>9576</v>
      </c>
      <c r="E5355" s="128" t="s">
        <v>11</v>
      </c>
      <c r="F5355" s="129" t="s">
        <v>9262</v>
      </c>
      <c r="G5355" s="130"/>
    </row>
    <row r="5356" ht="27" spans="1:7">
      <c r="A5356" s="123">
        <v>18805.5</v>
      </c>
      <c r="B5356" s="131" t="s">
        <v>9622</v>
      </c>
      <c r="C5356" s="132" t="s">
        <v>9623</v>
      </c>
      <c r="D5356" s="131" t="s">
        <v>9345</v>
      </c>
      <c r="E5356" s="128" t="s">
        <v>11</v>
      </c>
      <c r="F5356" s="129" t="s">
        <v>9262</v>
      </c>
      <c r="G5356" s="130"/>
    </row>
    <row r="5357" ht="27" spans="1:7">
      <c r="A5357" s="123">
        <v>11411.5</v>
      </c>
      <c r="B5357" s="131" t="s">
        <v>9622</v>
      </c>
      <c r="C5357" s="132" t="s">
        <v>9623</v>
      </c>
      <c r="D5357" s="131" t="s">
        <v>9345</v>
      </c>
      <c r="E5357" s="128" t="s">
        <v>11</v>
      </c>
      <c r="F5357" s="129" t="s">
        <v>9262</v>
      </c>
      <c r="G5357" s="130"/>
    </row>
    <row r="5358" ht="27" spans="1:7">
      <c r="A5358" s="123">
        <v>4413</v>
      </c>
      <c r="B5358" s="131" t="s">
        <v>9622</v>
      </c>
      <c r="C5358" s="132" t="s">
        <v>9623</v>
      </c>
      <c r="D5358" s="131" t="s">
        <v>9345</v>
      </c>
      <c r="E5358" s="128" t="s">
        <v>11</v>
      </c>
      <c r="F5358" s="129" t="s">
        <v>9262</v>
      </c>
      <c r="G5358" s="130"/>
    </row>
    <row r="5359" ht="27" spans="1:7">
      <c r="A5359" s="123">
        <v>2079.5</v>
      </c>
      <c r="B5359" s="131" t="s">
        <v>9622</v>
      </c>
      <c r="C5359" s="132" t="s">
        <v>9623</v>
      </c>
      <c r="D5359" s="131" t="s">
        <v>9345</v>
      </c>
      <c r="E5359" s="128" t="s">
        <v>11</v>
      </c>
      <c r="F5359" s="129" t="s">
        <v>9262</v>
      </c>
      <c r="G5359" s="130"/>
    </row>
    <row r="5360" ht="27" spans="1:7">
      <c r="A5360" s="123">
        <v>52109.45</v>
      </c>
      <c r="B5360" s="131" t="s">
        <v>7682</v>
      </c>
      <c r="C5360" s="132" t="s">
        <v>9624</v>
      </c>
      <c r="D5360" s="131" t="s">
        <v>9370</v>
      </c>
      <c r="E5360" s="128" t="s">
        <v>11</v>
      </c>
      <c r="F5360" s="129" t="s">
        <v>9262</v>
      </c>
      <c r="G5360" s="130"/>
    </row>
    <row r="5361" ht="27" spans="1:7">
      <c r="A5361" s="123">
        <v>23683.34</v>
      </c>
      <c r="B5361" s="131" t="s">
        <v>9625</v>
      </c>
      <c r="C5361" s="132" t="s">
        <v>9626</v>
      </c>
      <c r="D5361" s="131" t="s">
        <v>9370</v>
      </c>
      <c r="E5361" s="128" t="s">
        <v>11</v>
      </c>
      <c r="F5361" s="129" t="s">
        <v>9262</v>
      </c>
      <c r="G5361" s="130"/>
    </row>
    <row r="5362" ht="27" spans="1:7">
      <c r="A5362" s="123">
        <v>389400</v>
      </c>
      <c r="B5362" s="131" t="s">
        <v>9627</v>
      </c>
      <c r="C5362" s="132" t="s">
        <v>9628</v>
      </c>
      <c r="D5362" s="131" t="s">
        <v>9456</v>
      </c>
      <c r="E5362" s="128" t="s">
        <v>11</v>
      </c>
      <c r="F5362" s="129" t="s">
        <v>9262</v>
      </c>
      <c r="G5362" s="130"/>
    </row>
    <row r="5363" ht="27" spans="1:7">
      <c r="A5363" s="123">
        <v>9800</v>
      </c>
      <c r="B5363" s="131" t="s">
        <v>8910</v>
      </c>
      <c r="C5363" s="132" t="s">
        <v>9629</v>
      </c>
      <c r="D5363" s="131" t="s">
        <v>9456</v>
      </c>
      <c r="E5363" s="128" t="s">
        <v>11</v>
      </c>
      <c r="F5363" s="129" t="s">
        <v>9262</v>
      </c>
      <c r="G5363" s="130"/>
    </row>
    <row r="5364" ht="27" spans="1:7">
      <c r="A5364" s="123">
        <v>78400</v>
      </c>
      <c r="B5364" s="131" t="s">
        <v>9630</v>
      </c>
      <c r="C5364" s="132" t="s">
        <v>9631</v>
      </c>
      <c r="D5364" s="131" t="s">
        <v>9456</v>
      </c>
      <c r="E5364" s="128" t="s">
        <v>11</v>
      </c>
      <c r="F5364" s="129" t="s">
        <v>9262</v>
      </c>
      <c r="G5364" s="130"/>
    </row>
    <row r="5365" ht="27" spans="1:7">
      <c r="A5365" s="123">
        <v>495600</v>
      </c>
      <c r="B5365" s="131" t="s">
        <v>9632</v>
      </c>
      <c r="C5365" s="132" t="s">
        <v>9633</v>
      </c>
      <c r="D5365" s="131" t="s">
        <v>9634</v>
      </c>
      <c r="E5365" s="128" t="s">
        <v>11</v>
      </c>
      <c r="F5365" s="129" t="s">
        <v>9262</v>
      </c>
      <c r="G5365" s="130"/>
    </row>
    <row r="5366" ht="27" spans="1:7">
      <c r="A5366" s="123">
        <v>473900</v>
      </c>
      <c r="B5366" s="131" t="s">
        <v>9635</v>
      </c>
      <c r="C5366" s="132" t="s">
        <v>9636</v>
      </c>
      <c r="D5366" s="131" t="s">
        <v>9456</v>
      </c>
      <c r="E5366" s="128" t="s">
        <v>11</v>
      </c>
      <c r="F5366" s="129" t="s">
        <v>9262</v>
      </c>
      <c r="G5366" s="130"/>
    </row>
    <row r="5367" ht="27" spans="1:7">
      <c r="A5367" s="123">
        <v>404507.5</v>
      </c>
      <c r="B5367" s="131" t="s">
        <v>9637</v>
      </c>
      <c r="C5367" s="132" t="s">
        <v>9638</v>
      </c>
      <c r="D5367" s="131" t="s">
        <v>9634</v>
      </c>
      <c r="E5367" s="128" t="s">
        <v>11</v>
      </c>
      <c r="F5367" s="129" t="s">
        <v>9262</v>
      </c>
      <c r="G5367" s="130"/>
    </row>
    <row r="5368" ht="27" spans="1:7">
      <c r="A5368" s="123">
        <v>208740</v>
      </c>
      <c r="B5368" s="131" t="s">
        <v>9639</v>
      </c>
      <c r="C5368" s="132" t="s">
        <v>9640</v>
      </c>
      <c r="D5368" s="131" t="s">
        <v>9456</v>
      </c>
      <c r="E5368" s="128" t="s">
        <v>11</v>
      </c>
      <c r="F5368" s="129" t="s">
        <v>9262</v>
      </c>
      <c r="G5368" s="130"/>
    </row>
    <row r="5369" ht="27" spans="1:7">
      <c r="A5369" s="123">
        <v>287337.5</v>
      </c>
      <c r="B5369" s="131" t="s">
        <v>9641</v>
      </c>
      <c r="C5369" s="132" t="s">
        <v>9642</v>
      </c>
      <c r="D5369" s="131" t="s">
        <v>9643</v>
      </c>
      <c r="E5369" s="128" t="s">
        <v>11</v>
      </c>
      <c r="F5369" s="129" t="s">
        <v>9262</v>
      </c>
      <c r="G5369" s="130"/>
    </row>
    <row r="5370" ht="27" spans="1:7">
      <c r="A5370" s="123">
        <v>9800</v>
      </c>
      <c r="B5370" s="131" t="s">
        <v>9644</v>
      </c>
      <c r="C5370" s="132" t="s">
        <v>9645</v>
      </c>
      <c r="D5370" s="131" t="s">
        <v>9456</v>
      </c>
      <c r="E5370" s="128" t="s">
        <v>11</v>
      </c>
      <c r="F5370" s="129" t="s">
        <v>9262</v>
      </c>
      <c r="G5370" s="130"/>
    </row>
    <row r="5371" ht="27" spans="1:7">
      <c r="A5371" s="123">
        <v>8505.04</v>
      </c>
      <c r="B5371" s="131" t="s">
        <v>9646</v>
      </c>
      <c r="C5371" s="132" t="s">
        <v>9647</v>
      </c>
      <c r="D5371" s="131" t="s">
        <v>9272</v>
      </c>
      <c r="E5371" s="128" t="s">
        <v>11</v>
      </c>
      <c r="F5371" s="129" t="s">
        <v>9262</v>
      </c>
      <c r="G5371" s="130"/>
    </row>
    <row r="5372" ht="27" spans="1:7">
      <c r="A5372" s="123">
        <v>10781.36</v>
      </c>
      <c r="B5372" s="131" t="s">
        <v>9648</v>
      </c>
      <c r="C5372" s="132" t="s">
        <v>9649</v>
      </c>
      <c r="D5372" s="131" t="s">
        <v>9348</v>
      </c>
      <c r="E5372" s="128" t="s">
        <v>11</v>
      </c>
      <c r="F5372" s="129" t="s">
        <v>9262</v>
      </c>
      <c r="G5372" s="130"/>
    </row>
    <row r="5373" ht="27" spans="1:7">
      <c r="A5373" s="123">
        <v>110138.89</v>
      </c>
      <c r="B5373" s="131" t="s">
        <v>9650</v>
      </c>
      <c r="C5373" s="132" t="s">
        <v>9651</v>
      </c>
      <c r="D5373" s="131" t="s">
        <v>9652</v>
      </c>
      <c r="E5373" s="128" t="s">
        <v>11</v>
      </c>
      <c r="F5373" s="129" t="s">
        <v>9262</v>
      </c>
      <c r="G5373" s="130"/>
    </row>
    <row r="5374" ht="27" spans="1:7">
      <c r="A5374" s="123">
        <v>8085.2</v>
      </c>
      <c r="B5374" s="131" t="s">
        <v>9653</v>
      </c>
      <c r="C5374" s="132" t="s">
        <v>9654</v>
      </c>
      <c r="D5374" s="131" t="s">
        <v>4457</v>
      </c>
      <c r="E5374" s="128" t="s">
        <v>11</v>
      </c>
      <c r="F5374" s="129" t="s">
        <v>9262</v>
      </c>
      <c r="G5374" s="130"/>
    </row>
    <row r="5375" ht="27" spans="1:7">
      <c r="A5375" s="123">
        <v>595.16</v>
      </c>
      <c r="B5375" s="131" t="s">
        <v>9653</v>
      </c>
      <c r="C5375" s="132" t="s">
        <v>9654</v>
      </c>
      <c r="D5375" s="131" t="s">
        <v>4457</v>
      </c>
      <c r="E5375" s="128" t="s">
        <v>11</v>
      </c>
      <c r="F5375" s="129" t="s">
        <v>9262</v>
      </c>
      <c r="G5375" s="130"/>
    </row>
    <row r="5376" ht="27" spans="1:7">
      <c r="A5376" s="123">
        <v>6688.28</v>
      </c>
      <c r="B5376" s="131" t="s">
        <v>9653</v>
      </c>
      <c r="C5376" s="132" t="s">
        <v>9654</v>
      </c>
      <c r="D5376" s="131" t="s">
        <v>4457</v>
      </c>
      <c r="E5376" s="128" t="s">
        <v>11</v>
      </c>
      <c r="F5376" s="129" t="s">
        <v>9262</v>
      </c>
      <c r="G5376" s="130"/>
    </row>
    <row r="5377" ht="27" spans="1:7">
      <c r="A5377" s="123">
        <v>8559.46</v>
      </c>
      <c r="B5377" s="131" t="s">
        <v>9653</v>
      </c>
      <c r="C5377" s="132" t="s">
        <v>9654</v>
      </c>
      <c r="D5377" s="131" t="s">
        <v>4457</v>
      </c>
      <c r="E5377" s="128" t="s">
        <v>11</v>
      </c>
      <c r="F5377" s="129" t="s">
        <v>9262</v>
      </c>
      <c r="G5377" s="130"/>
    </row>
    <row r="5378" ht="27" spans="1:7">
      <c r="A5378" s="123">
        <v>17212.5</v>
      </c>
      <c r="B5378" s="131" t="s">
        <v>9653</v>
      </c>
      <c r="C5378" s="132" t="s">
        <v>9654</v>
      </c>
      <c r="D5378" s="131" t="s">
        <v>4457</v>
      </c>
      <c r="E5378" s="128" t="s">
        <v>11</v>
      </c>
      <c r="F5378" s="129" t="s">
        <v>9262</v>
      </c>
      <c r="G5378" s="130"/>
    </row>
    <row r="5379" ht="27" spans="1:7">
      <c r="A5379" s="123">
        <v>2940</v>
      </c>
      <c r="B5379" s="131" t="s">
        <v>9655</v>
      </c>
      <c r="C5379" s="132" t="s">
        <v>9656</v>
      </c>
      <c r="D5379" s="131" t="s">
        <v>1854</v>
      </c>
      <c r="E5379" s="128" t="s">
        <v>11</v>
      </c>
      <c r="F5379" s="129" t="s">
        <v>9262</v>
      </c>
      <c r="G5379" s="130"/>
    </row>
    <row r="5380" ht="27" spans="1:7">
      <c r="A5380" s="123">
        <v>4181.84</v>
      </c>
      <c r="B5380" s="131" t="s">
        <v>9657</v>
      </c>
      <c r="C5380" s="132" t="s">
        <v>9658</v>
      </c>
      <c r="D5380" s="131" t="s">
        <v>9643</v>
      </c>
      <c r="E5380" s="128" t="s">
        <v>11</v>
      </c>
      <c r="F5380" s="129" t="s">
        <v>9262</v>
      </c>
      <c r="G5380" s="130"/>
    </row>
    <row r="5381" ht="27" spans="1:7">
      <c r="A5381" s="123">
        <v>2716.28</v>
      </c>
      <c r="B5381" s="131" t="s">
        <v>9657</v>
      </c>
      <c r="C5381" s="132" t="s">
        <v>9658</v>
      </c>
      <c r="D5381" s="131" t="s">
        <v>9643</v>
      </c>
      <c r="E5381" s="128" t="s">
        <v>11</v>
      </c>
      <c r="F5381" s="129" t="s">
        <v>9262</v>
      </c>
      <c r="G5381" s="130"/>
    </row>
    <row r="5382" ht="27" spans="1:7">
      <c r="A5382" s="123">
        <v>2153.45</v>
      </c>
      <c r="B5382" s="131" t="s">
        <v>9657</v>
      </c>
      <c r="C5382" s="132" t="s">
        <v>9658</v>
      </c>
      <c r="D5382" s="131" t="s">
        <v>9643</v>
      </c>
      <c r="E5382" s="128" t="s">
        <v>11</v>
      </c>
      <c r="F5382" s="129" t="s">
        <v>9262</v>
      </c>
      <c r="G5382" s="130"/>
    </row>
    <row r="5383" ht="27" spans="1:7">
      <c r="A5383" s="123">
        <v>3839.94</v>
      </c>
      <c r="B5383" s="131" t="s">
        <v>9657</v>
      </c>
      <c r="C5383" s="132" t="s">
        <v>9658</v>
      </c>
      <c r="D5383" s="131" t="s">
        <v>9643</v>
      </c>
      <c r="E5383" s="128" t="s">
        <v>11</v>
      </c>
      <c r="F5383" s="129" t="s">
        <v>9262</v>
      </c>
      <c r="G5383" s="130"/>
    </row>
    <row r="5384" ht="27" spans="1:7">
      <c r="A5384" s="123">
        <v>9.18</v>
      </c>
      <c r="B5384" s="131" t="s">
        <v>9657</v>
      </c>
      <c r="C5384" s="132" t="s">
        <v>9658</v>
      </c>
      <c r="D5384" s="131" t="s">
        <v>9643</v>
      </c>
      <c r="E5384" s="128" t="s">
        <v>11</v>
      </c>
      <c r="F5384" s="129" t="s">
        <v>9262</v>
      </c>
      <c r="G5384" s="130"/>
    </row>
    <row r="5385" ht="27" spans="1:7">
      <c r="A5385" s="123">
        <v>13914.07</v>
      </c>
      <c r="B5385" s="131" t="s">
        <v>9657</v>
      </c>
      <c r="C5385" s="132" t="s">
        <v>9658</v>
      </c>
      <c r="D5385" s="131" t="s">
        <v>9643</v>
      </c>
      <c r="E5385" s="128" t="s">
        <v>11</v>
      </c>
      <c r="F5385" s="129" t="s">
        <v>9262</v>
      </c>
      <c r="G5385" s="130"/>
    </row>
    <row r="5386" ht="27" spans="1:7">
      <c r="A5386" s="123">
        <v>1200.93</v>
      </c>
      <c r="B5386" s="131" t="s">
        <v>9657</v>
      </c>
      <c r="C5386" s="132" t="s">
        <v>9658</v>
      </c>
      <c r="D5386" s="131" t="s">
        <v>9643</v>
      </c>
      <c r="E5386" s="128" t="s">
        <v>11</v>
      </c>
      <c r="F5386" s="129" t="s">
        <v>9262</v>
      </c>
      <c r="G5386" s="130"/>
    </row>
    <row r="5387" ht="27" spans="1:7">
      <c r="A5387" s="123">
        <v>32.48</v>
      </c>
      <c r="B5387" s="131" t="s">
        <v>9657</v>
      </c>
      <c r="C5387" s="132" t="s">
        <v>9658</v>
      </c>
      <c r="D5387" s="131" t="s">
        <v>9643</v>
      </c>
      <c r="E5387" s="128" t="s">
        <v>11</v>
      </c>
      <c r="F5387" s="129" t="s">
        <v>9262</v>
      </c>
      <c r="G5387" s="130"/>
    </row>
    <row r="5388" ht="27" spans="1:7">
      <c r="A5388" s="123">
        <v>27427.5</v>
      </c>
      <c r="B5388" s="131" t="s">
        <v>9659</v>
      </c>
      <c r="C5388" s="132" t="s">
        <v>9660</v>
      </c>
      <c r="D5388" s="131" t="s">
        <v>1854</v>
      </c>
      <c r="E5388" s="128" t="s">
        <v>11</v>
      </c>
      <c r="F5388" s="129" t="s">
        <v>9262</v>
      </c>
      <c r="G5388" s="130"/>
    </row>
    <row r="5389" ht="27" spans="1:7">
      <c r="A5389" s="123">
        <v>48457.98</v>
      </c>
      <c r="B5389" s="131" t="s">
        <v>9661</v>
      </c>
      <c r="C5389" s="132" t="s">
        <v>9662</v>
      </c>
      <c r="D5389" s="131" t="s">
        <v>1854</v>
      </c>
      <c r="E5389" s="128" t="s">
        <v>11</v>
      </c>
      <c r="F5389" s="129" t="s">
        <v>9262</v>
      </c>
      <c r="G5389" s="130"/>
    </row>
    <row r="5390" ht="27" spans="1:7">
      <c r="A5390" s="123">
        <v>8739.65</v>
      </c>
      <c r="B5390" s="131" t="s">
        <v>9661</v>
      </c>
      <c r="C5390" s="132" t="s">
        <v>9662</v>
      </c>
      <c r="D5390" s="131" t="s">
        <v>1854</v>
      </c>
      <c r="E5390" s="128" t="s">
        <v>11</v>
      </c>
      <c r="F5390" s="129" t="s">
        <v>9262</v>
      </c>
      <c r="G5390" s="130"/>
    </row>
    <row r="5391" ht="27" spans="1:7">
      <c r="A5391" s="123">
        <v>68600</v>
      </c>
      <c r="B5391" s="131" t="s">
        <v>9663</v>
      </c>
      <c r="C5391" s="132" t="s">
        <v>9664</v>
      </c>
      <c r="D5391" s="131" t="s">
        <v>9634</v>
      </c>
      <c r="E5391" s="128" t="s">
        <v>11</v>
      </c>
      <c r="F5391" s="129" t="s">
        <v>9262</v>
      </c>
      <c r="G5391" s="130"/>
    </row>
    <row r="5392" ht="27" spans="1:7">
      <c r="A5392" s="123">
        <v>39200</v>
      </c>
      <c r="B5392" s="131" t="s">
        <v>9663</v>
      </c>
      <c r="C5392" s="132" t="s">
        <v>9664</v>
      </c>
      <c r="D5392" s="131" t="s">
        <v>9634</v>
      </c>
      <c r="E5392" s="128" t="s">
        <v>11</v>
      </c>
      <c r="F5392" s="129" t="s">
        <v>9262</v>
      </c>
      <c r="G5392" s="130"/>
    </row>
    <row r="5393" ht="27" spans="1:7">
      <c r="A5393" s="123">
        <v>2062.19</v>
      </c>
      <c r="B5393" s="131" t="s">
        <v>527</v>
      </c>
      <c r="C5393" s="132" t="s">
        <v>9665</v>
      </c>
      <c r="D5393" s="131" t="s">
        <v>9666</v>
      </c>
      <c r="E5393" s="128" t="s">
        <v>11</v>
      </c>
      <c r="F5393" s="129" t="s">
        <v>9262</v>
      </c>
      <c r="G5393" s="130"/>
    </row>
    <row r="5394" ht="27" spans="1:7">
      <c r="A5394" s="123">
        <v>1773.33</v>
      </c>
      <c r="B5394" s="131" t="s">
        <v>527</v>
      </c>
      <c r="C5394" s="132" t="s">
        <v>9665</v>
      </c>
      <c r="D5394" s="131" t="s">
        <v>9666</v>
      </c>
      <c r="E5394" s="128" t="s">
        <v>11</v>
      </c>
      <c r="F5394" s="129" t="s">
        <v>9262</v>
      </c>
      <c r="G5394" s="130"/>
    </row>
    <row r="5395" ht="27" spans="1:7">
      <c r="A5395" s="123">
        <v>627.71</v>
      </c>
      <c r="B5395" s="131" t="s">
        <v>527</v>
      </c>
      <c r="C5395" s="132" t="s">
        <v>9665</v>
      </c>
      <c r="D5395" s="131" t="s">
        <v>9666</v>
      </c>
      <c r="E5395" s="128" t="s">
        <v>11</v>
      </c>
      <c r="F5395" s="129" t="s">
        <v>9262</v>
      </c>
      <c r="G5395" s="130"/>
    </row>
    <row r="5396" ht="27" spans="1:7">
      <c r="A5396" s="123">
        <v>682.5</v>
      </c>
      <c r="B5396" s="131" t="s">
        <v>527</v>
      </c>
      <c r="C5396" s="132" t="s">
        <v>9665</v>
      </c>
      <c r="D5396" s="131" t="s">
        <v>9666</v>
      </c>
      <c r="E5396" s="128" t="s">
        <v>11</v>
      </c>
      <c r="F5396" s="129" t="s">
        <v>9262</v>
      </c>
      <c r="G5396" s="130"/>
    </row>
    <row r="5397" ht="27" spans="1:7">
      <c r="A5397" s="123">
        <v>965.48</v>
      </c>
      <c r="B5397" s="131" t="s">
        <v>527</v>
      </c>
      <c r="C5397" s="132" t="s">
        <v>9665</v>
      </c>
      <c r="D5397" s="131" t="s">
        <v>9666</v>
      </c>
      <c r="E5397" s="128" t="s">
        <v>11</v>
      </c>
      <c r="F5397" s="129" t="s">
        <v>9262</v>
      </c>
      <c r="G5397" s="130"/>
    </row>
    <row r="5398" ht="27" spans="1:7">
      <c r="A5398" s="123">
        <v>896.08</v>
      </c>
      <c r="B5398" s="131" t="s">
        <v>527</v>
      </c>
      <c r="C5398" s="132" t="s">
        <v>9665</v>
      </c>
      <c r="D5398" s="131" t="s">
        <v>9666</v>
      </c>
      <c r="E5398" s="128" t="s">
        <v>11</v>
      </c>
      <c r="F5398" s="129" t="s">
        <v>9262</v>
      </c>
      <c r="G5398" s="130"/>
    </row>
    <row r="5399" ht="27" spans="1:7">
      <c r="A5399" s="123">
        <v>2288</v>
      </c>
      <c r="B5399" s="131" t="s">
        <v>527</v>
      </c>
      <c r="C5399" s="132" t="s">
        <v>9665</v>
      </c>
      <c r="D5399" s="131" t="s">
        <v>9666</v>
      </c>
      <c r="E5399" s="128" t="s">
        <v>11</v>
      </c>
      <c r="F5399" s="129" t="s">
        <v>9262</v>
      </c>
      <c r="G5399" s="130"/>
    </row>
    <row r="5400" ht="27" spans="1:7">
      <c r="A5400" s="123">
        <v>2753.89</v>
      </c>
      <c r="B5400" s="131" t="s">
        <v>527</v>
      </c>
      <c r="C5400" s="132" t="s">
        <v>9665</v>
      </c>
      <c r="D5400" s="131" t="s">
        <v>9666</v>
      </c>
      <c r="E5400" s="128" t="s">
        <v>11</v>
      </c>
      <c r="F5400" s="129" t="s">
        <v>9262</v>
      </c>
      <c r="G5400" s="130"/>
    </row>
    <row r="5401" ht="27" spans="1:7">
      <c r="A5401" s="123">
        <v>1074.37</v>
      </c>
      <c r="B5401" s="131" t="s">
        <v>527</v>
      </c>
      <c r="C5401" s="132" t="s">
        <v>9665</v>
      </c>
      <c r="D5401" s="131" t="s">
        <v>9666</v>
      </c>
      <c r="E5401" s="128" t="s">
        <v>11</v>
      </c>
      <c r="F5401" s="129" t="s">
        <v>9262</v>
      </c>
      <c r="G5401" s="130"/>
    </row>
    <row r="5402" ht="27" spans="1:7">
      <c r="A5402" s="123">
        <v>2666.39</v>
      </c>
      <c r="B5402" s="131" t="s">
        <v>527</v>
      </c>
      <c r="C5402" s="132" t="s">
        <v>9665</v>
      </c>
      <c r="D5402" s="131" t="s">
        <v>9666</v>
      </c>
      <c r="E5402" s="128" t="s">
        <v>11</v>
      </c>
      <c r="F5402" s="129" t="s">
        <v>9262</v>
      </c>
      <c r="G5402" s="130"/>
    </row>
    <row r="5403" ht="27" spans="1:7">
      <c r="A5403" s="123">
        <v>1388.56</v>
      </c>
      <c r="B5403" s="131" t="s">
        <v>527</v>
      </c>
      <c r="C5403" s="132" t="s">
        <v>9665</v>
      </c>
      <c r="D5403" s="131" t="s">
        <v>9666</v>
      </c>
      <c r="E5403" s="128" t="s">
        <v>11</v>
      </c>
      <c r="F5403" s="129" t="s">
        <v>9262</v>
      </c>
      <c r="G5403" s="130"/>
    </row>
    <row r="5404" ht="27" spans="1:7">
      <c r="A5404" s="123">
        <v>634.42</v>
      </c>
      <c r="B5404" s="131" t="s">
        <v>527</v>
      </c>
      <c r="C5404" s="132" t="s">
        <v>9665</v>
      </c>
      <c r="D5404" s="131" t="s">
        <v>9666</v>
      </c>
      <c r="E5404" s="128" t="s">
        <v>11</v>
      </c>
      <c r="F5404" s="129" t="s">
        <v>9262</v>
      </c>
      <c r="G5404" s="130"/>
    </row>
    <row r="5405" ht="27" spans="1:7">
      <c r="A5405" s="123">
        <v>4273.07</v>
      </c>
      <c r="B5405" s="131" t="s">
        <v>527</v>
      </c>
      <c r="C5405" s="132" t="s">
        <v>9665</v>
      </c>
      <c r="D5405" s="131" t="s">
        <v>9666</v>
      </c>
      <c r="E5405" s="128" t="s">
        <v>11</v>
      </c>
      <c r="F5405" s="129" t="s">
        <v>9262</v>
      </c>
      <c r="G5405" s="130"/>
    </row>
    <row r="5406" ht="27" spans="1:7">
      <c r="A5406" s="123">
        <v>3310</v>
      </c>
      <c r="B5406" s="131" t="s">
        <v>527</v>
      </c>
      <c r="C5406" s="132" t="s">
        <v>9665</v>
      </c>
      <c r="D5406" s="131" t="s">
        <v>9666</v>
      </c>
      <c r="E5406" s="128" t="s">
        <v>11</v>
      </c>
      <c r="F5406" s="129" t="s">
        <v>9262</v>
      </c>
      <c r="G5406" s="130"/>
    </row>
    <row r="5407" ht="27" spans="1:7">
      <c r="A5407" s="123">
        <v>1590.16</v>
      </c>
      <c r="B5407" s="131" t="s">
        <v>527</v>
      </c>
      <c r="C5407" s="132" t="s">
        <v>9665</v>
      </c>
      <c r="D5407" s="131" t="s">
        <v>9666</v>
      </c>
      <c r="E5407" s="128" t="s">
        <v>11</v>
      </c>
      <c r="F5407" s="129" t="s">
        <v>9262</v>
      </c>
      <c r="G5407" s="130"/>
    </row>
    <row r="5408" ht="27" spans="1:7">
      <c r="A5408" s="123">
        <v>1452.72</v>
      </c>
      <c r="B5408" s="131" t="s">
        <v>527</v>
      </c>
      <c r="C5408" s="132" t="s">
        <v>9665</v>
      </c>
      <c r="D5408" s="131" t="s">
        <v>9666</v>
      </c>
      <c r="E5408" s="128" t="s">
        <v>11</v>
      </c>
      <c r="F5408" s="129" t="s">
        <v>9262</v>
      </c>
      <c r="G5408" s="130"/>
    </row>
    <row r="5409" ht="27" spans="1:7">
      <c r="A5409" s="123">
        <v>4709.07</v>
      </c>
      <c r="B5409" s="131" t="s">
        <v>527</v>
      </c>
      <c r="C5409" s="132" t="s">
        <v>9665</v>
      </c>
      <c r="D5409" s="131" t="s">
        <v>9666</v>
      </c>
      <c r="E5409" s="128" t="s">
        <v>11</v>
      </c>
      <c r="F5409" s="129" t="s">
        <v>9262</v>
      </c>
      <c r="G5409" s="130"/>
    </row>
    <row r="5410" ht="27" spans="1:7">
      <c r="A5410" s="123">
        <v>1213.67</v>
      </c>
      <c r="B5410" s="131" t="s">
        <v>527</v>
      </c>
      <c r="C5410" s="132" t="s">
        <v>9665</v>
      </c>
      <c r="D5410" s="131" t="s">
        <v>9666</v>
      </c>
      <c r="E5410" s="128" t="s">
        <v>11</v>
      </c>
      <c r="F5410" s="129" t="s">
        <v>9262</v>
      </c>
      <c r="G5410" s="130"/>
    </row>
    <row r="5411" ht="27" spans="1:7">
      <c r="A5411" s="123">
        <v>3310</v>
      </c>
      <c r="B5411" s="131" t="s">
        <v>527</v>
      </c>
      <c r="C5411" s="132" t="s">
        <v>9665</v>
      </c>
      <c r="D5411" s="131" t="s">
        <v>9666</v>
      </c>
      <c r="E5411" s="128" t="s">
        <v>11</v>
      </c>
      <c r="F5411" s="129" t="s">
        <v>9262</v>
      </c>
      <c r="G5411" s="130"/>
    </row>
    <row r="5412" ht="27" spans="1:7">
      <c r="A5412" s="123">
        <v>1230.3</v>
      </c>
      <c r="B5412" s="131" t="s">
        <v>527</v>
      </c>
      <c r="C5412" s="132" t="s">
        <v>9665</v>
      </c>
      <c r="D5412" s="131" t="s">
        <v>9666</v>
      </c>
      <c r="E5412" s="128" t="s">
        <v>11</v>
      </c>
      <c r="F5412" s="129" t="s">
        <v>9262</v>
      </c>
      <c r="G5412" s="130"/>
    </row>
    <row r="5413" ht="27" spans="1:7">
      <c r="A5413" s="123">
        <v>3096.03</v>
      </c>
      <c r="B5413" s="131" t="s">
        <v>527</v>
      </c>
      <c r="C5413" s="132" t="s">
        <v>9665</v>
      </c>
      <c r="D5413" s="131" t="s">
        <v>9666</v>
      </c>
      <c r="E5413" s="128" t="s">
        <v>11</v>
      </c>
      <c r="F5413" s="129" t="s">
        <v>9262</v>
      </c>
      <c r="G5413" s="130"/>
    </row>
    <row r="5414" ht="27" spans="1:7">
      <c r="A5414" s="123">
        <v>2200.85</v>
      </c>
      <c r="B5414" s="131" t="s">
        <v>527</v>
      </c>
      <c r="C5414" s="132" t="s">
        <v>9665</v>
      </c>
      <c r="D5414" s="131" t="s">
        <v>9666</v>
      </c>
      <c r="E5414" s="128" t="s">
        <v>11</v>
      </c>
      <c r="F5414" s="129" t="s">
        <v>9262</v>
      </c>
      <c r="G5414" s="130"/>
    </row>
    <row r="5415" ht="27" spans="1:7">
      <c r="A5415" s="123">
        <v>1020.58</v>
      </c>
      <c r="B5415" s="131" t="s">
        <v>527</v>
      </c>
      <c r="C5415" s="132" t="s">
        <v>9665</v>
      </c>
      <c r="D5415" s="131" t="s">
        <v>9666</v>
      </c>
      <c r="E5415" s="128" t="s">
        <v>11</v>
      </c>
      <c r="F5415" s="129" t="s">
        <v>9262</v>
      </c>
      <c r="G5415" s="130"/>
    </row>
    <row r="5416" ht="27" spans="1:7">
      <c r="A5416" s="123">
        <v>482.71</v>
      </c>
      <c r="B5416" s="131" t="s">
        <v>527</v>
      </c>
      <c r="C5416" s="132" t="s">
        <v>9665</v>
      </c>
      <c r="D5416" s="131" t="s">
        <v>9666</v>
      </c>
      <c r="E5416" s="128" t="s">
        <v>11</v>
      </c>
      <c r="F5416" s="129" t="s">
        <v>9262</v>
      </c>
      <c r="G5416" s="130"/>
    </row>
    <row r="5417" ht="27" spans="1:7">
      <c r="A5417" s="123">
        <v>891.86</v>
      </c>
      <c r="B5417" s="131" t="s">
        <v>527</v>
      </c>
      <c r="C5417" s="132" t="s">
        <v>9665</v>
      </c>
      <c r="D5417" s="131" t="s">
        <v>9666</v>
      </c>
      <c r="E5417" s="128" t="s">
        <v>11</v>
      </c>
      <c r="F5417" s="129" t="s">
        <v>9262</v>
      </c>
      <c r="G5417" s="130"/>
    </row>
    <row r="5418" ht="27" spans="1:7">
      <c r="A5418" s="123">
        <v>4545.86</v>
      </c>
      <c r="B5418" s="131" t="s">
        <v>527</v>
      </c>
      <c r="C5418" s="132" t="s">
        <v>9665</v>
      </c>
      <c r="D5418" s="131" t="s">
        <v>9666</v>
      </c>
      <c r="E5418" s="128" t="s">
        <v>11</v>
      </c>
      <c r="F5418" s="129" t="s">
        <v>9262</v>
      </c>
      <c r="G5418" s="130"/>
    </row>
    <row r="5419" ht="27" spans="1:7">
      <c r="A5419" s="123">
        <v>12742.67</v>
      </c>
      <c r="B5419" s="131" t="s">
        <v>9667</v>
      </c>
      <c r="C5419" s="132" t="s">
        <v>9668</v>
      </c>
      <c r="D5419" s="131" t="s">
        <v>3689</v>
      </c>
      <c r="E5419" s="128" t="s">
        <v>11</v>
      </c>
      <c r="F5419" s="129" t="s">
        <v>9262</v>
      </c>
      <c r="G5419" s="130"/>
    </row>
    <row r="5420" ht="27" spans="1:7">
      <c r="A5420" s="123">
        <v>1487.49</v>
      </c>
      <c r="B5420" s="131" t="s">
        <v>9667</v>
      </c>
      <c r="C5420" s="132" t="s">
        <v>9668</v>
      </c>
      <c r="D5420" s="131" t="s">
        <v>3689</v>
      </c>
      <c r="E5420" s="128" t="s">
        <v>11</v>
      </c>
      <c r="F5420" s="129" t="s">
        <v>9262</v>
      </c>
      <c r="G5420" s="130"/>
    </row>
    <row r="5421" ht="27" spans="1:7">
      <c r="A5421" s="123">
        <v>332.44</v>
      </c>
      <c r="B5421" s="131" t="s">
        <v>9667</v>
      </c>
      <c r="C5421" s="132" t="s">
        <v>9668</v>
      </c>
      <c r="D5421" s="131" t="s">
        <v>3689</v>
      </c>
      <c r="E5421" s="128" t="s">
        <v>11</v>
      </c>
      <c r="F5421" s="129" t="s">
        <v>9262</v>
      </c>
      <c r="G5421" s="130"/>
    </row>
    <row r="5422" ht="27" spans="1:7">
      <c r="A5422" s="123">
        <v>272.8</v>
      </c>
      <c r="B5422" s="131" t="s">
        <v>9667</v>
      </c>
      <c r="C5422" s="132" t="s">
        <v>9668</v>
      </c>
      <c r="D5422" s="131" t="s">
        <v>3689</v>
      </c>
      <c r="E5422" s="128" t="s">
        <v>11</v>
      </c>
      <c r="F5422" s="129" t="s">
        <v>9262</v>
      </c>
      <c r="G5422" s="130"/>
    </row>
    <row r="5423" ht="27" spans="1:7">
      <c r="A5423" s="123">
        <v>5903.67</v>
      </c>
      <c r="B5423" s="131" t="s">
        <v>9667</v>
      </c>
      <c r="C5423" s="132" t="s">
        <v>9668</v>
      </c>
      <c r="D5423" s="131" t="s">
        <v>3689</v>
      </c>
      <c r="E5423" s="128" t="s">
        <v>11</v>
      </c>
      <c r="F5423" s="129" t="s">
        <v>9262</v>
      </c>
      <c r="G5423" s="130"/>
    </row>
    <row r="5424" ht="27" spans="1:7">
      <c r="A5424" s="123">
        <v>2600.54</v>
      </c>
      <c r="B5424" s="131" t="s">
        <v>9667</v>
      </c>
      <c r="C5424" s="132" t="s">
        <v>9668</v>
      </c>
      <c r="D5424" s="131" t="s">
        <v>3689</v>
      </c>
      <c r="E5424" s="128" t="s">
        <v>11</v>
      </c>
      <c r="F5424" s="129" t="s">
        <v>9262</v>
      </c>
      <c r="G5424" s="130"/>
    </row>
    <row r="5425" ht="27" spans="1:7">
      <c r="A5425" s="123">
        <v>710.83</v>
      </c>
      <c r="B5425" s="131" t="s">
        <v>9667</v>
      </c>
      <c r="C5425" s="132" t="s">
        <v>9668</v>
      </c>
      <c r="D5425" s="131" t="s">
        <v>3689</v>
      </c>
      <c r="E5425" s="128" t="s">
        <v>11</v>
      </c>
      <c r="F5425" s="129" t="s">
        <v>9262</v>
      </c>
      <c r="G5425" s="130"/>
    </row>
    <row r="5426" ht="27" spans="1:7">
      <c r="A5426" s="123">
        <v>0</v>
      </c>
      <c r="B5426" s="131" t="s">
        <v>9667</v>
      </c>
      <c r="C5426" s="132" t="s">
        <v>9668</v>
      </c>
      <c r="D5426" s="131" t="s">
        <v>3689</v>
      </c>
      <c r="E5426" s="128" t="s">
        <v>11</v>
      </c>
      <c r="F5426" s="129" t="s">
        <v>9262</v>
      </c>
      <c r="G5426" s="130"/>
    </row>
    <row r="5427" ht="27" spans="1:7">
      <c r="A5427" s="123">
        <v>21993.33</v>
      </c>
      <c r="B5427" s="131" t="s">
        <v>9669</v>
      </c>
      <c r="C5427" s="132" t="s">
        <v>9670</v>
      </c>
      <c r="D5427" s="131" t="s">
        <v>9290</v>
      </c>
      <c r="E5427" s="128" t="s">
        <v>11</v>
      </c>
      <c r="F5427" s="129" t="s">
        <v>9262</v>
      </c>
      <c r="G5427" s="130"/>
    </row>
    <row r="5428" ht="27" spans="1:7">
      <c r="A5428" s="123">
        <v>32400</v>
      </c>
      <c r="B5428" s="131" t="s">
        <v>9669</v>
      </c>
      <c r="C5428" s="132" t="s">
        <v>9670</v>
      </c>
      <c r="D5428" s="131" t="s">
        <v>9290</v>
      </c>
      <c r="E5428" s="128" t="s">
        <v>11</v>
      </c>
      <c r="F5428" s="129" t="s">
        <v>9262</v>
      </c>
      <c r="G5428" s="130"/>
    </row>
    <row r="5429" ht="27" spans="1:7">
      <c r="A5429" s="123">
        <v>18663.55</v>
      </c>
      <c r="B5429" s="131" t="s">
        <v>9671</v>
      </c>
      <c r="C5429" s="132" t="s">
        <v>9672</v>
      </c>
      <c r="D5429" s="131" t="s">
        <v>4382</v>
      </c>
      <c r="E5429" s="128" t="s">
        <v>11</v>
      </c>
      <c r="F5429" s="129" t="s">
        <v>9262</v>
      </c>
      <c r="G5429" s="130"/>
    </row>
    <row r="5430" ht="27" spans="1:7">
      <c r="A5430" s="123">
        <v>17915.63</v>
      </c>
      <c r="B5430" s="131" t="s">
        <v>9671</v>
      </c>
      <c r="C5430" s="132" t="s">
        <v>9672</v>
      </c>
      <c r="D5430" s="131" t="s">
        <v>4382</v>
      </c>
      <c r="E5430" s="128" t="s">
        <v>11</v>
      </c>
      <c r="F5430" s="129" t="s">
        <v>9262</v>
      </c>
      <c r="G5430" s="130"/>
    </row>
    <row r="5431" ht="27" spans="1:7">
      <c r="A5431" s="123">
        <v>112762.5</v>
      </c>
      <c r="B5431" s="131" t="s">
        <v>9673</v>
      </c>
      <c r="C5431" s="132" t="s">
        <v>9674</v>
      </c>
      <c r="D5431" s="131" t="s">
        <v>9272</v>
      </c>
      <c r="E5431" s="128" t="s">
        <v>11</v>
      </c>
      <c r="F5431" s="129" t="s">
        <v>9262</v>
      </c>
      <c r="G5431" s="130"/>
    </row>
    <row r="5432" ht="27" spans="1:7">
      <c r="A5432" s="123">
        <v>540</v>
      </c>
      <c r="B5432" s="131" t="s">
        <v>9675</v>
      </c>
      <c r="C5432" s="132" t="s">
        <v>9676</v>
      </c>
      <c r="D5432" s="131" t="s">
        <v>4382</v>
      </c>
      <c r="E5432" s="128" t="s">
        <v>11</v>
      </c>
      <c r="F5432" s="129" t="s">
        <v>9262</v>
      </c>
      <c r="G5432" s="130"/>
    </row>
    <row r="5433" ht="27" spans="1:7">
      <c r="A5433" s="123">
        <v>12250</v>
      </c>
      <c r="B5433" s="131" t="s">
        <v>9677</v>
      </c>
      <c r="C5433" s="132" t="s">
        <v>9678</v>
      </c>
      <c r="D5433" s="131" t="s">
        <v>9456</v>
      </c>
      <c r="E5433" s="128" t="s">
        <v>11</v>
      </c>
      <c r="F5433" s="129" t="s">
        <v>9262</v>
      </c>
      <c r="G5433" s="130"/>
    </row>
    <row r="5434" ht="27" spans="1:7">
      <c r="A5434" s="123">
        <v>25625</v>
      </c>
      <c r="B5434" s="131" t="s">
        <v>9679</v>
      </c>
      <c r="C5434" s="132" t="s">
        <v>9680</v>
      </c>
      <c r="D5434" s="131" t="s">
        <v>3293</v>
      </c>
      <c r="E5434" s="128" t="s">
        <v>11</v>
      </c>
      <c r="F5434" s="129" t="s">
        <v>9262</v>
      </c>
      <c r="G5434" s="130"/>
    </row>
    <row r="5435" ht="27" spans="1:7">
      <c r="A5435" s="123">
        <v>100375</v>
      </c>
      <c r="B5435" s="131" t="s">
        <v>9681</v>
      </c>
      <c r="C5435" s="132" t="s">
        <v>9682</v>
      </c>
      <c r="D5435" s="131" t="s">
        <v>3768</v>
      </c>
      <c r="E5435" s="128" t="s">
        <v>11</v>
      </c>
      <c r="F5435" s="129" t="s">
        <v>9262</v>
      </c>
      <c r="G5435" s="130"/>
    </row>
    <row r="5436" ht="27" spans="1:7">
      <c r="A5436" s="123">
        <v>30776.05</v>
      </c>
      <c r="B5436" s="131" t="s">
        <v>9683</v>
      </c>
      <c r="C5436" s="132" t="s">
        <v>9684</v>
      </c>
      <c r="D5436" s="131" t="s">
        <v>4457</v>
      </c>
      <c r="E5436" s="128" t="s">
        <v>11</v>
      </c>
      <c r="F5436" s="129" t="s">
        <v>9262</v>
      </c>
      <c r="G5436" s="130"/>
    </row>
    <row r="5437" ht="27" spans="1:7">
      <c r="A5437" s="123">
        <v>60625.01</v>
      </c>
      <c r="B5437" s="131" t="s">
        <v>9685</v>
      </c>
      <c r="C5437" s="132" t="s">
        <v>9686</v>
      </c>
      <c r="D5437" s="131" t="s">
        <v>9567</v>
      </c>
      <c r="E5437" s="128" t="s">
        <v>11</v>
      </c>
      <c r="F5437" s="129" t="s">
        <v>9262</v>
      </c>
      <c r="G5437" s="130"/>
    </row>
    <row r="5438" ht="27" spans="1:7">
      <c r="A5438" s="123">
        <v>26766.67</v>
      </c>
      <c r="B5438" s="131" t="s">
        <v>9685</v>
      </c>
      <c r="C5438" s="132" t="s">
        <v>9686</v>
      </c>
      <c r="D5438" s="131" t="s">
        <v>9567</v>
      </c>
      <c r="E5438" s="128" t="s">
        <v>11</v>
      </c>
      <c r="F5438" s="129" t="s">
        <v>9262</v>
      </c>
      <c r="G5438" s="130"/>
    </row>
    <row r="5439" ht="27" spans="1:7">
      <c r="A5439" s="123">
        <v>752.48</v>
      </c>
      <c r="B5439" s="131" t="s">
        <v>9687</v>
      </c>
      <c r="C5439" s="132" t="s">
        <v>9688</v>
      </c>
      <c r="D5439" s="131" t="s">
        <v>9666</v>
      </c>
      <c r="E5439" s="128" t="s">
        <v>11</v>
      </c>
      <c r="F5439" s="129" t="s">
        <v>9262</v>
      </c>
      <c r="G5439" s="130"/>
    </row>
    <row r="5440" ht="27" spans="1:7">
      <c r="A5440" s="123">
        <v>153.13</v>
      </c>
      <c r="B5440" s="131" t="s">
        <v>9687</v>
      </c>
      <c r="C5440" s="132" t="s">
        <v>9688</v>
      </c>
      <c r="D5440" s="131" t="s">
        <v>9666</v>
      </c>
      <c r="E5440" s="128" t="s">
        <v>11</v>
      </c>
      <c r="F5440" s="129" t="s">
        <v>9262</v>
      </c>
      <c r="G5440" s="130"/>
    </row>
    <row r="5441" ht="27" spans="1:7">
      <c r="A5441" s="123">
        <v>153.13</v>
      </c>
      <c r="B5441" s="131" t="s">
        <v>9687</v>
      </c>
      <c r="C5441" s="132" t="s">
        <v>9688</v>
      </c>
      <c r="D5441" s="131" t="s">
        <v>9666</v>
      </c>
      <c r="E5441" s="128" t="s">
        <v>11</v>
      </c>
      <c r="F5441" s="129" t="s">
        <v>9262</v>
      </c>
      <c r="G5441" s="130"/>
    </row>
    <row r="5442" ht="27" spans="1:7">
      <c r="A5442" s="123">
        <v>5681.89</v>
      </c>
      <c r="B5442" s="131" t="s">
        <v>9687</v>
      </c>
      <c r="C5442" s="132" t="s">
        <v>9688</v>
      </c>
      <c r="D5442" s="131" t="s">
        <v>9666</v>
      </c>
      <c r="E5442" s="128" t="s">
        <v>11</v>
      </c>
      <c r="F5442" s="129" t="s">
        <v>9262</v>
      </c>
      <c r="G5442" s="130"/>
    </row>
    <row r="5443" ht="27" spans="1:7">
      <c r="A5443" s="123">
        <v>5716.58</v>
      </c>
      <c r="B5443" s="131" t="s">
        <v>9689</v>
      </c>
      <c r="C5443" s="132" t="s">
        <v>9690</v>
      </c>
      <c r="D5443" s="131" t="s">
        <v>3689</v>
      </c>
      <c r="E5443" s="128" t="s">
        <v>11</v>
      </c>
      <c r="F5443" s="129" t="s">
        <v>9262</v>
      </c>
      <c r="G5443" s="130"/>
    </row>
    <row r="5444" ht="27" spans="1:7">
      <c r="A5444" s="123">
        <v>4503.99</v>
      </c>
      <c r="B5444" s="131" t="s">
        <v>9689</v>
      </c>
      <c r="C5444" s="132" t="s">
        <v>9690</v>
      </c>
      <c r="D5444" s="131" t="s">
        <v>3689</v>
      </c>
      <c r="E5444" s="128" t="s">
        <v>11</v>
      </c>
      <c r="F5444" s="129" t="s">
        <v>9262</v>
      </c>
      <c r="G5444" s="130"/>
    </row>
    <row r="5445" ht="27" spans="1:7">
      <c r="A5445" s="123">
        <v>5954.38</v>
      </c>
      <c r="B5445" s="131" t="s">
        <v>9689</v>
      </c>
      <c r="C5445" s="132" t="s">
        <v>9690</v>
      </c>
      <c r="D5445" s="131" t="s">
        <v>3689</v>
      </c>
      <c r="E5445" s="128" t="s">
        <v>11</v>
      </c>
      <c r="F5445" s="129" t="s">
        <v>9262</v>
      </c>
      <c r="G5445" s="130"/>
    </row>
    <row r="5446" ht="27" spans="1:7">
      <c r="A5446" s="123">
        <v>7717.2</v>
      </c>
      <c r="B5446" s="131" t="s">
        <v>9689</v>
      </c>
      <c r="C5446" s="132" t="s">
        <v>9690</v>
      </c>
      <c r="D5446" s="131" t="s">
        <v>3689</v>
      </c>
      <c r="E5446" s="128" t="s">
        <v>11</v>
      </c>
      <c r="F5446" s="129" t="s">
        <v>9262</v>
      </c>
      <c r="G5446" s="130"/>
    </row>
    <row r="5447" ht="27" spans="1:7">
      <c r="A5447" s="123">
        <v>1382.23</v>
      </c>
      <c r="B5447" s="131" t="s">
        <v>9689</v>
      </c>
      <c r="C5447" s="132" t="s">
        <v>9690</v>
      </c>
      <c r="D5447" s="131" t="s">
        <v>3689</v>
      </c>
      <c r="E5447" s="128" t="s">
        <v>11</v>
      </c>
      <c r="F5447" s="129" t="s">
        <v>9262</v>
      </c>
      <c r="G5447" s="130"/>
    </row>
    <row r="5448" ht="27" spans="1:7">
      <c r="A5448" s="123">
        <v>2022.79</v>
      </c>
      <c r="B5448" s="131" t="s">
        <v>9689</v>
      </c>
      <c r="C5448" s="132" t="s">
        <v>9690</v>
      </c>
      <c r="D5448" s="131" t="s">
        <v>3689</v>
      </c>
      <c r="E5448" s="128" t="s">
        <v>11</v>
      </c>
      <c r="F5448" s="129" t="s">
        <v>9262</v>
      </c>
      <c r="G5448" s="130"/>
    </row>
    <row r="5449" ht="27" spans="1:7">
      <c r="A5449" s="123">
        <v>2161.8</v>
      </c>
      <c r="B5449" s="131" t="s">
        <v>9689</v>
      </c>
      <c r="C5449" s="132" t="s">
        <v>9690</v>
      </c>
      <c r="D5449" s="131" t="s">
        <v>3689</v>
      </c>
      <c r="E5449" s="128" t="s">
        <v>11</v>
      </c>
      <c r="F5449" s="129" t="s">
        <v>9262</v>
      </c>
      <c r="G5449" s="130"/>
    </row>
    <row r="5450" ht="27" spans="1:7">
      <c r="A5450" s="123">
        <v>7382</v>
      </c>
      <c r="B5450" s="131" t="s">
        <v>9689</v>
      </c>
      <c r="C5450" s="132" t="s">
        <v>9690</v>
      </c>
      <c r="D5450" s="131" t="s">
        <v>3689</v>
      </c>
      <c r="E5450" s="128" t="s">
        <v>11</v>
      </c>
      <c r="F5450" s="129" t="s">
        <v>9262</v>
      </c>
      <c r="G5450" s="130"/>
    </row>
    <row r="5451" ht="27" spans="1:7">
      <c r="A5451" s="123">
        <v>1746.48</v>
      </c>
      <c r="B5451" s="131" t="s">
        <v>9689</v>
      </c>
      <c r="C5451" s="132" t="s">
        <v>9690</v>
      </c>
      <c r="D5451" s="131" t="s">
        <v>3689</v>
      </c>
      <c r="E5451" s="128" t="s">
        <v>11</v>
      </c>
      <c r="F5451" s="129" t="s">
        <v>9262</v>
      </c>
      <c r="G5451" s="130"/>
    </row>
    <row r="5452" ht="27" spans="1:7">
      <c r="A5452" s="123">
        <v>5977.47</v>
      </c>
      <c r="B5452" s="131" t="s">
        <v>9689</v>
      </c>
      <c r="C5452" s="132" t="s">
        <v>9690</v>
      </c>
      <c r="D5452" s="131" t="s">
        <v>3689</v>
      </c>
      <c r="E5452" s="128" t="s">
        <v>11</v>
      </c>
      <c r="F5452" s="129" t="s">
        <v>9262</v>
      </c>
      <c r="G5452" s="130"/>
    </row>
    <row r="5453" ht="27" spans="1:7">
      <c r="A5453" s="123">
        <v>7382.66</v>
      </c>
      <c r="B5453" s="131" t="s">
        <v>9689</v>
      </c>
      <c r="C5453" s="132" t="s">
        <v>9690</v>
      </c>
      <c r="D5453" s="131" t="s">
        <v>3689</v>
      </c>
      <c r="E5453" s="128" t="s">
        <v>11</v>
      </c>
      <c r="F5453" s="129" t="s">
        <v>9262</v>
      </c>
      <c r="G5453" s="130"/>
    </row>
    <row r="5454" ht="27" spans="1:7">
      <c r="A5454" s="123">
        <v>69093.75</v>
      </c>
      <c r="B5454" s="131" t="s">
        <v>9691</v>
      </c>
      <c r="C5454" s="132" t="s">
        <v>9692</v>
      </c>
      <c r="D5454" s="131" t="s">
        <v>4382</v>
      </c>
      <c r="E5454" s="128" t="s">
        <v>11</v>
      </c>
      <c r="F5454" s="129" t="s">
        <v>9262</v>
      </c>
      <c r="G5454" s="130"/>
    </row>
    <row r="5455" ht="27" spans="1:7">
      <c r="A5455" s="123">
        <v>85177.09</v>
      </c>
      <c r="B5455" s="131" t="s">
        <v>9693</v>
      </c>
      <c r="C5455" s="132" t="s">
        <v>9694</v>
      </c>
      <c r="D5455" s="131" t="s">
        <v>9272</v>
      </c>
      <c r="E5455" s="128" t="s">
        <v>11</v>
      </c>
      <c r="F5455" s="129" t="s">
        <v>9262</v>
      </c>
      <c r="G5455" s="130"/>
    </row>
    <row r="5456" ht="27" spans="1:7">
      <c r="A5456" s="123">
        <v>86.27</v>
      </c>
      <c r="B5456" s="131" t="s">
        <v>9695</v>
      </c>
      <c r="C5456" s="132" t="s">
        <v>9696</v>
      </c>
      <c r="D5456" s="131" t="s">
        <v>9272</v>
      </c>
      <c r="E5456" s="128" t="s">
        <v>11</v>
      </c>
      <c r="F5456" s="129" t="s">
        <v>9262</v>
      </c>
      <c r="G5456" s="130"/>
    </row>
    <row r="5457" ht="27" spans="1:7">
      <c r="A5457" s="123">
        <v>1032.5</v>
      </c>
      <c r="B5457" s="131" t="s">
        <v>9697</v>
      </c>
      <c r="C5457" s="132" t="s">
        <v>9698</v>
      </c>
      <c r="D5457" s="131" t="s">
        <v>9272</v>
      </c>
      <c r="E5457" s="128" t="s">
        <v>11</v>
      </c>
      <c r="F5457" s="129" t="s">
        <v>9262</v>
      </c>
      <c r="G5457" s="130"/>
    </row>
    <row r="5458" ht="27" spans="1:7">
      <c r="A5458" s="123">
        <v>958.75</v>
      </c>
      <c r="B5458" s="131" t="s">
        <v>9697</v>
      </c>
      <c r="C5458" s="132" t="s">
        <v>9698</v>
      </c>
      <c r="D5458" s="131" t="s">
        <v>9272</v>
      </c>
      <c r="E5458" s="128" t="s">
        <v>11</v>
      </c>
      <c r="F5458" s="129" t="s">
        <v>9262</v>
      </c>
      <c r="G5458" s="130"/>
    </row>
    <row r="5459" ht="27" spans="1:7">
      <c r="A5459" s="123">
        <v>958.75</v>
      </c>
      <c r="B5459" s="131" t="s">
        <v>9697</v>
      </c>
      <c r="C5459" s="132" t="s">
        <v>9698</v>
      </c>
      <c r="D5459" s="131" t="s">
        <v>9272</v>
      </c>
      <c r="E5459" s="128" t="s">
        <v>11</v>
      </c>
      <c r="F5459" s="129" t="s">
        <v>9262</v>
      </c>
      <c r="G5459" s="130"/>
    </row>
    <row r="5460" ht="27" spans="1:7">
      <c r="A5460" s="123">
        <v>1533.33</v>
      </c>
      <c r="B5460" s="131" t="s">
        <v>9697</v>
      </c>
      <c r="C5460" s="132" t="s">
        <v>9698</v>
      </c>
      <c r="D5460" s="131" t="s">
        <v>9272</v>
      </c>
      <c r="E5460" s="128" t="s">
        <v>11</v>
      </c>
      <c r="F5460" s="129" t="s">
        <v>9262</v>
      </c>
      <c r="G5460" s="130"/>
    </row>
    <row r="5461" ht="27" spans="1:7">
      <c r="A5461" s="123">
        <v>3150</v>
      </c>
      <c r="B5461" s="131" t="s">
        <v>9697</v>
      </c>
      <c r="C5461" s="132" t="s">
        <v>9698</v>
      </c>
      <c r="D5461" s="131" t="s">
        <v>9272</v>
      </c>
      <c r="E5461" s="128" t="s">
        <v>11</v>
      </c>
      <c r="F5461" s="129" t="s">
        <v>9262</v>
      </c>
      <c r="G5461" s="130"/>
    </row>
    <row r="5462" ht="27" spans="1:7">
      <c r="A5462" s="123">
        <v>2950</v>
      </c>
      <c r="B5462" s="131" t="s">
        <v>9697</v>
      </c>
      <c r="C5462" s="132" t="s">
        <v>9698</v>
      </c>
      <c r="D5462" s="131" t="s">
        <v>9272</v>
      </c>
      <c r="E5462" s="128" t="s">
        <v>11</v>
      </c>
      <c r="F5462" s="129" t="s">
        <v>9262</v>
      </c>
      <c r="G5462" s="130"/>
    </row>
    <row r="5463" ht="27" spans="1:7">
      <c r="A5463" s="123">
        <v>167.41</v>
      </c>
      <c r="B5463" s="131" t="s">
        <v>9697</v>
      </c>
      <c r="C5463" s="132" t="s">
        <v>9698</v>
      </c>
      <c r="D5463" s="131" t="s">
        <v>9272</v>
      </c>
      <c r="E5463" s="128" t="s">
        <v>11</v>
      </c>
      <c r="F5463" s="129" t="s">
        <v>9262</v>
      </c>
      <c r="G5463" s="130"/>
    </row>
    <row r="5464" ht="27" spans="1:7">
      <c r="A5464" s="123">
        <v>1008.56</v>
      </c>
      <c r="B5464" s="131" t="s">
        <v>9697</v>
      </c>
      <c r="C5464" s="132" t="s">
        <v>9698</v>
      </c>
      <c r="D5464" s="131" t="s">
        <v>9272</v>
      </c>
      <c r="E5464" s="128" t="s">
        <v>11</v>
      </c>
      <c r="F5464" s="129" t="s">
        <v>9262</v>
      </c>
      <c r="G5464" s="130"/>
    </row>
    <row r="5465" ht="27" spans="1:7">
      <c r="A5465" s="123">
        <v>2764.83</v>
      </c>
      <c r="B5465" s="131" t="s">
        <v>9697</v>
      </c>
      <c r="C5465" s="132" t="s">
        <v>9698</v>
      </c>
      <c r="D5465" s="131" t="s">
        <v>9272</v>
      </c>
      <c r="E5465" s="128" t="s">
        <v>11</v>
      </c>
      <c r="F5465" s="129" t="s">
        <v>9262</v>
      </c>
      <c r="G5465" s="130"/>
    </row>
    <row r="5466" ht="27" spans="1:7">
      <c r="A5466" s="123">
        <v>41.86</v>
      </c>
      <c r="B5466" s="131" t="s">
        <v>9697</v>
      </c>
      <c r="C5466" s="132" t="s">
        <v>9698</v>
      </c>
      <c r="D5466" s="131" t="s">
        <v>9272</v>
      </c>
      <c r="E5466" s="128" t="s">
        <v>11</v>
      </c>
      <c r="F5466" s="129" t="s">
        <v>9262</v>
      </c>
      <c r="G5466" s="130"/>
    </row>
    <row r="5467" ht="27" spans="1:7">
      <c r="A5467" s="123">
        <v>14745.42</v>
      </c>
      <c r="B5467" s="131" t="s">
        <v>9699</v>
      </c>
      <c r="C5467" s="132" t="s">
        <v>9700</v>
      </c>
      <c r="D5467" s="131" t="s">
        <v>9272</v>
      </c>
      <c r="E5467" s="128" t="s">
        <v>11</v>
      </c>
      <c r="F5467" s="129" t="s">
        <v>9262</v>
      </c>
      <c r="G5467" s="130"/>
    </row>
    <row r="5468" ht="27" spans="1:7">
      <c r="A5468" s="123">
        <v>726.83</v>
      </c>
      <c r="B5468" s="131" t="s">
        <v>9701</v>
      </c>
      <c r="C5468" s="132" t="s">
        <v>9702</v>
      </c>
      <c r="D5468" s="131" t="s">
        <v>4382</v>
      </c>
      <c r="E5468" s="128" t="s">
        <v>11</v>
      </c>
      <c r="F5468" s="129" t="s">
        <v>9262</v>
      </c>
      <c r="G5468" s="130"/>
    </row>
    <row r="5469" ht="27" spans="1:7">
      <c r="A5469" s="123">
        <v>2111.94</v>
      </c>
      <c r="B5469" s="131" t="s">
        <v>9701</v>
      </c>
      <c r="C5469" s="132" t="s">
        <v>9702</v>
      </c>
      <c r="D5469" s="131" t="s">
        <v>4382</v>
      </c>
      <c r="E5469" s="128" t="s">
        <v>11</v>
      </c>
      <c r="F5469" s="129" t="s">
        <v>9262</v>
      </c>
      <c r="G5469" s="130"/>
    </row>
    <row r="5470" ht="27" spans="1:7">
      <c r="A5470" s="123">
        <v>289.35</v>
      </c>
      <c r="B5470" s="131" t="s">
        <v>9703</v>
      </c>
      <c r="C5470" s="132" t="s">
        <v>9704</v>
      </c>
      <c r="D5470" s="131" t="s">
        <v>4382</v>
      </c>
      <c r="E5470" s="128" t="s">
        <v>11</v>
      </c>
      <c r="F5470" s="129" t="s">
        <v>9262</v>
      </c>
      <c r="G5470" s="130"/>
    </row>
    <row r="5471" ht="27" spans="1:7">
      <c r="A5471" s="123">
        <v>328.6</v>
      </c>
      <c r="B5471" s="131" t="s">
        <v>9703</v>
      </c>
      <c r="C5471" s="132" t="s">
        <v>9704</v>
      </c>
      <c r="D5471" s="131" t="s">
        <v>4382</v>
      </c>
      <c r="E5471" s="128" t="s">
        <v>11</v>
      </c>
      <c r="F5471" s="129" t="s">
        <v>9262</v>
      </c>
      <c r="G5471" s="130"/>
    </row>
    <row r="5472" ht="27" spans="1:7">
      <c r="A5472" s="123">
        <v>823.09</v>
      </c>
      <c r="B5472" s="131" t="s">
        <v>9703</v>
      </c>
      <c r="C5472" s="132" t="s">
        <v>9704</v>
      </c>
      <c r="D5472" s="131" t="s">
        <v>4382</v>
      </c>
      <c r="E5472" s="128" t="s">
        <v>11</v>
      </c>
      <c r="F5472" s="129" t="s">
        <v>9262</v>
      </c>
      <c r="G5472" s="130"/>
    </row>
    <row r="5473" ht="27" spans="1:7">
      <c r="A5473" s="123">
        <v>1099.42</v>
      </c>
      <c r="B5473" s="131" t="s">
        <v>9703</v>
      </c>
      <c r="C5473" s="132" t="s">
        <v>9704</v>
      </c>
      <c r="D5473" s="131" t="s">
        <v>4382</v>
      </c>
      <c r="E5473" s="128" t="s">
        <v>11</v>
      </c>
      <c r="F5473" s="129" t="s">
        <v>9262</v>
      </c>
      <c r="G5473" s="130"/>
    </row>
    <row r="5474" ht="27" spans="1:7">
      <c r="A5474" s="123">
        <v>267.33</v>
      </c>
      <c r="B5474" s="131" t="s">
        <v>9705</v>
      </c>
      <c r="C5474" s="132" t="s">
        <v>9706</v>
      </c>
      <c r="D5474" s="131" t="s">
        <v>3689</v>
      </c>
      <c r="E5474" s="128" t="s">
        <v>11</v>
      </c>
      <c r="F5474" s="129" t="s">
        <v>9262</v>
      </c>
      <c r="G5474" s="130"/>
    </row>
    <row r="5475" ht="27" spans="1:7">
      <c r="A5475" s="123">
        <v>262.98</v>
      </c>
      <c r="B5475" s="131" t="s">
        <v>9705</v>
      </c>
      <c r="C5475" s="132" t="s">
        <v>9706</v>
      </c>
      <c r="D5475" s="131" t="s">
        <v>3689</v>
      </c>
      <c r="E5475" s="128" t="s">
        <v>11</v>
      </c>
      <c r="F5475" s="129" t="s">
        <v>9262</v>
      </c>
      <c r="G5475" s="130"/>
    </row>
    <row r="5476" ht="27" spans="1:7">
      <c r="A5476" s="123">
        <v>509</v>
      </c>
      <c r="B5476" s="131" t="s">
        <v>9705</v>
      </c>
      <c r="C5476" s="132" t="s">
        <v>9706</v>
      </c>
      <c r="D5476" s="131" t="s">
        <v>3689</v>
      </c>
      <c r="E5476" s="128" t="s">
        <v>11</v>
      </c>
      <c r="F5476" s="129" t="s">
        <v>9262</v>
      </c>
      <c r="G5476" s="130"/>
    </row>
    <row r="5477" ht="27" spans="1:7">
      <c r="A5477" s="123">
        <v>26145</v>
      </c>
      <c r="B5477" s="131" t="s">
        <v>9707</v>
      </c>
      <c r="C5477" s="132" t="s">
        <v>9708</v>
      </c>
      <c r="D5477" s="131" t="s">
        <v>9290</v>
      </c>
      <c r="E5477" s="128" t="s">
        <v>11</v>
      </c>
      <c r="F5477" s="129" t="s">
        <v>9262</v>
      </c>
      <c r="G5477" s="130"/>
    </row>
    <row r="5478" ht="27" spans="1:7">
      <c r="A5478" s="123">
        <v>585.56</v>
      </c>
      <c r="B5478" s="131" t="s">
        <v>9709</v>
      </c>
      <c r="C5478" s="132" t="s">
        <v>9710</v>
      </c>
      <c r="D5478" s="131" t="s">
        <v>4382</v>
      </c>
      <c r="E5478" s="128" t="s">
        <v>11</v>
      </c>
      <c r="F5478" s="129" t="s">
        <v>9262</v>
      </c>
      <c r="G5478" s="130"/>
    </row>
    <row r="5479" ht="27" spans="1:7">
      <c r="A5479" s="123">
        <v>19732.09</v>
      </c>
      <c r="B5479" s="131" t="s">
        <v>9711</v>
      </c>
      <c r="C5479" s="132" t="s">
        <v>9712</v>
      </c>
      <c r="D5479" s="131" t="s">
        <v>4457</v>
      </c>
      <c r="E5479" s="128" t="s">
        <v>11</v>
      </c>
      <c r="F5479" s="129" t="s">
        <v>9262</v>
      </c>
      <c r="G5479" s="130"/>
    </row>
    <row r="5480" ht="27" spans="1:7">
      <c r="A5480" s="123">
        <v>4187.5</v>
      </c>
      <c r="B5480" s="131" t="s">
        <v>9713</v>
      </c>
      <c r="C5480" s="132" t="s">
        <v>9714</v>
      </c>
      <c r="D5480" s="131" t="s">
        <v>4382</v>
      </c>
      <c r="E5480" s="128" t="s">
        <v>11</v>
      </c>
      <c r="F5480" s="129" t="s">
        <v>9262</v>
      </c>
      <c r="G5480" s="130"/>
    </row>
    <row r="5481" ht="27" spans="1:7">
      <c r="A5481" s="123">
        <v>1259.4</v>
      </c>
      <c r="B5481" s="131" t="s">
        <v>9715</v>
      </c>
      <c r="C5481" s="132" t="s">
        <v>9716</v>
      </c>
      <c r="D5481" s="131" t="s">
        <v>9272</v>
      </c>
      <c r="E5481" s="128" t="s">
        <v>11</v>
      </c>
      <c r="F5481" s="129" t="s">
        <v>9262</v>
      </c>
      <c r="G5481" s="130"/>
    </row>
    <row r="5482" ht="27" spans="1:7">
      <c r="A5482" s="123">
        <v>4125</v>
      </c>
      <c r="B5482" s="131" t="s">
        <v>9717</v>
      </c>
      <c r="C5482" s="132" t="s">
        <v>9718</v>
      </c>
      <c r="D5482" s="131" t="s">
        <v>3689</v>
      </c>
      <c r="E5482" s="128" t="s">
        <v>11</v>
      </c>
      <c r="F5482" s="129" t="s">
        <v>9262</v>
      </c>
      <c r="G5482" s="130"/>
    </row>
    <row r="5483" ht="27" spans="1:7">
      <c r="A5483" s="123">
        <v>4125</v>
      </c>
      <c r="B5483" s="131" t="s">
        <v>9717</v>
      </c>
      <c r="C5483" s="132" t="s">
        <v>9718</v>
      </c>
      <c r="D5483" s="131" t="s">
        <v>3689</v>
      </c>
      <c r="E5483" s="128" t="s">
        <v>11</v>
      </c>
      <c r="F5483" s="129" t="s">
        <v>9262</v>
      </c>
      <c r="G5483" s="130"/>
    </row>
    <row r="5484" ht="27" spans="1:7">
      <c r="A5484" s="123">
        <v>30983.6</v>
      </c>
      <c r="B5484" s="131" t="s">
        <v>9717</v>
      </c>
      <c r="C5484" s="132" t="s">
        <v>9718</v>
      </c>
      <c r="D5484" s="131" t="s">
        <v>3689</v>
      </c>
      <c r="E5484" s="128" t="s">
        <v>11</v>
      </c>
      <c r="F5484" s="129" t="s">
        <v>9262</v>
      </c>
      <c r="G5484" s="130"/>
    </row>
    <row r="5485" ht="27" spans="1:7">
      <c r="A5485" s="123">
        <v>16544.31</v>
      </c>
      <c r="B5485" s="131" t="s">
        <v>9719</v>
      </c>
      <c r="C5485" s="132" t="s">
        <v>9720</v>
      </c>
      <c r="D5485" s="131" t="s">
        <v>4382</v>
      </c>
      <c r="E5485" s="128" t="s">
        <v>11</v>
      </c>
      <c r="F5485" s="129" t="s">
        <v>9262</v>
      </c>
      <c r="G5485" s="130"/>
    </row>
    <row r="5486" ht="27" spans="1:7">
      <c r="A5486" s="123">
        <v>24500</v>
      </c>
      <c r="B5486" s="131" t="s">
        <v>9719</v>
      </c>
      <c r="C5486" s="132" t="s">
        <v>9720</v>
      </c>
      <c r="D5486" s="131" t="s">
        <v>4382</v>
      </c>
      <c r="E5486" s="128" t="s">
        <v>11</v>
      </c>
      <c r="F5486" s="129" t="s">
        <v>9262</v>
      </c>
      <c r="G5486" s="130"/>
    </row>
    <row r="5487" ht="27" spans="1:7">
      <c r="A5487" s="123">
        <v>23325</v>
      </c>
      <c r="B5487" s="131" t="s">
        <v>9721</v>
      </c>
      <c r="C5487" s="132" t="s">
        <v>9722</v>
      </c>
      <c r="D5487" s="131" t="s">
        <v>2450</v>
      </c>
      <c r="E5487" s="128" t="s">
        <v>11</v>
      </c>
      <c r="F5487" s="129" t="s">
        <v>9262</v>
      </c>
      <c r="G5487" s="130"/>
    </row>
    <row r="5488" ht="27" spans="1:7">
      <c r="A5488" s="123">
        <v>14924.58</v>
      </c>
      <c r="B5488" s="131" t="s">
        <v>9723</v>
      </c>
      <c r="C5488" s="132" t="s">
        <v>9724</v>
      </c>
      <c r="D5488" s="131" t="s">
        <v>4870</v>
      </c>
      <c r="E5488" s="128" t="s">
        <v>11</v>
      </c>
      <c r="F5488" s="129" t="s">
        <v>9262</v>
      </c>
      <c r="G5488" s="130"/>
    </row>
    <row r="5489" ht="27" spans="1:7">
      <c r="A5489" s="123">
        <v>47399.31</v>
      </c>
      <c r="B5489" s="131" t="s">
        <v>9725</v>
      </c>
      <c r="C5489" s="132" t="s">
        <v>9726</v>
      </c>
      <c r="D5489" s="131" t="s">
        <v>9290</v>
      </c>
      <c r="E5489" s="128" t="s">
        <v>11</v>
      </c>
      <c r="F5489" s="129" t="s">
        <v>9262</v>
      </c>
      <c r="G5489" s="130"/>
    </row>
    <row r="5490" ht="27" spans="1:7">
      <c r="A5490" s="123">
        <v>2679.77</v>
      </c>
      <c r="B5490" s="131" t="s">
        <v>9727</v>
      </c>
      <c r="C5490" s="132" t="s">
        <v>9728</v>
      </c>
      <c r="D5490" s="131" t="s">
        <v>3689</v>
      </c>
      <c r="E5490" s="128" t="s">
        <v>11</v>
      </c>
      <c r="F5490" s="129" t="s">
        <v>9262</v>
      </c>
      <c r="G5490" s="130"/>
    </row>
    <row r="5491" ht="27" spans="1:7">
      <c r="A5491" s="123">
        <v>119</v>
      </c>
      <c r="B5491" s="131" t="s">
        <v>9729</v>
      </c>
      <c r="C5491" s="132" t="s">
        <v>9730</v>
      </c>
      <c r="D5491" s="131" t="s">
        <v>4457</v>
      </c>
      <c r="E5491" s="128" t="s">
        <v>11</v>
      </c>
      <c r="F5491" s="129" t="s">
        <v>9262</v>
      </c>
      <c r="G5491" s="130"/>
    </row>
    <row r="5492" ht="27" spans="1:7">
      <c r="A5492" s="123">
        <v>723.33</v>
      </c>
      <c r="B5492" s="131" t="s">
        <v>9729</v>
      </c>
      <c r="C5492" s="132" t="s">
        <v>9730</v>
      </c>
      <c r="D5492" s="131" t="s">
        <v>4457</v>
      </c>
      <c r="E5492" s="128" t="s">
        <v>11</v>
      </c>
      <c r="F5492" s="129" t="s">
        <v>9262</v>
      </c>
      <c r="G5492" s="130"/>
    </row>
    <row r="5493" ht="27" spans="1:7">
      <c r="A5493" s="123">
        <v>353.06</v>
      </c>
      <c r="B5493" s="131" t="s">
        <v>9729</v>
      </c>
      <c r="C5493" s="132" t="s">
        <v>9730</v>
      </c>
      <c r="D5493" s="131" t="s">
        <v>4457</v>
      </c>
      <c r="E5493" s="128" t="s">
        <v>11</v>
      </c>
      <c r="F5493" s="129" t="s">
        <v>9262</v>
      </c>
      <c r="G5493" s="130"/>
    </row>
    <row r="5494" ht="27" spans="1:7">
      <c r="A5494" s="123">
        <v>189.44</v>
      </c>
      <c r="B5494" s="131" t="s">
        <v>9729</v>
      </c>
      <c r="C5494" s="132" t="s">
        <v>9730</v>
      </c>
      <c r="D5494" s="131" t="s">
        <v>4457</v>
      </c>
      <c r="E5494" s="128" t="s">
        <v>11</v>
      </c>
      <c r="F5494" s="129" t="s">
        <v>9262</v>
      </c>
      <c r="G5494" s="130"/>
    </row>
    <row r="5495" ht="27" spans="1:7">
      <c r="A5495" s="123">
        <v>196.31</v>
      </c>
      <c r="B5495" s="131" t="s">
        <v>9729</v>
      </c>
      <c r="C5495" s="132" t="s">
        <v>9730</v>
      </c>
      <c r="D5495" s="131" t="s">
        <v>4457</v>
      </c>
      <c r="E5495" s="128" t="s">
        <v>11</v>
      </c>
      <c r="F5495" s="129" t="s">
        <v>9262</v>
      </c>
      <c r="G5495" s="130"/>
    </row>
    <row r="5496" ht="27" spans="1:7">
      <c r="A5496" s="123">
        <v>404.64</v>
      </c>
      <c r="B5496" s="131" t="s">
        <v>9729</v>
      </c>
      <c r="C5496" s="132" t="s">
        <v>9730</v>
      </c>
      <c r="D5496" s="131" t="s">
        <v>4457</v>
      </c>
      <c r="E5496" s="128" t="s">
        <v>11</v>
      </c>
      <c r="F5496" s="129" t="s">
        <v>9262</v>
      </c>
      <c r="G5496" s="130"/>
    </row>
    <row r="5497" ht="27" spans="1:7">
      <c r="A5497" s="123">
        <v>317.71</v>
      </c>
      <c r="B5497" s="131" t="s">
        <v>9729</v>
      </c>
      <c r="C5497" s="132" t="s">
        <v>9730</v>
      </c>
      <c r="D5497" s="131" t="s">
        <v>4457</v>
      </c>
      <c r="E5497" s="128" t="s">
        <v>11</v>
      </c>
      <c r="F5497" s="129" t="s">
        <v>9262</v>
      </c>
      <c r="G5497" s="130"/>
    </row>
    <row r="5498" ht="27" spans="1:7">
      <c r="A5498" s="123">
        <v>346.66</v>
      </c>
      <c r="B5498" s="131" t="s">
        <v>9729</v>
      </c>
      <c r="C5498" s="132" t="s">
        <v>9730</v>
      </c>
      <c r="D5498" s="131" t="s">
        <v>4457</v>
      </c>
      <c r="E5498" s="128" t="s">
        <v>11</v>
      </c>
      <c r="F5498" s="129" t="s">
        <v>9262</v>
      </c>
      <c r="G5498" s="130"/>
    </row>
    <row r="5499" ht="27" spans="1:7">
      <c r="A5499" s="123">
        <v>57.19</v>
      </c>
      <c r="B5499" s="131" t="s">
        <v>9729</v>
      </c>
      <c r="C5499" s="132" t="s">
        <v>9730</v>
      </c>
      <c r="D5499" s="131" t="s">
        <v>4457</v>
      </c>
      <c r="E5499" s="128" t="s">
        <v>11</v>
      </c>
      <c r="F5499" s="129" t="s">
        <v>9262</v>
      </c>
      <c r="G5499" s="130"/>
    </row>
    <row r="5500" ht="27" spans="1:7">
      <c r="A5500" s="123">
        <v>177.92</v>
      </c>
      <c r="B5500" s="131" t="s">
        <v>9729</v>
      </c>
      <c r="C5500" s="132" t="s">
        <v>9730</v>
      </c>
      <c r="D5500" s="131" t="s">
        <v>4457</v>
      </c>
      <c r="E5500" s="128" t="s">
        <v>11</v>
      </c>
      <c r="F5500" s="129" t="s">
        <v>9262</v>
      </c>
      <c r="G5500" s="130"/>
    </row>
    <row r="5501" ht="27" spans="1:7">
      <c r="A5501" s="123">
        <v>548.06</v>
      </c>
      <c r="B5501" s="131" t="s">
        <v>9729</v>
      </c>
      <c r="C5501" s="132" t="s">
        <v>9730</v>
      </c>
      <c r="D5501" s="131" t="s">
        <v>4457</v>
      </c>
      <c r="E5501" s="128" t="s">
        <v>11</v>
      </c>
      <c r="F5501" s="129" t="s">
        <v>9262</v>
      </c>
      <c r="G5501" s="130"/>
    </row>
    <row r="5502" ht="27" spans="1:7">
      <c r="A5502" s="123">
        <v>317.71</v>
      </c>
      <c r="B5502" s="131" t="s">
        <v>9729</v>
      </c>
      <c r="C5502" s="132" t="s">
        <v>9730</v>
      </c>
      <c r="D5502" s="131" t="s">
        <v>4457</v>
      </c>
      <c r="E5502" s="128" t="s">
        <v>11</v>
      </c>
      <c r="F5502" s="129" t="s">
        <v>9262</v>
      </c>
      <c r="G5502" s="130"/>
    </row>
    <row r="5503" ht="27" spans="1:7">
      <c r="A5503" s="123">
        <v>303.08</v>
      </c>
      <c r="B5503" s="131" t="s">
        <v>9731</v>
      </c>
      <c r="C5503" s="132" t="s">
        <v>9732</v>
      </c>
      <c r="D5503" s="131" t="s">
        <v>4382</v>
      </c>
      <c r="E5503" s="128" t="s">
        <v>11</v>
      </c>
      <c r="F5503" s="129" t="s">
        <v>9262</v>
      </c>
      <c r="G5503" s="130"/>
    </row>
    <row r="5504" ht="27" spans="1:7">
      <c r="A5504" s="123">
        <v>3787.32</v>
      </c>
      <c r="B5504" s="131" t="s">
        <v>9731</v>
      </c>
      <c r="C5504" s="132" t="s">
        <v>9732</v>
      </c>
      <c r="D5504" s="131" t="s">
        <v>4382</v>
      </c>
      <c r="E5504" s="128" t="s">
        <v>11</v>
      </c>
      <c r="F5504" s="129" t="s">
        <v>9262</v>
      </c>
      <c r="G5504" s="130"/>
    </row>
    <row r="5505" ht="27" spans="1:7">
      <c r="A5505" s="123">
        <v>637.39</v>
      </c>
      <c r="B5505" s="131" t="s">
        <v>9731</v>
      </c>
      <c r="C5505" s="132" t="s">
        <v>9732</v>
      </c>
      <c r="D5505" s="131" t="s">
        <v>4382</v>
      </c>
      <c r="E5505" s="128" t="s">
        <v>11</v>
      </c>
      <c r="F5505" s="129" t="s">
        <v>9262</v>
      </c>
      <c r="G5505" s="130"/>
    </row>
    <row r="5506" ht="27" spans="1:7">
      <c r="A5506" s="123">
        <v>637.39</v>
      </c>
      <c r="B5506" s="131" t="s">
        <v>9731</v>
      </c>
      <c r="C5506" s="132" t="s">
        <v>9732</v>
      </c>
      <c r="D5506" s="131" t="s">
        <v>4382</v>
      </c>
      <c r="E5506" s="128" t="s">
        <v>11</v>
      </c>
      <c r="F5506" s="129" t="s">
        <v>9262</v>
      </c>
      <c r="G5506" s="130"/>
    </row>
    <row r="5507" ht="27" spans="1:7">
      <c r="A5507" s="123">
        <v>637.39</v>
      </c>
      <c r="B5507" s="131" t="s">
        <v>9731</v>
      </c>
      <c r="C5507" s="132" t="s">
        <v>9732</v>
      </c>
      <c r="D5507" s="131" t="s">
        <v>4382</v>
      </c>
      <c r="E5507" s="128" t="s">
        <v>11</v>
      </c>
      <c r="F5507" s="129" t="s">
        <v>9262</v>
      </c>
      <c r="G5507" s="130"/>
    </row>
    <row r="5508" ht="27" spans="1:7">
      <c r="A5508" s="123">
        <v>637.39</v>
      </c>
      <c r="B5508" s="131" t="s">
        <v>9731</v>
      </c>
      <c r="C5508" s="132" t="s">
        <v>9732</v>
      </c>
      <c r="D5508" s="131" t="s">
        <v>4382</v>
      </c>
      <c r="E5508" s="128" t="s">
        <v>11</v>
      </c>
      <c r="F5508" s="129" t="s">
        <v>9262</v>
      </c>
      <c r="G5508" s="130"/>
    </row>
    <row r="5509" ht="27" spans="1:7">
      <c r="A5509" s="123">
        <v>637.39</v>
      </c>
      <c r="B5509" s="131" t="s">
        <v>9731</v>
      </c>
      <c r="C5509" s="132" t="s">
        <v>9732</v>
      </c>
      <c r="D5509" s="131" t="s">
        <v>4382</v>
      </c>
      <c r="E5509" s="128" t="s">
        <v>11</v>
      </c>
      <c r="F5509" s="129" t="s">
        <v>9262</v>
      </c>
      <c r="G5509" s="130"/>
    </row>
    <row r="5510" ht="27" spans="1:7">
      <c r="A5510" s="123">
        <v>3155.84</v>
      </c>
      <c r="B5510" s="131" t="s">
        <v>9731</v>
      </c>
      <c r="C5510" s="132" t="s">
        <v>9732</v>
      </c>
      <c r="D5510" s="131" t="s">
        <v>4382</v>
      </c>
      <c r="E5510" s="128" t="s">
        <v>11</v>
      </c>
      <c r="F5510" s="129" t="s">
        <v>9262</v>
      </c>
      <c r="G5510" s="130"/>
    </row>
    <row r="5511" ht="27" spans="1:7">
      <c r="A5511" s="123">
        <v>637.39</v>
      </c>
      <c r="B5511" s="131" t="s">
        <v>9731</v>
      </c>
      <c r="C5511" s="132" t="s">
        <v>9732</v>
      </c>
      <c r="D5511" s="131" t="s">
        <v>4382</v>
      </c>
      <c r="E5511" s="128" t="s">
        <v>11</v>
      </c>
      <c r="F5511" s="129" t="s">
        <v>9262</v>
      </c>
      <c r="G5511" s="130"/>
    </row>
    <row r="5512" ht="27" spans="1:7">
      <c r="A5512" s="123">
        <v>767.44</v>
      </c>
      <c r="B5512" s="131" t="s">
        <v>9731</v>
      </c>
      <c r="C5512" s="132" t="s">
        <v>9732</v>
      </c>
      <c r="D5512" s="131" t="s">
        <v>4382</v>
      </c>
      <c r="E5512" s="128" t="s">
        <v>11</v>
      </c>
      <c r="F5512" s="129" t="s">
        <v>9262</v>
      </c>
      <c r="G5512" s="130"/>
    </row>
    <row r="5513" ht="27" spans="1:7">
      <c r="A5513" s="123">
        <v>637.39</v>
      </c>
      <c r="B5513" s="131" t="s">
        <v>9731</v>
      </c>
      <c r="C5513" s="132" t="s">
        <v>9732</v>
      </c>
      <c r="D5513" s="131" t="s">
        <v>4382</v>
      </c>
      <c r="E5513" s="128" t="s">
        <v>11</v>
      </c>
      <c r="F5513" s="129" t="s">
        <v>9262</v>
      </c>
      <c r="G5513" s="130"/>
    </row>
    <row r="5514" ht="27" spans="1:7">
      <c r="A5514" s="123">
        <v>154083.33</v>
      </c>
      <c r="B5514" s="131" t="s">
        <v>9733</v>
      </c>
      <c r="C5514" s="132" t="s">
        <v>9734</v>
      </c>
      <c r="D5514" s="131" t="s">
        <v>9290</v>
      </c>
      <c r="E5514" s="128" t="s">
        <v>11</v>
      </c>
      <c r="F5514" s="129" t="s">
        <v>9262</v>
      </c>
      <c r="G5514" s="130"/>
    </row>
    <row r="5515" ht="27" spans="1:7">
      <c r="A5515" s="123">
        <v>15908.33</v>
      </c>
      <c r="B5515" s="131" t="s">
        <v>9735</v>
      </c>
      <c r="C5515" s="132" t="s">
        <v>9736</v>
      </c>
      <c r="D5515" s="131" t="s">
        <v>9456</v>
      </c>
      <c r="E5515" s="128" t="s">
        <v>11</v>
      </c>
      <c r="F5515" s="129" t="s">
        <v>9262</v>
      </c>
      <c r="G5515" s="130"/>
    </row>
    <row r="5516" ht="27" spans="1:7">
      <c r="A5516" s="123">
        <v>147843.75</v>
      </c>
      <c r="B5516" s="131" t="s">
        <v>9737</v>
      </c>
      <c r="C5516" s="132" t="s">
        <v>9738</v>
      </c>
      <c r="D5516" s="131" t="s">
        <v>4382</v>
      </c>
      <c r="E5516" s="128" t="s">
        <v>11</v>
      </c>
      <c r="F5516" s="129" t="s">
        <v>9262</v>
      </c>
      <c r="G5516" s="130"/>
    </row>
    <row r="5517" ht="27" spans="1:7">
      <c r="A5517" s="123">
        <v>125940.98</v>
      </c>
      <c r="B5517" s="131" t="s">
        <v>9737</v>
      </c>
      <c r="C5517" s="132" t="s">
        <v>9738</v>
      </c>
      <c r="D5517" s="131" t="s">
        <v>4382</v>
      </c>
      <c r="E5517" s="128" t="s">
        <v>11</v>
      </c>
      <c r="F5517" s="129" t="s">
        <v>9262</v>
      </c>
      <c r="G5517" s="130"/>
    </row>
    <row r="5518" ht="27" spans="1:7">
      <c r="A5518" s="123">
        <v>675.75</v>
      </c>
      <c r="B5518" s="131" t="s">
        <v>9739</v>
      </c>
      <c r="C5518" s="132" t="s">
        <v>9740</v>
      </c>
      <c r="D5518" s="131" t="s">
        <v>4382</v>
      </c>
      <c r="E5518" s="128" t="s">
        <v>11</v>
      </c>
      <c r="F5518" s="129" t="s">
        <v>9262</v>
      </c>
      <c r="G5518" s="130"/>
    </row>
    <row r="5519" ht="27" spans="1:7">
      <c r="A5519" s="123">
        <v>2894.91</v>
      </c>
      <c r="B5519" s="131" t="s">
        <v>9739</v>
      </c>
      <c r="C5519" s="132" t="s">
        <v>9740</v>
      </c>
      <c r="D5519" s="131" t="s">
        <v>4382</v>
      </c>
      <c r="E5519" s="128" t="s">
        <v>11</v>
      </c>
      <c r="F5519" s="129" t="s">
        <v>9262</v>
      </c>
      <c r="G5519" s="130"/>
    </row>
    <row r="5520" ht="27" spans="1:7">
      <c r="A5520" s="123">
        <v>176000.01</v>
      </c>
      <c r="B5520" s="131" t="s">
        <v>9741</v>
      </c>
      <c r="C5520" s="132" t="s">
        <v>9742</v>
      </c>
      <c r="D5520" s="131" t="s">
        <v>3978</v>
      </c>
      <c r="E5520" s="128" t="s">
        <v>11</v>
      </c>
      <c r="F5520" s="129" t="s">
        <v>9262</v>
      </c>
      <c r="G5520" s="130"/>
    </row>
    <row r="5521" ht="27" spans="1:7">
      <c r="A5521" s="123">
        <v>666.98</v>
      </c>
      <c r="B5521" s="131" t="s">
        <v>9743</v>
      </c>
      <c r="C5521" s="132" t="s">
        <v>9744</v>
      </c>
      <c r="D5521" s="131" t="s">
        <v>3689</v>
      </c>
      <c r="E5521" s="128" t="s">
        <v>11</v>
      </c>
      <c r="F5521" s="129" t="s">
        <v>9262</v>
      </c>
      <c r="G5521" s="130"/>
    </row>
    <row r="5522" ht="27" spans="1:7">
      <c r="A5522" s="123">
        <v>56136</v>
      </c>
      <c r="B5522" s="131" t="s">
        <v>9745</v>
      </c>
      <c r="C5522" s="132" t="s">
        <v>9746</v>
      </c>
      <c r="D5522" s="131" t="s">
        <v>2450</v>
      </c>
      <c r="E5522" s="128" t="s">
        <v>11</v>
      </c>
      <c r="F5522" s="129" t="s">
        <v>9262</v>
      </c>
      <c r="G5522" s="130"/>
    </row>
    <row r="5523" ht="27" spans="1:7">
      <c r="A5523" s="123">
        <v>9368</v>
      </c>
      <c r="B5523" s="131" t="s">
        <v>9747</v>
      </c>
      <c r="C5523" s="132" t="s">
        <v>9748</v>
      </c>
      <c r="D5523" s="131" t="s">
        <v>3141</v>
      </c>
      <c r="E5523" s="128" t="s">
        <v>11</v>
      </c>
      <c r="F5523" s="129" t="s">
        <v>9262</v>
      </c>
      <c r="G5523" s="130"/>
    </row>
    <row r="5524" ht="27" spans="1:7">
      <c r="A5524" s="123">
        <v>36900</v>
      </c>
      <c r="B5524" s="131" t="s">
        <v>9749</v>
      </c>
      <c r="C5524" s="132" t="s">
        <v>9750</v>
      </c>
      <c r="D5524" s="131" t="s">
        <v>4457</v>
      </c>
      <c r="E5524" s="128" t="s">
        <v>11</v>
      </c>
      <c r="F5524" s="129" t="s">
        <v>9262</v>
      </c>
      <c r="G5524" s="130"/>
    </row>
    <row r="5525" ht="27" spans="1:7">
      <c r="A5525" s="123">
        <v>136.08</v>
      </c>
      <c r="B5525" s="131" t="s">
        <v>9751</v>
      </c>
      <c r="C5525" s="132" t="s">
        <v>9752</v>
      </c>
      <c r="D5525" s="131" t="s">
        <v>4382</v>
      </c>
      <c r="E5525" s="128" t="s">
        <v>11</v>
      </c>
      <c r="F5525" s="129" t="s">
        <v>9262</v>
      </c>
      <c r="G5525" s="130"/>
    </row>
    <row r="5526" ht="27" spans="1:7">
      <c r="A5526" s="123">
        <v>236.66</v>
      </c>
      <c r="B5526" s="131" t="s">
        <v>9751</v>
      </c>
      <c r="C5526" s="132" t="s">
        <v>9752</v>
      </c>
      <c r="D5526" s="131" t="s">
        <v>4382</v>
      </c>
      <c r="E5526" s="128" t="s">
        <v>11</v>
      </c>
      <c r="F5526" s="129" t="s">
        <v>9262</v>
      </c>
      <c r="G5526" s="130"/>
    </row>
    <row r="5527" ht="27" spans="1:7">
      <c r="A5527" s="123">
        <v>725.83</v>
      </c>
      <c r="B5527" s="131" t="s">
        <v>9751</v>
      </c>
      <c r="C5527" s="132" t="s">
        <v>9752</v>
      </c>
      <c r="D5527" s="131" t="s">
        <v>4382</v>
      </c>
      <c r="E5527" s="128" t="s">
        <v>11</v>
      </c>
      <c r="F5527" s="129" t="s">
        <v>9262</v>
      </c>
      <c r="G5527" s="130"/>
    </row>
    <row r="5528" ht="27" spans="1:7">
      <c r="A5528" s="123">
        <v>1167.44</v>
      </c>
      <c r="B5528" s="131" t="s">
        <v>9753</v>
      </c>
      <c r="C5528" s="132" t="s">
        <v>9754</v>
      </c>
      <c r="D5528" s="131" t="s">
        <v>4457</v>
      </c>
      <c r="E5528" s="128" t="s">
        <v>11</v>
      </c>
      <c r="F5528" s="129" t="s">
        <v>9262</v>
      </c>
      <c r="G5528" s="130"/>
    </row>
    <row r="5529" ht="27" spans="1:7">
      <c r="A5529" s="123">
        <v>191.23</v>
      </c>
      <c r="B5529" s="131" t="s">
        <v>9753</v>
      </c>
      <c r="C5529" s="132" t="s">
        <v>9754</v>
      </c>
      <c r="D5529" s="131" t="s">
        <v>4457</v>
      </c>
      <c r="E5529" s="128" t="s">
        <v>11</v>
      </c>
      <c r="F5529" s="129" t="s">
        <v>9262</v>
      </c>
      <c r="G5529" s="130"/>
    </row>
    <row r="5530" ht="27" spans="1:7">
      <c r="A5530" s="123">
        <v>984.06</v>
      </c>
      <c r="B5530" s="131" t="s">
        <v>9753</v>
      </c>
      <c r="C5530" s="132" t="s">
        <v>9754</v>
      </c>
      <c r="D5530" s="131" t="s">
        <v>4457</v>
      </c>
      <c r="E5530" s="128" t="s">
        <v>11</v>
      </c>
      <c r="F5530" s="129" t="s">
        <v>9262</v>
      </c>
      <c r="G5530" s="130"/>
    </row>
    <row r="5531" ht="27" spans="1:7">
      <c r="A5531" s="123">
        <v>953.06</v>
      </c>
      <c r="B5531" s="131" t="s">
        <v>9753</v>
      </c>
      <c r="C5531" s="132" t="s">
        <v>9754</v>
      </c>
      <c r="D5531" s="131" t="s">
        <v>4457</v>
      </c>
      <c r="E5531" s="128" t="s">
        <v>11</v>
      </c>
      <c r="F5531" s="129" t="s">
        <v>9262</v>
      </c>
      <c r="G5531" s="130"/>
    </row>
    <row r="5532" ht="27" spans="1:7">
      <c r="A5532" s="123">
        <v>1706.63</v>
      </c>
      <c r="B5532" s="131" t="s">
        <v>9753</v>
      </c>
      <c r="C5532" s="132" t="s">
        <v>9754</v>
      </c>
      <c r="D5532" s="131" t="s">
        <v>4457</v>
      </c>
      <c r="E5532" s="128" t="s">
        <v>11</v>
      </c>
      <c r="F5532" s="129" t="s">
        <v>9262</v>
      </c>
      <c r="G5532" s="130"/>
    </row>
    <row r="5533" ht="27" spans="1:7">
      <c r="A5533" s="123">
        <v>98660.13</v>
      </c>
      <c r="B5533" s="131" t="s">
        <v>9755</v>
      </c>
      <c r="C5533" s="132" t="s">
        <v>9756</v>
      </c>
      <c r="D5533" s="131" t="s">
        <v>9272</v>
      </c>
      <c r="E5533" s="128" t="s">
        <v>11</v>
      </c>
      <c r="F5533" s="129" t="s">
        <v>9262</v>
      </c>
      <c r="G5533" s="130"/>
    </row>
    <row r="5534" ht="27" spans="1:7">
      <c r="A5534" s="123">
        <v>1301.32</v>
      </c>
      <c r="B5534" s="131" t="s">
        <v>9757</v>
      </c>
      <c r="C5534" s="132" t="s">
        <v>9758</v>
      </c>
      <c r="D5534" s="131" t="s">
        <v>9272</v>
      </c>
      <c r="E5534" s="128" t="s">
        <v>11</v>
      </c>
      <c r="F5534" s="129" t="s">
        <v>9262</v>
      </c>
      <c r="G5534" s="130"/>
    </row>
    <row r="5535" ht="27" spans="1:7">
      <c r="A5535" s="123">
        <v>10912.11</v>
      </c>
      <c r="B5535" s="131" t="s">
        <v>9757</v>
      </c>
      <c r="C5535" s="132" t="s">
        <v>9758</v>
      </c>
      <c r="D5535" s="131" t="s">
        <v>9272</v>
      </c>
      <c r="E5535" s="128" t="s">
        <v>11</v>
      </c>
      <c r="F5535" s="129" t="s">
        <v>9262</v>
      </c>
      <c r="G5535" s="130"/>
    </row>
    <row r="5536" ht="27" spans="1:7">
      <c r="A5536" s="123">
        <v>6682.51</v>
      </c>
      <c r="B5536" s="131" t="s">
        <v>9757</v>
      </c>
      <c r="C5536" s="132" t="s">
        <v>9758</v>
      </c>
      <c r="D5536" s="131" t="s">
        <v>9272</v>
      </c>
      <c r="E5536" s="128" t="s">
        <v>11</v>
      </c>
      <c r="F5536" s="129" t="s">
        <v>9262</v>
      </c>
      <c r="G5536" s="130"/>
    </row>
    <row r="5537" ht="27" spans="1:7">
      <c r="A5537" s="123">
        <v>769.03</v>
      </c>
      <c r="B5537" s="131" t="s">
        <v>9759</v>
      </c>
      <c r="C5537" s="132" t="s">
        <v>9760</v>
      </c>
      <c r="D5537" s="131" t="s">
        <v>4457</v>
      </c>
      <c r="E5537" s="128" t="s">
        <v>11</v>
      </c>
      <c r="F5537" s="129" t="s">
        <v>9262</v>
      </c>
      <c r="G5537" s="130"/>
    </row>
    <row r="5538" ht="27" spans="1:7">
      <c r="A5538" s="123">
        <v>10010.31</v>
      </c>
      <c r="B5538" s="131" t="s">
        <v>9761</v>
      </c>
      <c r="C5538" s="132" t="s">
        <v>9762</v>
      </c>
      <c r="D5538" s="131" t="s">
        <v>4457</v>
      </c>
      <c r="E5538" s="128" t="s">
        <v>11</v>
      </c>
      <c r="F5538" s="129" t="s">
        <v>9262</v>
      </c>
      <c r="G5538" s="130"/>
    </row>
    <row r="5539" ht="27" spans="1:7">
      <c r="A5539" s="123">
        <v>59915.63</v>
      </c>
      <c r="B5539" s="131" t="s">
        <v>9763</v>
      </c>
      <c r="C5539" s="132" t="s">
        <v>9764</v>
      </c>
      <c r="D5539" s="131" t="s">
        <v>4457</v>
      </c>
      <c r="E5539" s="128" t="s">
        <v>11</v>
      </c>
      <c r="F5539" s="129" t="s">
        <v>9262</v>
      </c>
      <c r="G5539" s="130"/>
    </row>
    <row r="5540" ht="27" spans="1:7">
      <c r="A5540" s="123">
        <v>26928.69</v>
      </c>
      <c r="B5540" s="131" t="s">
        <v>9765</v>
      </c>
      <c r="C5540" s="132" t="s">
        <v>9766</v>
      </c>
      <c r="D5540" s="131" t="s">
        <v>9272</v>
      </c>
      <c r="E5540" s="128" t="s">
        <v>11</v>
      </c>
      <c r="F5540" s="129" t="s">
        <v>9262</v>
      </c>
      <c r="G5540" s="130"/>
    </row>
    <row r="5541" ht="27" spans="1:7">
      <c r="A5541" s="123">
        <v>13364.24</v>
      </c>
      <c r="B5541" s="131" t="s">
        <v>9765</v>
      </c>
      <c r="C5541" s="132" t="s">
        <v>9766</v>
      </c>
      <c r="D5541" s="131" t="s">
        <v>9272</v>
      </c>
      <c r="E5541" s="128" t="s">
        <v>11</v>
      </c>
      <c r="F5541" s="129" t="s">
        <v>9262</v>
      </c>
      <c r="G5541" s="130"/>
    </row>
    <row r="5542" ht="27" spans="1:7">
      <c r="A5542" s="123">
        <v>94250</v>
      </c>
      <c r="B5542" s="131" t="s">
        <v>9767</v>
      </c>
      <c r="C5542" s="132" t="s">
        <v>9768</v>
      </c>
      <c r="D5542" s="131" t="s">
        <v>9272</v>
      </c>
      <c r="E5542" s="128" t="s">
        <v>11</v>
      </c>
      <c r="F5542" s="129" t="s">
        <v>9262</v>
      </c>
      <c r="G5542" s="130"/>
    </row>
    <row r="5543" ht="27" spans="1:7">
      <c r="A5543" s="123">
        <v>309804.46</v>
      </c>
      <c r="B5543" s="131" t="s">
        <v>9291</v>
      </c>
      <c r="C5543" s="132" t="s">
        <v>9292</v>
      </c>
      <c r="D5543" s="131" t="s">
        <v>9272</v>
      </c>
      <c r="E5543" s="128" t="s">
        <v>11</v>
      </c>
      <c r="F5543" s="129" t="s">
        <v>9262</v>
      </c>
      <c r="G5543" s="130"/>
    </row>
    <row r="5544" ht="27" spans="1:7">
      <c r="A5544" s="123">
        <v>84233.59</v>
      </c>
      <c r="B5544" s="131" t="s">
        <v>9291</v>
      </c>
      <c r="C5544" s="132" t="s">
        <v>9292</v>
      </c>
      <c r="D5544" s="131" t="s">
        <v>9272</v>
      </c>
      <c r="E5544" s="128" t="s">
        <v>11</v>
      </c>
      <c r="F5544" s="129" t="s">
        <v>9262</v>
      </c>
      <c r="G5544" s="130"/>
    </row>
    <row r="5545" ht="27" spans="1:7">
      <c r="A5545" s="123">
        <v>2100</v>
      </c>
      <c r="B5545" s="131" t="s">
        <v>9769</v>
      </c>
      <c r="C5545" s="132" t="s">
        <v>9770</v>
      </c>
      <c r="D5545" s="131" t="s">
        <v>9272</v>
      </c>
      <c r="E5545" s="128" t="s">
        <v>11</v>
      </c>
      <c r="F5545" s="129" t="s">
        <v>9262</v>
      </c>
      <c r="G5545" s="130"/>
    </row>
    <row r="5546" ht="27" spans="1:7">
      <c r="A5546" s="123">
        <v>3800</v>
      </c>
      <c r="B5546" s="131" t="s">
        <v>9769</v>
      </c>
      <c r="C5546" s="132" t="s">
        <v>9770</v>
      </c>
      <c r="D5546" s="131" t="s">
        <v>9272</v>
      </c>
      <c r="E5546" s="128" t="s">
        <v>11</v>
      </c>
      <c r="F5546" s="129" t="s">
        <v>9262</v>
      </c>
      <c r="G5546" s="130"/>
    </row>
    <row r="5547" ht="27" spans="1:7">
      <c r="A5547" s="123">
        <v>525</v>
      </c>
      <c r="B5547" s="131" t="s">
        <v>9769</v>
      </c>
      <c r="C5547" s="132" t="s">
        <v>9770</v>
      </c>
      <c r="D5547" s="131" t="s">
        <v>9272</v>
      </c>
      <c r="E5547" s="128" t="s">
        <v>11</v>
      </c>
      <c r="F5547" s="129" t="s">
        <v>9262</v>
      </c>
      <c r="G5547" s="130"/>
    </row>
    <row r="5548" ht="27" spans="1:7">
      <c r="A5548" s="123">
        <v>141.67</v>
      </c>
      <c r="B5548" s="131" t="s">
        <v>9771</v>
      </c>
      <c r="C5548" s="132" t="s">
        <v>9772</v>
      </c>
      <c r="D5548" s="131" t="s">
        <v>9272</v>
      </c>
      <c r="E5548" s="128" t="s">
        <v>11</v>
      </c>
      <c r="F5548" s="129" t="s">
        <v>9262</v>
      </c>
      <c r="G5548" s="130"/>
    </row>
    <row r="5549" ht="27" spans="1:7">
      <c r="A5549" s="123">
        <v>86.32</v>
      </c>
      <c r="B5549" s="131" t="s">
        <v>9771</v>
      </c>
      <c r="C5549" s="132" t="s">
        <v>9772</v>
      </c>
      <c r="D5549" s="131" t="s">
        <v>9272</v>
      </c>
      <c r="E5549" s="128" t="s">
        <v>11</v>
      </c>
      <c r="F5549" s="129" t="s">
        <v>9262</v>
      </c>
      <c r="G5549" s="130"/>
    </row>
    <row r="5550" ht="27" spans="1:7">
      <c r="A5550" s="123">
        <v>129.39</v>
      </c>
      <c r="B5550" s="131" t="s">
        <v>9771</v>
      </c>
      <c r="C5550" s="132" t="s">
        <v>9772</v>
      </c>
      <c r="D5550" s="131" t="s">
        <v>9272</v>
      </c>
      <c r="E5550" s="128" t="s">
        <v>11</v>
      </c>
      <c r="F5550" s="129" t="s">
        <v>9262</v>
      </c>
      <c r="G5550" s="130"/>
    </row>
    <row r="5551" ht="27" spans="1:7">
      <c r="A5551" s="123">
        <v>116.52</v>
      </c>
      <c r="B5551" s="131" t="s">
        <v>9771</v>
      </c>
      <c r="C5551" s="132" t="s">
        <v>9772</v>
      </c>
      <c r="D5551" s="131" t="s">
        <v>9272</v>
      </c>
      <c r="E5551" s="128" t="s">
        <v>11</v>
      </c>
      <c r="F5551" s="129" t="s">
        <v>9262</v>
      </c>
      <c r="G5551" s="130"/>
    </row>
    <row r="5552" ht="27" spans="1:7">
      <c r="A5552" s="123">
        <v>44.22</v>
      </c>
      <c r="B5552" s="131" t="s">
        <v>9771</v>
      </c>
      <c r="C5552" s="132" t="s">
        <v>9772</v>
      </c>
      <c r="D5552" s="131" t="s">
        <v>9272</v>
      </c>
      <c r="E5552" s="128" t="s">
        <v>11</v>
      </c>
      <c r="F5552" s="129" t="s">
        <v>9262</v>
      </c>
      <c r="G5552" s="130"/>
    </row>
    <row r="5553" ht="27" spans="1:7">
      <c r="A5553" s="123">
        <v>41.33</v>
      </c>
      <c r="B5553" s="131" t="s">
        <v>9771</v>
      </c>
      <c r="C5553" s="132" t="s">
        <v>9772</v>
      </c>
      <c r="D5553" s="131" t="s">
        <v>9272</v>
      </c>
      <c r="E5553" s="128" t="s">
        <v>11</v>
      </c>
      <c r="F5553" s="129" t="s">
        <v>9262</v>
      </c>
      <c r="G5553" s="130"/>
    </row>
    <row r="5554" ht="27" spans="1:7">
      <c r="A5554" s="123">
        <v>42933.33</v>
      </c>
      <c r="B5554" s="132" t="s">
        <v>9773</v>
      </c>
      <c r="C5554" s="132" t="s">
        <v>9774</v>
      </c>
      <c r="D5554" s="131" t="s">
        <v>9272</v>
      </c>
      <c r="E5554" s="128" t="s">
        <v>11</v>
      </c>
      <c r="F5554" s="129" t="s">
        <v>9262</v>
      </c>
      <c r="G5554" s="130"/>
    </row>
    <row r="5555" ht="27" spans="1:7">
      <c r="A5555" s="123">
        <v>13373.4</v>
      </c>
      <c r="B5555" s="131" t="s">
        <v>9775</v>
      </c>
      <c r="C5555" s="132" t="s">
        <v>9776</v>
      </c>
      <c r="D5555" s="131" t="s">
        <v>9272</v>
      </c>
      <c r="E5555" s="128" t="s">
        <v>11</v>
      </c>
      <c r="F5555" s="129" t="s">
        <v>9262</v>
      </c>
      <c r="G5555" s="130"/>
    </row>
    <row r="5556" ht="27" spans="1:7">
      <c r="A5556" s="123">
        <v>7061.12</v>
      </c>
      <c r="B5556" s="131" t="s">
        <v>9775</v>
      </c>
      <c r="C5556" s="132" t="s">
        <v>9776</v>
      </c>
      <c r="D5556" s="131" t="s">
        <v>9272</v>
      </c>
      <c r="E5556" s="128" t="s">
        <v>11</v>
      </c>
      <c r="F5556" s="129" t="s">
        <v>9262</v>
      </c>
      <c r="G5556" s="130"/>
    </row>
    <row r="5557" ht="27" spans="1:7">
      <c r="A5557" s="123">
        <v>1457.78</v>
      </c>
      <c r="B5557" s="131" t="s">
        <v>9777</v>
      </c>
      <c r="C5557" s="132" t="s">
        <v>9778</v>
      </c>
      <c r="D5557" s="131" t="s">
        <v>9272</v>
      </c>
      <c r="E5557" s="128" t="s">
        <v>11</v>
      </c>
      <c r="F5557" s="129" t="s">
        <v>9262</v>
      </c>
      <c r="G5557" s="130"/>
    </row>
    <row r="5558" ht="27" spans="1:7">
      <c r="A5558" s="123">
        <v>1257.22</v>
      </c>
      <c r="B5558" s="131" t="s">
        <v>9777</v>
      </c>
      <c r="C5558" s="132" t="s">
        <v>9778</v>
      </c>
      <c r="D5558" s="131" t="s">
        <v>9272</v>
      </c>
      <c r="E5558" s="128" t="s">
        <v>11</v>
      </c>
      <c r="F5558" s="129" t="s">
        <v>9262</v>
      </c>
      <c r="G5558" s="130"/>
    </row>
    <row r="5559" ht="27" spans="1:7">
      <c r="A5559" s="123">
        <v>528.54</v>
      </c>
      <c r="B5559" s="131" t="s">
        <v>9777</v>
      </c>
      <c r="C5559" s="132" t="s">
        <v>9778</v>
      </c>
      <c r="D5559" s="131" t="s">
        <v>9272</v>
      </c>
      <c r="E5559" s="128" t="s">
        <v>11</v>
      </c>
      <c r="F5559" s="129" t="s">
        <v>9262</v>
      </c>
      <c r="G5559" s="130"/>
    </row>
    <row r="5560" ht="27" spans="1:7">
      <c r="A5560" s="123">
        <v>1403.61</v>
      </c>
      <c r="B5560" s="131" t="s">
        <v>9777</v>
      </c>
      <c r="C5560" s="132" t="s">
        <v>9778</v>
      </c>
      <c r="D5560" s="131" t="s">
        <v>9272</v>
      </c>
      <c r="E5560" s="128" t="s">
        <v>11</v>
      </c>
      <c r="F5560" s="129" t="s">
        <v>9262</v>
      </c>
      <c r="G5560" s="130"/>
    </row>
    <row r="5561" ht="27" spans="1:7">
      <c r="A5561" s="123">
        <v>2000</v>
      </c>
      <c r="B5561" s="131" t="s">
        <v>9779</v>
      </c>
      <c r="C5561" s="132" t="s">
        <v>9780</v>
      </c>
      <c r="D5561" s="131" t="s">
        <v>9272</v>
      </c>
      <c r="E5561" s="128" t="s">
        <v>11</v>
      </c>
      <c r="F5561" s="129" t="s">
        <v>9262</v>
      </c>
      <c r="G5561" s="130"/>
    </row>
    <row r="5562" ht="27" spans="1:7">
      <c r="A5562" s="123">
        <v>157.08</v>
      </c>
      <c r="B5562" s="131" t="s">
        <v>9781</v>
      </c>
      <c r="C5562" s="132" t="s">
        <v>9782</v>
      </c>
      <c r="D5562" s="131" t="s">
        <v>4457</v>
      </c>
      <c r="E5562" s="128" t="s">
        <v>11</v>
      </c>
      <c r="F5562" s="129" t="s">
        <v>9262</v>
      </c>
      <c r="G5562" s="130"/>
    </row>
    <row r="5563" ht="27" spans="1:7">
      <c r="A5563" s="123">
        <v>420.42</v>
      </c>
      <c r="B5563" s="131" t="s">
        <v>9781</v>
      </c>
      <c r="C5563" s="132" t="s">
        <v>9782</v>
      </c>
      <c r="D5563" s="131" t="s">
        <v>4457</v>
      </c>
      <c r="E5563" s="128" t="s">
        <v>11</v>
      </c>
      <c r="F5563" s="129" t="s">
        <v>9262</v>
      </c>
      <c r="G5563" s="130"/>
    </row>
    <row r="5564" ht="27" spans="1:7">
      <c r="A5564" s="123">
        <v>20471.56</v>
      </c>
      <c r="B5564" s="131" t="s">
        <v>9781</v>
      </c>
      <c r="C5564" s="132" t="s">
        <v>9782</v>
      </c>
      <c r="D5564" s="131" t="s">
        <v>4457</v>
      </c>
      <c r="E5564" s="128" t="s">
        <v>11</v>
      </c>
      <c r="F5564" s="129" t="s">
        <v>9262</v>
      </c>
      <c r="G5564" s="130"/>
    </row>
    <row r="5565" ht="27" spans="1:7">
      <c r="A5565" s="123">
        <v>902.22</v>
      </c>
      <c r="B5565" s="131" t="s">
        <v>9781</v>
      </c>
      <c r="C5565" s="132" t="s">
        <v>9782</v>
      </c>
      <c r="D5565" s="131" t="s">
        <v>4457</v>
      </c>
      <c r="E5565" s="128" t="s">
        <v>11</v>
      </c>
      <c r="F5565" s="129" t="s">
        <v>9262</v>
      </c>
      <c r="G5565" s="130"/>
    </row>
    <row r="5566" ht="27" spans="1:7">
      <c r="A5566" s="123">
        <v>451.11</v>
      </c>
      <c r="B5566" s="131" t="s">
        <v>9781</v>
      </c>
      <c r="C5566" s="132" t="s">
        <v>9782</v>
      </c>
      <c r="D5566" s="131" t="s">
        <v>4457</v>
      </c>
      <c r="E5566" s="128" t="s">
        <v>11</v>
      </c>
      <c r="F5566" s="129" t="s">
        <v>9262</v>
      </c>
      <c r="G5566" s="130"/>
    </row>
    <row r="5567" ht="27" spans="1:7">
      <c r="A5567" s="123">
        <v>28346.43</v>
      </c>
      <c r="B5567" s="131" t="s">
        <v>9781</v>
      </c>
      <c r="C5567" s="132" t="s">
        <v>9782</v>
      </c>
      <c r="D5567" s="131" t="s">
        <v>4457</v>
      </c>
      <c r="E5567" s="128" t="s">
        <v>11</v>
      </c>
      <c r="F5567" s="129" t="s">
        <v>9262</v>
      </c>
      <c r="G5567" s="130"/>
    </row>
    <row r="5568" ht="27" spans="1:7">
      <c r="A5568" s="123">
        <v>505.21</v>
      </c>
      <c r="B5568" s="131" t="s">
        <v>9781</v>
      </c>
      <c r="C5568" s="132" t="s">
        <v>9782</v>
      </c>
      <c r="D5568" s="131" t="s">
        <v>4457</v>
      </c>
      <c r="E5568" s="128" t="s">
        <v>11</v>
      </c>
      <c r="F5568" s="129" t="s">
        <v>9262</v>
      </c>
      <c r="G5568" s="130"/>
    </row>
    <row r="5569" ht="27" spans="1:7">
      <c r="A5569" s="123">
        <v>505.21</v>
      </c>
      <c r="B5569" s="131" t="s">
        <v>9781</v>
      </c>
      <c r="C5569" s="132" t="s">
        <v>9782</v>
      </c>
      <c r="D5569" s="131" t="s">
        <v>4457</v>
      </c>
      <c r="E5569" s="128" t="s">
        <v>11</v>
      </c>
      <c r="F5569" s="129" t="s">
        <v>9262</v>
      </c>
      <c r="G5569" s="130"/>
    </row>
    <row r="5570" ht="27" spans="1:7">
      <c r="A5570" s="123">
        <v>21143.37</v>
      </c>
      <c r="B5570" s="131" t="s">
        <v>9781</v>
      </c>
      <c r="C5570" s="132" t="s">
        <v>9782</v>
      </c>
      <c r="D5570" s="131" t="s">
        <v>4457</v>
      </c>
      <c r="E5570" s="128" t="s">
        <v>11</v>
      </c>
      <c r="F5570" s="129" t="s">
        <v>9262</v>
      </c>
      <c r="G5570" s="130"/>
    </row>
    <row r="5571" ht="27" spans="1:7">
      <c r="A5571" s="123">
        <v>1344.98</v>
      </c>
      <c r="B5571" s="131" t="s">
        <v>9781</v>
      </c>
      <c r="C5571" s="132" t="s">
        <v>9782</v>
      </c>
      <c r="D5571" s="131" t="s">
        <v>4457</v>
      </c>
      <c r="E5571" s="128" t="s">
        <v>11</v>
      </c>
      <c r="F5571" s="129" t="s">
        <v>9262</v>
      </c>
      <c r="G5571" s="130"/>
    </row>
    <row r="5572" ht="27" spans="1:7">
      <c r="A5572" s="123">
        <v>53.26</v>
      </c>
      <c r="B5572" s="131" t="s">
        <v>9781</v>
      </c>
      <c r="C5572" s="132" t="s">
        <v>9782</v>
      </c>
      <c r="D5572" s="131" t="s">
        <v>4457</v>
      </c>
      <c r="E5572" s="128" t="s">
        <v>11</v>
      </c>
      <c r="F5572" s="129" t="s">
        <v>9262</v>
      </c>
      <c r="G5572" s="130"/>
    </row>
    <row r="5573" ht="27" spans="1:7">
      <c r="A5573" s="123">
        <v>9281.7</v>
      </c>
      <c r="B5573" s="131" t="s">
        <v>9781</v>
      </c>
      <c r="C5573" s="132" t="s">
        <v>9782</v>
      </c>
      <c r="D5573" s="131" t="s">
        <v>4457</v>
      </c>
      <c r="E5573" s="128" t="s">
        <v>11</v>
      </c>
      <c r="F5573" s="129" t="s">
        <v>9262</v>
      </c>
      <c r="G5573" s="130"/>
    </row>
    <row r="5574" ht="27" spans="1:7">
      <c r="A5574" s="123">
        <v>397.39</v>
      </c>
      <c r="B5574" s="131" t="s">
        <v>9783</v>
      </c>
      <c r="C5574" s="132" t="s">
        <v>9784</v>
      </c>
      <c r="D5574" s="131" t="s">
        <v>9272</v>
      </c>
      <c r="E5574" s="128" t="s">
        <v>11</v>
      </c>
      <c r="F5574" s="129" t="s">
        <v>9262</v>
      </c>
      <c r="G5574" s="130"/>
    </row>
    <row r="5575" ht="27" spans="1:7">
      <c r="A5575" s="123">
        <v>240.83</v>
      </c>
      <c r="B5575" s="131" t="s">
        <v>9783</v>
      </c>
      <c r="C5575" s="132" t="s">
        <v>9784</v>
      </c>
      <c r="D5575" s="131" t="s">
        <v>9272</v>
      </c>
      <c r="E5575" s="128" t="s">
        <v>11</v>
      </c>
      <c r="F5575" s="129" t="s">
        <v>9262</v>
      </c>
      <c r="G5575" s="130"/>
    </row>
    <row r="5576" ht="27" spans="1:7">
      <c r="A5576" s="123">
        <v>1189.07</v>
      </c>
      <c r="B5576" s="131" t="s">
        <v>9783</v>
      </c>
      <c r="C5576" s="132" t="s">
        <v>9784</v>
      </c>
      <c r="D5576" s="131" t="s">
        <v>9272</v>
      </c>
      <c r="E5576" s="128" t="s">
        <v>11</v>
      </c>
      <c r="F5576" s="129" t="s">
        <v>9262</v>
      </c>
      <c r="G5576" s="130"/>
    </row>
    <row r="5577" ht="27" spans="1:7">
      <c r="A5577" s="123">
        <v>307.5</v>
      </c>
      <c r="B5577" s="131" t="s">
        <v>9783</v>
      </c>
      <c r="C5577" s="132" t="s">
        <v>9784</v>
      </c>
      <c r="D5577" s="131" t="s">
        <v>9272</v>
      </c>
      <c r="E5577" s="128" t="s">
        <v>11</v>
      </c>
      <c r="F5577" s="129" t="s">
        <v>9262</v>
      </c>
      <c r="G5577" s="130"/>
    </row>
    <row r="5578" ht="27" spans="1:7">
      <c r="A5578" s="123">
        <v>386.08</v>
      </c>
      <c r="B5578" s="131" t="s">
        <v>9783</v>
      </c>
      <c r="C5578" s="132" t="s">
        <v>9784</v>
      </c>
      <c r="D5578" s="131" t="s">
        <v>9272</v>
      </c>
      <c r="E5578" s="128" t="s">
        <v>11</v>
      </c>
      <c r="F5578" s="129" t="s">
        <v>9262</v>
      </c>
      <c r="G5578" s="130"/>
    </row>
    <row r="5579" ht="27" spans="1:7">
      <c r="A5579" s="123">
        <v>172.22</v>
      </c>
      <c r="B5579" s="131" t="s">
        <v>9785</v>
      </c>
      <c r="C5579" s="132" t="s">
        <v>9786</v>
      </c>
      <c r="D5579" s="131" t="s">
        <v>9272</v>
      </c>
      <c r="E5579" s="128" t="s">
        <v>11</v>
      </c>
      <c r="F5579" s="129" t="s">
        <v>9262</v>
      </c>
      <c r="G5579" s="130"/>
    </row>
    <row r="5580" ht="27" spans="1:7">
      <c r="A5580" s="123">
        <v>742.93</v>
      </c>
      <c r="B5580" s="131" t="s">
        <v>9787</v>
      </c>
      <c r="C5580" s="132" t="s">
        <v>9788</v>
      </c>
      <c r="D5580" s="131" t="s">
        <v>3978</v>
      </c>
      <c r="E5580" s="128" t="s">
        <v>11</v>
      </c>
      <c r="F5580" s="129" t="s">
        <v>9262</v>
      </c>
      <c r="G5580" s="130"/>
    </row>
    <row r="5581" ht="27" spans="1:7">
      <c r="A5581" s="123">
        <v>70.9</v>
      </c>
      <c r="B5581" s="131" t="s">
        <v>9787</v>
      </c>
      <c r="C5581" s="132" t="s">
        <v>9788</v>
      </c>
      <c r="D5581" s="131" t="s">
        <v>3978</v>
      </c>
      <c r="E5581" s="128" t="s">
        <v>11</v>
      </c>
      <c r="F5581" s="129" t="s">
        <v>9262</v>
      </c>
      <c r="G5581" s="130"/>
    </row>
    <row r="5582" ht="27" spans="1:7">
      <c r="A5582" s="123">
        <v>1725.47</v>
      </c>
      <c r="B5582" s="131" t="s">
        <v>9787</v>
      </c>
      <c r="C5582" s="132" t="s">
        <v>9788</v>
      </c>
      <c r="D5582" s="131" t="s">
        <v>3978</v>
      </c>
      <c r="E5582" s="128" t="s">
        <v>11</v>
      </c>
      <c r="F5582" s="129" t="s">
        <v>9262</v>
      </c>
      <c r="G5582" s="130"/>
    </row>
    <row r="5583" ht="27" spans="1:7">
      <c r="A5583" s="123">
        <v>705000</v>
      </c>
      <c r="B5583" s="131" t="s">
        <v>9789</v>
      </c>
      <c r="C5583" s="132" t="s">
        <v>9790</v>
      </c>
      <c r="D5583" s="131" t="s">
        <v>9272</v>
      </c>
      <c r="E5583" s="128" t="s">
        <v>11</v>
      </c>
      <c r="F5583" s="129" t="s">
        <v>9262</v>
      </c>
      <c r="G5583" s="130"/>
    </row>
    <row r="5584" ht="27" spans="1:7">
      <c r="A5584" s="123">
        <v>295000</v>
      </c>
      <c r="B5584" s="131" t="s">
        <v>9789</v>
      </c>
      <c r="C5584" s="132" t="s">
        <v>9790</v>
      </c>
      <c r="D5584" s="131" t="s">
        <v>9272</v>
      </c>
      <c r="E5584" s="128" t="s">
        <v>11</v>
      </c>
      <c r="F5584" s="129" t="s">
        <v>9262</v>
      </c>
      <c r="G5584" s="130"/>
    </row>
    <row r="5585" ht="27" spans="1:7">
      <c r="A5585" s="123">
        <v>0</v>
      </c>
      <c r="B5585" s="131" t="s">
        <v>9789</v>
      </c>
      <c r="C5585" s="132" t="s">
        <v>9790</v>
      </c>
      <c r="D5585" s="131" t="s">
        <v>9272</v>
      </c>
      <c r="E5585" s="128" t="s">
        <v>11</v>
      </c>
      <c r="F5585" s="129" t="s">
        <v>9262</v>
      </c>
      <c r="G5585" s="130"/>
    </row>
    <row r="5586" ht="27" spans="1:7">
      <c r="A5586" s="123">
        <v>6406.44</v>
      </c>
      <c r="B5586" s="131" t="s">
        <v>9791</v>
      </c>
      <c r="C5586" s="132" t="s">
        <v>9792</v>
      </c>
      <c r="D5586" s="131" t="s">
        <v>9272</v>
      </c>
      <c r="E5586" s="128" t="s">
        <v>11</v>
      </c>
      <c r="F5586" s="129" t="s">
        <v>9262</v>
      </c>
      <c r="G5586" s="130"/>
    </row>
    <row r="5587" ht="27" spans="1:7">
      <c r="A5587" s="123">
        <v>3593.83</v>
      </c>
      <c r="B5587" s="131" t="s">
        <v>9791</v>
      </c>
      <c r="C5587" s="132" t="s">
        <v>9792</v>
      </c>
      <c r="D5587" s="131" t="s">
        <v>9272</v>
      </c>
      <c r="E5587" s="128" t="s">
        <v>11</v>
      </c>
      <c r="F5587" s="129" t="s">
        <v>9262</v>
      </c>
      <c r="G5587" s="130"/>
    </row>
    <row r="5588" ht="27" spans="1:7">
      <c r="A5588" s="123">
        <v>5385.22</v>
      </c>
      <c r="B5588" s="131" t="s">
        <v>9791</v>
      </c>
      <c r="C5588" s="132" t="s">
        <v>9792</v>
      </c>
      <c r="D5588" s="131" t="s">
        <v>9272</v>
      </c>
      <c r="E5588" s="128" t="s">
        <v>11</v>
      </c>
      <c r="F5588" s="129" t="s">
        <v>9262</v>
      </c>
      <c r="G5588" s="130"/>
    </row>
    <row r="5589" ht="27" spans="1:7">
      <c r="A5589" s="123">
        <v>109.41</v>
      </c>
      <c r="B5589" s="131" t="s">
        <v>9791</v>
      </c>
      <c r="C5589" s="132" t="s">
        <v>9792</v>
      </c>
      <c r="D5589" s="131" t="s">
        <v>9272</v>
      </c>
      <c r="E5589" s="128" t="s">
        <v>11</v>
      </c>
      <c r="F5589" s="129" t="s">
        <v>9262</v>
      </c>
      <c r="G5589" s="130"/>
    </row>
    <row r="5590" ht="27" spans="1:7">
      <c r="A5590" s="123">
        <v>749.43</v>
      </c>
      <c r="B5590" s="131" t="s">
        <v>9791</v>
      </c>
      <c r="C5590" s="132" t="s">
        <v>9792</v>
      </c>
      <c r="D5590" s="131" t="s">
        <v>9272</v>
      </c>
      <c r="E5590" s="128" t="s">
        <v>11</v>
      </c>
      <c r="F5590" s="129" t="s">
        <v>9262</v>
      </c>
      <c r="G5590" s="130"/>
    </row>
    <row r="5591" ht="27" spans="1:7">
      <c r="A5591" s="123">
        <v>1031.6</v>
      </c>
      <c r="B5591" s="131" t="s">
        <v>9793</v>
      </c>
      <c r="C5591" s="132" t="s">
        <v>9794</v>
      </c>
      <c r="D5591" s="131" t="s">
        <v>9272</v>
      </c>
      <c r="E5591" s="128" t="s">
        <v>11</v>
      </c>
      <c r="F5591" s="129" t="s">
        <v>9262</v>
      </c>
      <c r="G5591" s="130"/>
    </row>
    <row r="5592" ht="27" spans="1:7">
      <c r="A5592" s="123">
        <v>2557.41</v>
      </c>
      <c r="B5592" s="131" t="s">
        <v>9793</v>
      </c>
      <c r="C5592" s="132" t="s">
        <v>9794</v>
      </c>
      <c r="D5592" s="131" t="s">
        <v>9272</v>
      </c>
      <c r="E5592" s="128" t="s">
        <v>11</v>
      </c>
      <c r="F5592" s="129" t="s">
        <v>9262</v>
      </c>
      <c r="G5592" s="130"/>
    </row>
    <row r="5593" ht="27" spans="1:7">
      <c r="A5593" s="123">
        <v>4235.63</v>
      </c>
      <c r="B5593" s="131" t="s">
        <v>9793</v>
      </c>
      <c r="C5593" s="132" t="s">
        <v>9794</v>
      </c>
      <c r="D5593" s="131" t="s">
        <v>9272</v>
      </c>
      <c r="E5593" s="128" t="s">
        <v>11</v>
      </c>
      <c r="F5593" s="129" t="s">
        <v>9262</v>
      </c>
      <c r="G5593" s="130"/>
    </row>
    <row r="5594" ht="27" spans="1:7">
      <c r="A5594" s="123">
        <v>925.32</v>
      </c>
      <c r="B5594" s="131" t="s">
        <v>9793</v>
      </c>
      <c r="C5594" s="132" t="s">
        <v>9794</v>
      </c>
      <c r="D5594" s="131" t="s">
        <v>9272</v>
      </c>
      <c r="E5594" s="128" t="s">
        <v>11</v>
      </c>
      <c r="F5594" s="129" t="s">
        <v>9262</v>
      </c>
      <c r="G5594" s="130"/>
    </row>
    <row r="5595" ht="27" spans="1:7">
      <c r="A5595" s="123">
        <v>1873.33</v>
      </c>
      <c r="B5595" s="131" t="s">
        <v>9793</v>
      </c>
      <c r="C5595" s="132" t="s">
        <v>9794</v>
      </c>
      <c r="D5595" s="131" t="s">
        <v>9272</v>
      </c>
      <c r="E5595" s="128" t="s">
        <v>11</v>
      </c>
      <c r="F5595" s="129" t="s">
        <v>9262</v>
      </c>
      <c r="G5595" s="130"/>
    </row>
    <row r="5596" ht="27" spans="1:7">
      <c r="A5596" s="123">
        <v>9676.56</v>
      </c>
      <c r="B5596" s="131" t="s">
        <v>9793</v>
      </c>
      <c r="C5596" s="132" t="s">
        <v>9794</v>
      </c>
      <c r="D5596" s="131" t="s">
        <v>9272</v>
      </c>
      <c r="E5596" s="128" t="s">
        <v>11</v>
      </c>
      <c r="F5596" s="129" t="s">
        <v>9262</v>
      </c>
      <c r="G5596" s="130"/>
    </row>
    <row r="5597" ht="27" spans="1:7">
      <c r="A5597" s="123">
        <v>4138.56</v>
      </c>
      <c r="B5597" s="131" t="s">
        <v>9793</v>
      </c>
      <c r="C5597" s="132" t="s">
        <v>9794</v>
      </c>
      <c r="D5597" s="131" t="s">
        <v>9272</v>
      </c>
      <c r="E5597" s="128" t="s">
        <v>11</v>
      </c>
      <c r="F5597" s="129" t="s">
        <v>9262</v>
      </c>
      <c r="G5597" s="130"/>
    </row>
    <row r="5598" ht="27" spans="1:7">
      <c r="A5598" s="123">
        <v>5057.07</v>
      </c>
      <c r="B5598" s="131" t="s">
        <v>9793</v>
      </c>
      <c r="C5598" s="132" t="s">
        <v>9794</v>
      </c>
      <c r="D5598" s="131" t="s">
        <v>9272</v>
      </c>
      <c r="E5598" s="128" t="s">
        <v>11</v>
      </c>
      <c r="F5598" s="129" t="s">
        <v>9262</v>
      </c>
      <c r="G5598" s="130"/>
    </row>
    <row r="5599" ht="27" spans="1:7">
      <c r="A5599" s="123">
        <v>1733.67</v>
      </c>
      <c r="B5599" s="131" t="s">
        <v>9793</v>
      </c>
      <c r="C5599" s="132" t="s">
        <v>9794</v>
      </c>
      <c r="D5599" s="131" t="s">
        <v>9272</v>
      </c>
      <c r="E5599" s="128" t="s">
        <v>11</v>
      </c>
      <c r="F5599" s="129" t="s">
        <v>9262</v>
      </c>
      <c r="G5599" s="130"/>
    </row>
    <row r="5600" ht="27" spans="1:7">
      <c r="A5600" s="123">
        <v>104777.78</v>
      </c>
      <c r="B5600" s="131" t="s">
        <v>9795</v>
      </c>
      <c r="C5600" s="132" t="s">
        <v>9796</v>
      </c>
      <c r="D5600" s="131" t="s">
        <v>4382</v>
      </c>
      <c r="E5600" s="128" t="s">
        <v>11</v>
      </c>
      <c r="F5600" s="129" t="s">
        <v>9262</v>
      </c>
      <c r="G5600" s="130"/>
    </row>
    <row r="5601" ht="27" spans="1:7">
      <c r="A5601" s="123">
        <v>994.86</v>
      </c>
      <c r="B5601" s="131" t="s">
        <v>9797</v>
      </c>
      <c r="C5601" s="132" t="s">
        <v>9798</v>
      </c>
      <c r="D5601" s="131" t="s">
        <v>9272</v>
      </c>
      <c r="E5601" s="128" t="s">
        <v>11</v>
      </c>
      <c r="F5601" s="129" t="s">
        <v>9262</v>
      </c>
      <c r="G5601" s="130"/>
    </row>
    <row r="5602" ht="27" spans="1:7">
      <c r="A5602" s="123">
        <v>19449.38</v>
      </c>
      <c r="B5602" s="131" t="s">
        <v>2408</v>
      </c>
      <c r="C5602" s="132" t="s">
        <v>9799</v>
      </c>
      <c r="D5602" s="131" t="s">
        <v>9634</v>
      </c>
      <c r="E5602" s="128" t="s">
        <v>11</v>
      </c>
      <c r="F5602" s="129" t="s">
        <v>9262</v>
      </c>
      <c r="G5602" s="130"/>
    </row>
    <row r="5603" ht="27" spans="1:7">
      <c r="A5603" s="123">
        <v>41445.94</v>
      </c>
      <c r="B5603" s="131" t="s">
        <v>2408</v>
      </c>
      <c r="C5603" s="132" t="s">
        <v>9799</v>
      </c>
      <c r="D5603" s="131" t="s">
        <v>9634</v>
      </c>
      <c r="E5603" s="128" t="s">
        <v>11</v>
      </c>
      <c r="F5603" s="129" t="s">
        <v>9262</v>
      </c>
      <c r="G5603" s="130"/>
    </row>
    <row r="5604" ht="27" spans="1:7">
      <c r="A5604" s="123">
        <v>283.38</v>
      </c>
      <c r="B5604" s="131" t="s">
        <v>9800</v>
      </c>
      <c r="C5604" s="132" t="s">
        <v>9801</v>
      </c>
      <c r="D5604" s="131" t="s">
        <v>9456</v>
      </c>
      <c r="E5604" s="128" t="s">
        <v>11</v>
      </c>
      <c r="F5604" s="129" t="s">
        <v>9262</v>
      </c>
      <c r="G5604" s="130"/>
    </row>
    <row r="5605" ht="27" spans="1:7">
      <c r="A5605" s="123">
        <v>190.85</v>
      </c>
      <c r="B5605" s="131" t="s">
        <v>9800</v>
      </c>
      <c r="C5605" s="132" t="s">
        <v>9801</v>
      </c>
      <c r="D5605" s="131" t="s">
        <v>9456</v>
      </c>
      <c r="E5605" s="128" t="s">
        <v>11</v>
      </c>
      <c r="F5605" s="129" t="s">
        <v>9262</v>
      </c>
      <c r="G5605" s="130"/>
    </row>
    <row r="5606" ht="27" spans="1:7">
      <c r="A5606" s="123">
        <v>358.75</v>
      </c>
      <c r="B5606" s="131" t="s">
        <v>9800</v>
      </c>
      <c r="C5606" s="132" t="s">
        <v>9801</v>
      </c>
      <c r="D5606" s="131" t="s">
        <v>9456</v>
      </c>
      <c r="E5606" s="128" t="s">
        <v>11</v>
      </c>
      <c r="F5606" s="129" t="s">
        <v>9262</v>
      </c>
      <c r="G5606" s="130"/>
    </row>
    <row r="5607" ht="27" spans="1:7">
      <c r="A5607" s="123">
        <v>228.92</v>
      </c>
      <c r="B5607" s="131" t="s">
        <v>9800</v>
      </c>
      <c r="C5607" s="132" t="s">
        <v>9801</v>
      </c>
      <c r="D5607" s="131" t="s">
        <v>9456</v>
      </c>
      <c r="E5607" s="128" t="s">
        <v>11</v>
      </c>
      <c r="F5607" s="129" t="s">
        <v>9262</v>
      </c>
      <c r="G5607" s="130"/>
    </row>
    <row r="5608" ht="27" spans="1:7">
      <c r="A5608" s="123">
        <v>313.26</v>
      </c>
      <c r="B5608" s="131" t="s">
        <v>9800</v>
      </c>
      <c r="C5608" s="132" t="s">
        <v>9801</v>
      </c>
      <c r="D5608" s="131" t="s">
        <v>9456</v>
      </c>
      <c r="E5608" s="128" t="s">
        <v>11</v>
      </c>
      <c r="F5608" s="129" t="s">
        <v>9262</v>
      </c>
      <c r="G5608" s="130"/>
    </row>
    <row r="5609" ht="27" spans="1:7">
      <c r="A5609" s="123">
        <v>523.44</v>
      </c>
      <c r="B5609" s="131" t="s">
        <v>9800</v>
      </c>
      <c r="C5609" s="132" t="s">
        <v>9801</v>
      </c>
      <c r="D5609" s="131" t="s">
        <v>9456</v>
      </c>
      <c r="E5609" s="128" t="s">
        <v>11</v>
      </c>
      <c r="F5609" s="129" t="s">
        <v>9262</v>
      </c>
      <c r="G5609" s="130"/>
    </row>
    <row r="5610" ht="27" spans="1:7">
      <c r="A5610" s="123">
        <v>134.03</v>
      </c>
      <c r="B5610" s="131" t="s">
        <v>9800</v>
      </c>
      <c r="C5610" s="132" t="s">
        <v>9801</v>
      </c>
      <c r="D5610" s="131" t="s">
        <v>9456</v>
      </c>
      <c r="E5610" s="128" t="s">
        <v>11</v>
      </c>
      <c r="F5610" s="129" t="s">
        <v>9262</v>
      </c>
      <c r="G5610" s="130"/>
    </row>
    <row r="5611" ht="27" spans="1:7">
      <c r="A5611" s="123">
        <v>46.64</v>
      </c>
      <c r="B5611" s="131" t="s">
        <v>9800</v>
      </c>
      <c r="C5611" s="132" t="s">
        <v>9801</v>
      </c>
      <c r="D5611" s="131" t="s">
        <v>9456</v>
      </c>
      <c r="E5611" s="128" t="s">
        <v>11</v>
      </c>
      <c r="F5611" s="129" t="s">
        <v>9262</v>
      </c>
      <c r="G5611" s="130"/>
    </row>
    <row r="5612" ht="27" spans="1:7">
      <c r="A5612" s="123">
        <v>265.91</v>
      </c>
      <c r="B5612" s="131" t="s">
        <v>9800</v>
      </c>
      <c r="C5612" s="132" t="s">
        <v>9801</v>
      </c>
      <c r="D5612" s="131" t="s">
        <v>9456</v>
      </c>
      <c r="E5612" s="128" t="s">
        <v>11</v>
      </c>
      <c r="F5612" s="129" t="s">
        <v>9262</v>
      </c>
      <c r="G5612" s="130"/>
    </row>
    <row r="5613" ht="27" spans="1:7">
      <c r="A5613" s="123">
        <v>130.81</v>
      </c>
      <c r="B5613" s="131" t="s">
        <v>9800</v>
      </c>
      <c r="C5613" s="132" t="s">
        <v>9801</v>
      </c>
      <c r="D5613" s="131" t="s">
        <v>9456</v>
      </c>
      <c r="E5613" s="128" t="s">
        <v>11</v>
      </c>
      <c r="F5613" s="129" t="s">
        <v>9262</v>
      </c>
      <c r="G5613" s="130"/>
    </row>
    <row r="5614" ht="27" spans="1:7">
      <c r="A5614" s="123">
        <v>3741.25</v>
      </c>
      <c r="B5614" s="131" t="s">
        <v>9800</v>
      </c>
      <c r="C5614" s="132" t="s">
        <v>9801</v>
      </c>
      <c r="D5614" s="131" t="s">
        <v>9456</v>
      </c>
      <c r="E5614" s="128" t="s">
        <v>11</v>
      </c>
      <c r="F5614" s="129" t="s">
        <v>9262</v>
      </c>
      <c r="G5614" s="130"/>
    </row>
    <row r="5615" ht="27" spans="1:7">
      <c r="A5615" s="123">
        <v>1593.89</v>
      </c>
      <c r="B5615" s="131" t="s">
        <v>9800</v>
      </c>
      <c r="C5615" s="132" t="s">
        <v>9801</v>
      </c>
      <c r="D5615" s="131" t="s">
        <v>9456</v>
      </c>
      <c r="E5615" s="128" t="s">
        <v>11</v>
      </c>
      <c r="F5615" s="129" t="s">
        <v>9262</v>
      </c>
      <c r="G5615" s="130"/>
    </row>
    <row r="5616" ht="27" spans="1:7">
      <c r="A5616" s="123">
        <v>1805</v>
      </c>
      <c r="B5616" s="131" t="s">
        <v>9800</v>
      </c>
      <c r="C5616" s="132" t="s">
        <v>9801</v>
      </c>
      <c r="D5616" s="131" t="s">
        <v>9456</v>
      </c>
      <c r="E5616" s="128" t="s">
        <v>11</v>
      </c>
      <c r="F5616" s="129" t="s">
        <v>9262</v>
      </c>
      <c r="G5616" s="130"/>
    </row>
    <row r="5617" ht="27" spans="1:7">
      <c r="A5617" s="123">
        <v>518.15</v>
      </c>
      <c r="B5617" s="131" t="s">
        <v>9800</v>
      </c>
      <c r="C5617" s="132" t="s">
        <v>9801</v>
      </c>
      <c r="D5617" s="131" t="s">
        <v>9456</v>
      </c>
      <c r="E5617" s="128" t="s">
        <v>11</v>
      </c>
      <c r="F5617" s="129" t="s">
        <v>9262</v>
      </c>
      <c r="G5617" s="130"/>
    </row>
    <row r="5618" ht="27" spans="1:7">
      <c r="A5618" s="123">
        <v>639.6</v>
      </c>
      <c r="B5618" s="131" t="s">
        <v>9800</v>
      </c>
      <c r="C5618" s="132" t="s">
        <v>9801</v>
      </c>
      <c r="D5618" s="131" t="s">
        <v>9456</v>
      </c>
      <c r="E5618" s="128" t="s">
        <v>11</v>
      </c>
      <c r="F5618" s="129" t="s">
        <v>9262</v>
      </c>
      <c r="G5618" s="130"/>
    </row>
    <row r="5619" ht="27" spans="1:7">
      <c r="A5619" s="123">
        <v>738.43</v>
      </c>
      <c r="B5619" s="131" t="s">
        <v>9800</v>
      </c>
      <c r="C5619" s="132" t="s">
        <v>9801</v>
      </c>
      <c r="D5619" s="131" t="s">
        <v>9456</v>
      </c>
      <c r="E5619" s="128" t="s">
        <v>11</v>
      </c>
      <c r="F5619" s="129" t="s">
        <v>9262</v>
      </c>
      <c r="G5619" s="130"/>
    </row>
    <row r="5620" ht="27" spans="1:7">
      <c r="A5620" s="123">
        <v>233.02</v>
      </c>
      <c r="B5620" s="131" t="s">
        <v>9800</v>
      </c>
      <c r="C5620" s="132" t="s">
        <v>9801</v>
      </c>
      <c r="D5620" s="131" t="s">
        <v>9456</v>
      </c>
      <c r="E5620" s="128" t="s">
        <v>11</v>
      </c>
      <c r="F5620" s="129" t="s">
        <v>9262</v>
      </c>
      <c r="G5620" s="130"/>
    </row>
    <row r="5621" ht="27" spans="1:7">
      <c r="A5621" s="123">
        <v>621.43</v>
      </c>
      <c r="B5621" s="131" t="s">
        <v>9800</v>
      </c>
      <c r="C5621" s="132" t="s">
        <v>9801</v>
      </c>
      <c r="D5621" s="131" t="s">
        <v>9456</v>
      </c>
      <c r="E5621" s="128" t="s">
        <v>11</v>
      </c>
      <c r="F5621" s="129" t="s">
        <v>9262</v>
      </c>
      <c r="G5621" s="130"/>
    </row>
    <row r="5622" ht="27" spans="1:7">
      <c r="A5622" s="123">
        <v>712.5</v>
      </c>
      <c r="B5622" s="131" t="s">
        <v>9800</v>
      </c>
      <c r="C5622" s="132" t="s">
        <v>9801</v>
      </c>
      <c r="D5622" s="131" t="s">
        <v>9456</v>
      </c>
      <c r="E5622" s="128" t="s">
        <v>11</v>
      </c>
      <c r="F5622" s="129" t="s">
        <v>9262</v>
      </c>
      <c r="G5622" s="130"/>
    </row>
    <row r="5623" ht="27" spans="1:7">
      <c r="A5623" s="123">
        <v>436.58</v>
      </c>
      <c r="B5623" s="131" t="s">
        <v>9800</v>
      </c>
      <c r="C5623" s="132" t="s">
        <v>9801</v>
      </c>
      <c r="D5623" s="131" t="s">
        <v>9456</v>
      </c>
      <c r="E5623" s="128" t="s">
        <v>11</v>
      </c>
      <c r="F5623" s="129" t="s">
        <v>9262</v>
      </c>
      <c r="G5623" s="130"/>
    </row>
    <row r="5624" ht="27" spans="1:7">
      <c r="A5624" s="123">
        <v>1829.73</v>
      </c>
      <c r="B5624" s="131" t="s">
        <v>9802</v>
      </c>
      <c r="C5624" s="132" t="s">
        <v>9803</v>
      </c>
      <c r="D5624" s="131" t="s">
        <v>9456</v>
      </c>
      <c r="E5624" s="128" t="s">
        <v>11</v>
      </c>
      <c r="F5624" s="129" t="s">
        <v>9262</v>
      </c>
      <c r="G5624" s="130"/>
    </row>
    <row r="5625" ht="27" spans="1:7">
      <c r="A5625" s="123">
        <v>2302.08</v>
      </c>
      <c r="B5625" s="131" t="s">
        <v>9802</v>
      </c>
      <c r="C5625" s="132" t="s">
        <v>9803</v>
      </c>
      <c r="D5625" s="131" t="s">
        <v>9456</v>
      </c>
      <c r="E5625" s="128" t="s">
        <v>11</v>
      </c>
      <c r="F5625" s="129" t="s">
        <v>9262</v>
      </c>
      <c r="G5625" s="130"/>
    </row>
    <row r="5626" ht="27" spans="1:7">
      <c r="A5626" s="123">
        <v>5897.9</v>
      </c>
      <c r="B5626" s="131" t="s">
        <v>9802</v>
      </c>
      <c r="C5626" s="132" t="s">
        <v>9803</v>
      </c>
      <c r="D5626" s="131" t="s">
        <v>9456</v>
      </c>
      <c r="E5626" s="128" t="s">
        <v>11</v>
      </c>
      <c r="F5626" s="129" t="s">
        <v>9262</v>
      </c>
      <c r="G5626" s="130"/>
    </row>
    <row r="5627" ht="27" spans="1:7">
      <c r="A5627" s="123">
        <v>9738.73</v>
      </c>
      <c r="B5627" s="131" t="s">
        <v>9802</v>
      </c>
      <c r="C5627" s="132" t="s">
        <v>9803</v>
      </c>
      <c r="D5627" s="131" t="s">
        <v>9456</v>
      </c>
      <c r="E5627" s="128" t="s">
        <v>11</v>
      </c>
      <c r="F5627" s="129" t="s">
        <v>9262</v>
      </c>
      <c r="G5627" s="130"/>
    </row>
    <row r="5628" ht="27" spans="1:7">
      <c r="A5628" s="123">
        <v>5581.25</v>
      </c>
      <c r="B5628" s="131" t="s">
        <v>9802</v>
      </c>
      <c r="C5628" s="132" t="s">
        <v>9803</v>
      </c>
      <c r="D5628" s="131" t="s">
        <v>9456</v>
      </c>
      <c r="E5628" s="128" t="s">
        <v>11</v>
      </c>
      <c r="F5628" s="129" t="s">
        <v>9262</v>
      </c>
      <c r="G5628" s="130"/>
    </row>
    <row r="5629" ht="27" spans="1:7">
      <c r="A5629" s="123">
        <v>5581.25</v>
      </c>
      <c r="B5629" s="131" t="s">
        <v>9802</v>
      </c>
      <c r="C5629" s="132" t="s">
        <v>9803</v>
      </c>
      <c r="D5629" s="131" t="s">
        <v>9456</v>
      </c>
      <c r="E5629" s="128" t="s">
        <v>11</v>
      </c>
      <c r="F5629" s="129" t="s">
        <v>9262</v>
      </c>
      <c r="G5629" s="130"/>
    </row>
    <row r="5630" ht="27" spans="1:7">
      <c r="A5630" s="123">
        <v>5581.25</v>
      </c>
      <c r="B5630" s="131" t="s">
        <v>9802</v>
      </c>
      <c r="C5630" s="132" t="s">
        <v>9803</v>
      </c>
      <c r="D5630" s="131" t="s">
        <v>9456</v>
      </c>
      <c r="E5630" s="128" t="s">
        <v>11</v>
      </c>
      <c r="F5630" s="129" t="s">
        <v>9262</v>
      </c>
      <c r="G5630" s="130"/>
    </row>
    <row r="5631" ht="27" spans="1:7">
      <c r="A5631" s="123">
        <v>21527.78</v>
      </c>
      <c r="B5631" s="131" t="s">
        <v>9804</v>
      </c>
      <c r="C5631" s="132" t="s">
        <v>9805</v>
      </c>
      <c r="D5631" s="131" t="s">
        <v>9290</v>
      </c>
      <c r="E5631" s="128" t="s">
        <v>11</v>
      </c>
      <c r="F5631" s="129" t="s">
        <v>9262</v>
      </c>
      <c r="G5631" s="130"/>
    </row>
    <row r="5632" ht="27" spans="1:7">
      <c r="A5632" s="123">
        <v>23801.25</v>
      </c>
      <c r="B5632" s="131" t="s">
        <v>9806</v>
      </c>
      <c r="C5632" s="132" t="s">
        <v>9807</v>
      </c>
      <c r="D5632" s="131" t="s">
        <v>4457</v>
      </c>
      <c r="E5632" s="128" t="s">
        <v>11</v>
      </c>
      <c r="F5632" s="129" t="s">
        <v>9262</v>
      </c>
      <c r="G5632" s="130"/>
    </row>
    <row r="5633" ht="27" spans="1:7">
      <c r="A5633" s="123">
        <v>11229.17</v>
      </c>
      <c r="B5633" s="131" t="s">
        <v>9808</v>
      </c>
      <c r="C5633" s="132" t="s">
        <v>9809</v>
      </c>
      <c r="D5633" s="131" t="s">
        <v>9364</v>
      </c>
      <c r="E5633" s="128" t="s">
        <v>11</v>
      </c>
      <c r="F5633" s="129" t="s">
        <v>9262</v>
      </c>
      <c r="G5633" s="130"/>
    </row>
    <row r="5634" ht="27" spans="1:7">
      <c r="A5634" s="123">
        <v>6954</v>
      </c>
      <c r="B5634" s="131" t="s">
        <v>9808</v>
      </c>
      <c r="C5634" s="132" t="s">
        <v>9809</v>
      </c>
      <c r="D5634" s="131" t="s">
        <v>9364</v>
      </c>
      <c r="E5634" s="128" t="s">
        <v>11</v>
      </c>
      <c r="F5634" s="129" t="s">
        <v>9262</v>
      </c>
      <c r="G5634" s="130"/>
    </row>
    <row r="5635" ht="27" spans="1:7">
      <c r="A5635" s="123">
        <v>1852.43</v>
      </c>
      <c r="B5635" s="131" t="s">
        <v>9808</v>
      </c>
      <c r="C5635" s="132" t="s">
        <v>9809</v>
      </c>
      <c r="D5635" s="131" t="s">
        <v>9364</v>
      </c>
      <c r="E5635" s="128" t="s">
        <v>11</v>
      </c>
      <c r="F5635" s="129" t="s">
        <v>9262</v>
      </c>
      <c r="G5635" s="130"/>
    </row>
    <row r="5636" ht="27" spans="1:7">
      <c r="A5636" s="123">
        <v>5686.11</v>
      </c>
      <c r="B5636" s="131" t="s">
        <v>9808</v>
      </c>
      <c r="C5636" s="132" t="s">
        <v>9809</v>
      </c>
      <c r="D5636" s="131" t="s">
        <v>9364</v>
      </c>
      <c r="E5636" s="128" t="s">
        <v>11</v>
      </c>
      <c r="F5636" s="129" t="s">
        <v>9262</v>
      </c>
      <c r="G5636" s="130"/>
    </row>
    <row r="5637" ht="27" spans="1:7">
      <c r="A5637" s="123">
        <v>44611.11</v>
      </c>
      <c r="B5637" s="131" t="s">
        <v>9810</v>
      </c>
      <c r="C5637" s="132" t="s">
        <v>9811</v>
      </c>
      <c r="D5637" s="131" t="s">
        <v>9364</v>
      </c>
      <c r="E5637" s="128" t="s">
        <v>11</v>
      </c>
      <c r="F5637" s="129" t="s">
        <v>9262</v>
      </c>
      <c r="G5637" s="130"/>
    </row>
    <row r="5638" ht="27" spans="1:7">
      <c r="A5638" s="123">
        <v>8723.75</v>
      </c>
      <c r="B5638" s="131" t="s">
        <v>9812</v>
      </c>
      <c r="C5638" s="132" t="s">
        <v>9813</v>
      </c>
      <c r="D5638" s="131" t="s">
        <v>9364</v>
      </c>
      <c r="E5638" s="128" t="s">
        <v>11</v>
      </c>
      <c r="F5638" s="129" t="s">
        <v>9262</v>
      </c>
      <c r="G5638" s="130"/>
    </row>
    <row r="5639" ht="27" spans="1:7">
      <c r="A5639" s="123">
        <v>17826.47</v>
      </c>
      <c r="B5639" s="131" t="s">
        <v>9812</v>
      </c>
      <c r="C5639" s="132" t="s">
        <v>9813</v>
      </c>
      <c r="D5639" s="131" t="s">
        <v>9364</v>
      </c>
      <c r="E5639" s="128" t="s">
        <v>11</v>
      </c>
      <c r="F5639" s="129" t="s">
        <v>9262</v>
      </c>
      <c r="G5639" s="130"/>
    </row>
    <row r="5640" ht="27" spans="1:7">
      <c r="A5640" s="123">
        <v>10775.74</v>
      </c>
      <c r="B5640" s="131" t="s">
        <v>9812</v>
      </c>
      <c r="C5640" s="132" t="s">
        <v>9813</v>
      </c>
      <c r="D5640" s="131" t="s">
        <v>9364</v>
      </c>
      <c r="E5640" s="128" t="s">
        <v>11</v>
      </c>
      <c r="F5640" s="129" t="s">
        <v>9262</v>
      </c>
      <c r="G5640" s="130"/>
    </row>
    <row r="5641" ht="27" spans="1:7">
      <c r="A5641" s="123">
        <v>6091.83</v>
      </c>
      <c r="B5641" s="131" t="s">
        <v>9812</v>
      </c>
      <c r="C5641" s="132" t="s">
        <v>9813</v>
      </c>
      <c r="D5641" s="131" t="s">
        <v>9364</v>
      </c>
      <c r="E5641" s="128" t="s">
        <v>11</v>
      </c>
      <c r="F5641" s="129" t="s">
        <v>9262</v>
      </c>
      <c r="G5641" s="130"/>
    </row>
    <row r="5642" ht="27" spans="1:7">
      <c r="A5642" s="123">
        <v>16177.77</v>
      </c>
      <c r="B5642" s="131" t="s">
        <v>9814</v>
      </c>
      <c r="C5642" s="132" t="s">
        <v>9815</v>
      </c>
      <c r="D5642" s="131" t="s">
        <v>3477</v>
      </c>
      <c r="E5642" s="128" t="s">
        <v>11</v>
      </c>
      <c r="F5642" s="129" t="s">
        <v>9262</v>
      </c>
      <c r="G5642" s="130"/>
    </row>
    <row r="5643" ht="27" spans="1:7">
      <c r="A5643" s="123">
        <v>16243.06</v>
      </c>
      <c r="B5643" s="131" t="s">
        <v>6980</v>
      </c>
      <c r="C5643" s="132" t="s">
        <v>9816</v>
      </c>
      <c r="D5643" s="131" t="s">
        <v>3251</v>
      </c>
      <c r="E5643" s="128" t="s">
        <v>11</v>
      </c>
      <c r="F5643" s="129" t="s">
        <v>9262</v>
      </c>
      <c r="G5643" s="130"/>
    </row>
    <row r="5644" ht="27" spans="1:7">
      <c r="A5644" s="123">
        <v>4571.91</v>
      </c>
      <c r="B5644" s="131" t="s">
        <v>9817</v>
      </c>
      <c r="C5644" s="132" t="s">
        <v>9818</v>
      </c>
      <c r="D5644" s="131" t="s">
        <v>9370</v>
      </c>
      <c r="E5644" s="128" t="s">
        <v>11</v>
      </c>
      <c r="F5644" s="129" t="s">
        <v>9262</v>
      </c>
      <c r="G5644" s="130"/>
    </row>
    <row r="5645" ht="27" spans="1:7">
      <c r="A5645" s="123">
        <v>36439.62</v>
      </c>
      <c r="B5645" s="131" t="s">
        <v>9817</v>
      </c>
      <c r="C5645" s="132" t="s">
        <v>9818</v>
      </c>
      <c r="D5645" s="131" t="s">
        <v>9370</v>
      </c>
      <c r="E5645" s="128" t="s">
        <v>11</v>
      </c>
      <c r="F5645" s="129" t="s">
        <v>9262</v>
      </c>
      <c r="G5645" s="130"/>
    </row>
    <row r="5646" ht="27" spans="1:7">
      <c r="A5646" s="123">
        <v>475573.82</v>
      </c>
      <c r="B5646" s="131" t="s">
        <v>9819</v>
      </c>
      <c r="C5646" s="132" t="s">
        <v>9820</v>
      </c>
      <c r="D5646" s="131" t="s">
        <v>9370</v>
      </c>
      <c r="E5646" s="128" t="s">
        <v>11</v>
      </c>
      <c r="F5646" s="129" t="s">
        <v>9262</v>
      </c>
      <c r="G5646" s="130"/>
    </row>
    <row r="5647" ht="27" spans="1:7">
      <c r="A5647" s="123">
        <v>9944.47</v>
      </c>
      <c r="B5647" s="131" t="s">
        <v>9821</v>
      </c>
      <c r="C5647" s="132" t="s">
        <v>9822</v>
      </c>
      <c r="D5647" s="131" t="s">
        <v>9411</v>
      </c>
      <c r="E5647" s="128" t="s">
        <v>11</v>
      </c>
      <c r="F5647" s="129" t="s">
        <v>9262</v>
      </c>
      <c r="G5647" s="130"/>
    </row>
    <row r="5648" ht="27" spans="1:7">
      <c r="A5648" s="123">
        <v>16354.17</v>
      </c>
      <c r="B5648" s="131" t="s">
        <v>5277</v>
      </c>
      <c r="C5648" s="132" t="s">
        <v>9823</v>
      </c>
      <c r="D5648" s="131" t="s">
        <v>9370</v>
      </c>
      <c r="E5648" s="128" t="s">
        <v>11</v>
      </c>
      <c r="F5648" s="129" t="s">
        <v>9262</v>
      </c>
      <c r="G5648" s="130"/>
    </row>
    <row r="5649" ht="27" spans="1:7">
      <c r="A5649" s="123">
        <v>1153.44</v>
      </c>
      <c r="B5649" s="131" t="s">
        <v>9824</v>
      </c>
      <c r="C5649" s="132" t="s">
        <v>9825</v>
      </c>
      <c r="D5649" s="131" t="s">
        <v>1241</v>
      </c>
      <c r="E5649" s="128" t="s">
        <v>11</v>
      </c>
      <c r="F5649" s="129" t="s">
        <v>9262</v>
      </c>
      <c r="G5649" s="130"/>
    </row>
    <row r="5650" ht="27" spans="1:7">
      <c r="A5650" s="123">
        <v>3928.18</v>
      </c>
      <c r="B5650" s="131" t="s">
        <v>9824</v>
      </c>
      <c r="C5650" s="132" t="s">
        <v>9825</v>
      </c>
      <c r="D5650" s="131" t="s">
        <v>1241</v>
      </c>
      <c r="E5650" s="128" t="s">
        <v>11</v>
      </c>
      <c r="F5650" s="129" t="s">
        <v>9262</v>
      </c>
      <c r="G5650" s="130"/>
    </row>
    <row r="5651" ht="27" spans="1:7">
      <c r="A5651" s="123">
        <v>160.42</v>
      </c>
      <c r="B5651" s="131" t="s">
        <v>9824</v>
      </c>
      <c r="C5651" s="132" t="s">
        <v>9825</v>
      </c>
      <c r="D5651" s="131" t="s">
        <v>1241</v>
      </c>
      <c r="E5651" s="128" t="s">
        <v>11</v>
      </c>
      <c r="F5651" s="129" t="s">
        <v>9262</v>
      </c>
      <c r="G5651" s="130"/>
    </row>
    <row r="5652" ht="27" spans="1:7">
      <c r="A5652" s="123">
        <v>384.07</v>
      </c>
      <c r="B5652" s="131" t="s">
        <v>9824</v>
      </c>
      <c r="C5652" s="132" t="s">
        <v>9825</v>
      </c>
      <c r="D5652" s="131" t="s">
        <v>1241</v>
      </c>
      <c r="E5652" s="128" t="s">
        <v>11</v>
      </c>
      <c r="F5652" s="129" t="s">
        <v>9262</v>
      </c>
      <c r="G5652" s="130"/>
    </row>
    <row r="5653" ht="27" spans="1:7">
      <c r="A5653" s="123">
        <v>114.48</v>
      </c>
      <c r="B5653" s="131" t="s">
        <v>9824</v>
      </c>
      <c r="C5653" s="132" t="s">
        <v>9825</v>
      </c>
      <c r="D5653" s="131" t="s">
        <v>1241</v>
      </c>
      <c r="E5653" s="128" t="s">
        <v>11</v>
      </c>
      <c r="F5653" s="129" t="s">
        <v>9262</v>
      </c>
      <c r="G5653" s="130"/>
    </row>
    <row r="5654" ht="27" spans="1:7">
      <c r="A5654" s="123">
        <v>98.19</v>
      </c>
      <c r="B5654" s="131" t="s">
        <v>9824</v>
      </c>
      <c r="C5654" s="132" t="s">
        <v>9825</v>
      </c>
      <c r="D5654" s="131" t="s">
        <v>1241</v>
      </c>
      <c r="E5654" s="128" t="s">
        <v>11</v>
      </c>
      <c r="F5654" s="129" t="s">
        <v>9262</v>
      </c>
      <c r="G5654" s="130"/>
    </row>
    <row r="5655" ht="27" spans="1:7">
      <c r="A5655" s="123">
        <v>4261.08</v>
      </c>
      <c r="B5655" s="131" t="s">
        <v>9824</v>
      </c>
      <c r="C5655" s="132" t="s">
        <v>9825</v>
      </c>
      <c r="D5655" s="131" t="s">
        <v>1241</v>
      </c>
      <c r="E5655" s="128" t="s">
        <v>11</v>
      </c>
      <c r="F5655" s="129" t="s">
        <v>9262</v>
      </c>
      <c r="G5655" s="130"/>
    </row>
    <row r="5656" ht="27" spans="1:7">
      <c r="A5656" s="123">
        <v>217.35</v>
      </c>
      <c r="B5656" s="131" t="s">
        <v>9824</v>
      </c>
      <c r="C5656" s="132" t="s">
        <v>9825</v>
      </c>
      <c r="D5656" s="131" t="s">
        <v>1241</v>
      </c>
      <c r="E5656" s="128" t="s">
        <v>11</v>
      </c>
      <c r="F5656" s="129" t="s">
        <v>9262</v>
      </c>
      <c r="G5656" s="130"/>
    </row>
    <row r="5657" ht="27" spans="1:7">
      <c r="A5657" s="123">
        <v>260.21</v>
      </c>
      <c r="B5657" s="131" t="s">
        <v>9824</v>
      </c>
      <c r="C5657" s="132" t="s">
        <v>9825</v>
      </c>
      <c r="D5657" s="131" t="s">
        <v>1241</v>
      </c>
      <c r="E5657" s="128" t="s">
        <v>11</v>
      </c>
      <c r="F5657" s="129" t="s">
        <v>9262</v>
      </c>
      <c r="G5657" s="130"/>
    </row>
    <row r="5658" ht="27" spans="1:7">
      <c r="A5658" s="123">
        <v>1664.59</v>
      </c>
      <c r="B5658" s="131" t="s">
        <v>9824</v>
      </c>
      <c r="C5658" s="132" t="s">
        <v>9825</v>
      </c>
      <c r="D5658" s="131" t="s">
        <v>1241</v>
      </c>
      <c r="E5658" s="128" t="s">
        <v>11</v>
      </c>
      <c r="F5658" s="129" t="s">
        <v>9262</v>
      </c>
      <c r="G5658" s="130"/>
    </row>
    <row r="5659" ht="27" spans="1:7">
      <c r="A5659" s="123">
        <v>1979.17</v>
      </c>
      <c r="B5659" s="131" t="s">
        <v>9824</v>
      </c>
      <c r="C5659" s="132" t="s">
        <v>9825</v>
      </c>
      <c r="D5659" s="131" t="s">
        <v>1241</v>
      </c>
      <c r="E5659" s="128" t="s">
        <v>11</v>
      </c>
      <c r="F5659" s="129" t="s">
        <v>9262</v>
      </c>
      <c r="G5659" s="130"/>
    </row>
    <row r="5660" ht="27" spans="1:7">
      <c r="A5660" s="123">
        <v>1534.49</v>
      </c>
      <c r="B5660" s="131" t="s">
        <v>9824</v>
      </c>
      <c r="C5660" s="132" t="s">
        <v>9825</v>
      </c>
      <c r="D5660" s="131" t="s">
        <v>1241</v>
      </c>
      <c r="E5660" s="128" t="s">
        <v>11</v>
      </c>
      <c r="F5660" s="129" t="s">
        <v>9262</v>
      </c>
      <c r="G5660" s="130"/>
    </row>
    <row r="5661" ht="27" spans="1:7">
      <c r="A5661" s="123">
        <v>82.47</v>
      </c>
      <c r="B5661" s="131" t="s">
        <v>9824</v>
      </c>
      <c r="C5661" s="132" t="s">
        <v>9825</v>
      </c>
      <c r="D5661" s="131" t="s">
        <v>1241</v>
      </c>
      <c r="E5661" s="128" t="s">
        <v>11</v>
      </c>
      <c r="F5661" s="129" t="s">
        <v>9262</v>
      </c>
      <c r="G5661" s="130"/>
    </row>
    <row r="5662" ht="27" spans="1:7">
      <c r="A5662" s="123">
        <v>270.34</v>
      </c>
      <c r="B5662" s="131" t="s">
        <v>9824</v>
      </c>
      <c r="C5662" s="132" t="s">
        <v>9825</v>
      </c>
      <c r="D5662" s="131" t="s">
        <v>1241</v>
      </c>
      <c r="E5662" s="128" t="s">
        <v>11</v>
      </c>
      <c r="F5662" s="129" t="s">
        <v>9262</v>
      </c>
      <c r="G5662" s="130"/>
    </row>
    <row r="5663" ht="27" spans="1:7">
      <c r="A5663" s="123">
        <v>4907.97</v>
      </c>
      <c r="B5663" s="131" t="s">
        <v>9824</v>
      </c>
      <c r="C5663" s="132" t="s">
        <v>9825</v>
      </c>
      <c r="D5663" s="131" t="s">
        <v>1241</v>
      </c>
      <c r="E5663" s="128" t="s">
        <v>11</v>
      </c>
      <c r="F5663" s="129" t="s">
        <v>9262</v>
      </c>
      <c r="G5663" s="130"/>
    </row>
    <row r="5664" ht="27" spans="1:7">
      <c r="A5664" s="123">
        <v>169.66</v>
      </c>
      <c r="B5664" s="131" t="s">
        <v>9824</v>
      </c>
      <c r="C5664" s="132" t="s">
        <v>9825</v>
      </c>
      <c r="D5664" s="131" t="s">
        <v>1241</v>
      </c>
      <c r="E5664" s="128" t="s">
        <v>11</v>
      </c>
      <c r="F5664" s="129" t="s">
        <v>9262</v>
      </c>
      <c r="G5664" s="130"/>
    </row>
    <row r="5665" ht="27" spans="1:7">
      <c r="A5665" s="123">
        <v>360.17</v>
      </c>
      <c r="B5665" s="131" t="s">
        <v>9824</v>
      </c>
      <c r="C5665" s="132" t="s">
        <v>9825</v>
      </c>
      <c r="D5665" s="131" t="s">
        <v>1241</v>
      </c>
      <c r="E5665" s="128" t="s">
        <v>11</v>
      </c>
      <c r="F5665" s="129" t="s">
        <v>9262</v>
      </c>
      <c r="G5665" s="130"/>
    </row>
    <row r="5666" ht="27" spans="1:7">
      <c r="A5666" s="123">
        <v>170.21</v>
      </c>
      <c r="B5666" s="131" t="s">
        <v>9824</v>
      </c>
      <c r="C5666" s="132" t="s">
        <v>9825</v>
      </c>
      <c r="D5666" s="131" t="s">
        <v>1241</v>
      </c>
      <c r="E5666" s="128" t="s">
        <v>11</v>
      </c>
      <c r="F5666" s="129" t="s">
        <v>9262</v>
      </c>
      <c r="G5666" s="130"/>
    </row>
    <row r="5667" ht="27" spans="1:7">
      <c r="A5667" s="123">
        <v>376.42</v>
      </c>
      <c r="B5667" s="131" t="s">
        <v>9824</v>
      </c>
      <c r="C5667" s="132" t="s">
        <v>9825</v>
      </c>
      <c r="D5667" s="131" t="s">
        <v>1241</v>
      </c>
      <c r="E5667" s="128" t="s">
        <v>11</v>
      </c>
      <c r="F5667" s="129" t="s">
        <v>9262</v>
      </c>
      <c r="G5667" s="130"/>
    </row>
    <row r="5668" ht="27" spans="1:7">
      <c r="A5668" s="123">
        <v>444.44</v>
      </c>
      <c r="B5668" s="131" t="s">
        <v>9824</v>
      </c>
      <c r="C5668" s="132" t="s">
        <v>9825</v>
      </c>
      <c r="D5668" s="131" t="s">
        <v>1241</v>
      </c>
      <c r="E5668" s="128" t="s">
        <v>11</v>
      </c>
      <c r="F5668" s="129" t="s">
        <v>9262</v>
      </c>
      <c r="G5668" s="130"/>
    </row>
    <row r="5669" ht="27" spans="1:7">
      <c r="A5669" s="123">
        <v>432.79</v>
      </c>
      <c r="B5669" s="131" t="s">
        <v>9824</v>
      </c>
      <c r="C5669" s="132" t="s">
        <v>9825</v>
      </c>
      <c r="D5669" s="131" t="s">
        <v>1241</v>
      </c>
      <c r="E5669" s="128" t="s">
        <v>11</v>
      </c>
      <c r="F5669" s="129" t="s">
        <v>9262</v>
      </c>
      <c r="G5669" s="130"/>
    </row>
    <row r="5670" ht="27" spans="1:7">
      <c r="A5670" s="123">
        <v>92.23</v>
      </c>
      <c r="B5670" s="131" t="s">
        <v>9824</v>
      </c>
      <c r="C5670" s="132" t="s">
        <v>9825</v>
      </c>
      <c r="D5670" s="131" t="s">
        <v>1241</v>
      </c>
      <c r="E5670" s="128" t="s">
        <v>11</v>
      </c>
      <c r="F5670" s="129" t="s">
        <v>9262</v>
      </c>
      <c r="G5670" s="130"/>
    </row>
    <row r="5671" ht="27" spans="1:7">
      <c r="A5671" s="123">
        <v>277.01</v>
      </c>
      <c r="B5671" s="131" t="s">
        <v>9824</v>
      </c>
      <c r="C5671" s="132" t="s">
        <v>9825</v>
      </c>
      <c r="D5671" s="131" t="s">
        <v>1241</v>
      </c>
      <c r="E5671" s="128" t="s">
        <v>11</v>
      </c>
      <c r="F5671" s="129" t="s">
        <v>9262</v>
      </c>
      <c r="G5671" s="130"/>
    </row>
    <row r="5672" ht="27" spans="1:7">
      <c r="A5672" s="123">
        <v>196.69</v>
      </c>
      <c r="B5672" s="131" t="s">
        <v>9824</v>
      </c>
      <c r="C5672" s="132" t="s">
        <v>9825</v>
      </c>
      <c r="D5672" s="131" t="s">
        <v>1241</v>
      </c>
      <c r="E5672" s="128" t="s">
        <v>11</v>
      </c>
      <c r="F5672" s="129" t="s">
        <v>9262</v>
      </c>
      <c r="G5672" s="130"/>
    </row>
    <row r="5673" ht="27" spans="1:7">
      <c r="A5673" s="123">
        <v>2774.43</v>
      </c>
      <c r="B5673" s="131" t="s">
        <v>9824</v>
      </c>
      <c r="C5673" s="132" t="s">
        <v>9825</v>
      </c>
      <c r="D5673" s="131" t="s">
        <v>1241</v>
      </c>
      <c r="E5673" s="128" t="s">
        <v>11</v>
      </c>
      <c r="F5673" s="129" t="s">
        <v>9262</v>
      </c>
      <c r="G5673" s="130"/>
    </row>
    <row r="5674" ht="27" spans="1:7">
      <c r="A5674" s="123">
        <v>126.38</v>
      </c>
      <c r="B5674" s="131" t="s">
        <v>9824</v>
      </c>
      <c r="C5674" s="132" t="s">
        <v>9825</v>
      </c>
      <c r="D5674" s="131" t="s">
        <v>1241</v>
      </c>
      <c r="E5674" s="128" t="s">
        <v>11</v>
      </c>
      <c r="F5674" s="129" t="s">
        <v>9262</v>
      </c>
      <c r="G5674" s="130"/>
    </row>
    <row r="5675" ht="27" spans="1:7">
      <c r="A5675" s="123">
        <v>5836.3</v>
      </c>
      <c r="B5675" s="131" t="s">
        <v>9824</v>
      </c>
      <c r="C5675" s="132" t="s">
        <v>9825</v>
      </c>
      <c r="D5675" s="131" t="s">
        <v>1241</v>
      </c>
      <c r="E5675" s="128" t="s">
        <v>11</v>
      </c>
      <c r="F5675" s="129" t="s">
        <v>9262</v>
      </c>
      <c r="G5675" s="130"/>
    </row>
    <row r="5676" ht="27" spans="1:7">
      <c r="A5676" s="123">
        <v>1277.78</v>
      </c>
      <c r="B5676" s="131" t="s">
        <v>9824</v>
      </c>
      <c r="C5676" s="132" t="s">
        <v>9825</v>
      </c>
      <c r="D5676" s="131" t="s">
        <v>1241</v>
      </c>
      <c r="E5676" s="128" t="s">
        <v>11</v>
      </c>
      <c r="F5676" s="129" t="s">
        <v>9262</v>
      </c>
      <c r="G5676" s="130"/>
    </row>
    <row r="5677" ht="27" spans="1:7">
      <c r="A5677" s="123">
        <v>1277.78</v>
      </c>
      <c r="B5677" s="131" t="s">
        <v>9824</v>
      </c>
      <c r="C5677" s="132" t="s">
        <v>9825</v>
      </c>
      <c r="D5677" s="131" t="s">
        <v>1241</v>
      </c>
      <c r="E5677" s="128" t="s">
        <v>11</v>
      </c>
      <c r="F5677" s="129" t="s">
        <v>9262</v>
      </c>
      <c r="G5677" s="130"/>
    </row>
    <row r="5678" ht="27" spans="1:7">
      <c r="A5678" s="123">
        <v>486.63</v>
      </c>
      <c r="B5678" s="131" t="s">
        <v>9824</v>
      </c>
      <c r="C5678" s="132" t="s">
        <v>9825</v>
      </c>
      <c r="D5678" s="131" t="s">
        <v>1241</v>
      </c>
      <c r="E5678" s="128" t="s">
        <v>11</v>
      </c>
      <c r="F5678" s="129" t="s">
        <v>9262</v>
      </c>
      <c r="G5678" s="130"/>
    </row>
    <row r="5679" ht="27" spans="1:7">
      <c r="A5679" s="123">
        <v>122.84</v>
      </c>
      <c r="B5679" s="131" t="s">
        <v>9824</v>
      </c>
      <c r="C5679" s="132" t="s">
        <v>9825</v>
      </c>
      <c r="D5679" s="131" t="s">
        <v>1241</v>
      </c>
      <c r="E5679" s="128" t="s">
        <v>11</v>
      </c>
      <c r="F5679" s="129" t="s">
        <v>9262</v>
      </c>
      <c r="G5679" s="130"/>
    </row>
    <row r="5680" ht="27" spans="1:7">
      <c r="A5680" s="123">
        <v>785.91</v>
      </c>
      <c r="B5680" s="131" t="s">
        <v>9824</v>
      </c>
      <c r="C5680" s="132" t="s">
        <v>9825</v>
      </c>
      <c r="D5680" s="131" t="s">
        <v>1241</v>
      </c>
      <c r="E5680" s="128" t="s">
        <v>11</v>
      </c>
      <c r="F5680" s="129" t="s">
        <v>9262</v>
      </c>
      <c r="G5680" s="130"/>
    </row>
    <row r="5681" ht="27" spans="1:7">
      <c r="A5681" s="123">
        <v>640.46</v>
      </c>
      <c r="B5681" s="131" t="s">
        <v>9824</v>
      </c>
      <c r="C5681" s="132" t="s">
        <v>9825</v>
      </c>
      <c r="D5681" s="131" t="s">
        <v>1241</v>
      </c>
      <c r="E5681" s="128" t="s">
        <v>11</v>
      </c>
      <c r="F5681" s="129" t="s">
        <v>9262</v>
      </c>
      <c r="G5681" s="130"/>
    </row>
    <row r="5682" ht="27" spans="1:7">
      <c r="A5682" s="123">
        <v>2148.88</v>
      </c>
      <c r="B5682" s="131" t="s">
        <v>9824</v>
      </c>
      <c r="C5682" s="132" t="s">
        <v>9825</v>
      </c>
      <c r="D5682" s="131" t="s">
        <v>1241</v>
      </c>
      <c r="E5682" s="128" t="s">
        <v>11</v>
      </c>
      <c r="F5682" s="129" t="s">
        <v>9262</v>
      </c>
      <c r="G5682" s="130"/>
    </row>
    <row r="5683" ht="27" spans="1:7">
      <c r="A5683" s="123">
        <v>514.82</v>
      </c>
      <c r="B5683" s="131" t="s">
        <v>9824</v>
      </c>
      <c r="C5683" s="132" t="s">
        <v>9825</v>
      </c>
      <c r="D5683" s="131" t="s">
        <v>1241</v>
      </c>
      <c r="E5683" s="128" t="s">
        <v>11</v>
      </c>
      <c r="F5683" s="129" t="s">
        <v>9262</v>
      </c>
      <c r="G5683" s="130"/>
    </row>
    <row r="5684" ht="27" spans="1:7">
      <c r="A5684" s="123">
        <v>406.28</v>
      </c>
      <c r="B5684" s="131" t="s">
        <v>9824</v>
      </c>
      <c r="C5684" s="132" t="s">
        <v>9825</v>
      </c>
      <c r="D5684" s="131" t="s">
        <v>1241</v>
      </c>
      <c r="E5684" s="128" t="s">
        <v>11</v>
      </c>
      <c r="F5684" s="129" t="s">
        <v>9262</v>
      </c>
      <c r="G5684" s="130"/>
    </row>
    <row r="5685" ht="27" spans="1:7">
      <c r="A5685" s="123">
        <v>136.05</v>
      </c>
      <c r="B5685" s="131" t="s">
        <v>9824</v>
      </c>
      <c r="C5685" s="132" t="s">
        <v>9825</v>
      </c>
      <c r="D5685" s="131" t="s">
        <v>1241</v>
      </c>
      <c r="E5685" s="128" t="s">
        <v>11</v>
      </c>
      <c r="F5685" s="129" t="s">
        <v>9262</v>
      </c>
      <c r="G5685" s="130"/>
    </row>
    <row r="5686" ht="27" spans="1:7">
      <c r="A5686" s="123">
        <v>30.68</v>
      </c>
      <c r="B5686" s="131" t="s">
        <v>9824</v>
      </c>
      <c r="C5686" s="132" t="s">
        <v>9825</v>
      </c>
      <c r="D5686" s="131" t="s">
        <v>1241</v>
      </c>
      <c r="E5686" s="128" t="s">
        <v>11</v>
      </c>
      <c r="F5686" s="129" t="s">
        <v>9262</v>
      </c>
      <c r="G5686" s="130"/>
    </row>
    <row r="5687" ht="27" spans="1:7">
      <c r="A5687" s="123">
        <v>163.93</v>
      </c>
      <c r="B5687" s="131" t="s">
        <v>9824</v>
      </c>
      <c r="C5687" s="132" t="s">
        <v>9825</v>
      </c>
      <c r="D5687" s="131" t="s">
        <v>1241</v>
      </c>
      <c r="E5687" s="128" t="s">
        <v>11</v>
      </c>
      <c r="F5687" s="129" t="s">
        <v>9262</v>
      </c>
      <c r="G5687" s="130"/>
    </row>
    <row r="5688" ht="27" spans="1:7">
      <c r="A5688" s="123">
        <v>49.64</v>
      </c>
      <c r="B5688" s="131" t="s">
        <v>9824</v>
      </c>
      <c r="C5688" s="132" t="s">
        <v>9825</v>
      </c>
      <c r="D5688" s="131" t="s">
        <v>1241</v>
      </c>
      <c r="E5688" s="128" t="s">
        <v>11</v>
      </c>
      <c r="F5688" s="129" t="s">
        <v>9262</v>
      </c>
      <c r="G5688" s="130"/>
    </row>
    <row r="5689" ht="27" spans="1:7">
      <c r="A5689" s="123">
        <v>383.14</v>
      </c>
      <c r="B5689" s="131" t="s">
        <v>9824</v>
      </c>
      <c r="C5689" s="132" t="s">
        <v>9825</v>
      </c>
      <c r="D5689" s="131" t="s">
        <v>1241</v>
      </c>
      <c r="E5689" s="128" t="s">
        <v>11</v>
      </c>
      <c r="F5689" s="129" t="s">
        <v>9262</v>
      </c>
      <c r="G5689" s="130"/>
    </row>
    <row r="5690" ht="27" spans="1:7">
      <c r="A5690" s="123">
        <v>1828.34</v>
      </c>
      <c r="B5690" s="131" t="s">
        <v>9824</v>
      </c>
      <c r="C5690" s="132" t="s">
        <v>9825</v>
      </c>
      <c r="D5690" s="131" t="s">
        <v>1241</v>
      </c>
      <c r="E5690" s="128" t="s">
        <v>11</v>
      </c>
      <c r="F5690" s="129" t="s">
        <v>9262</v>
      </c>
      <c r="G5690" s="130"/>
    </row>
    <row r="5691" ht="27" spans="1:7">
      <c r="A5691" s="123">
        <v>488.28</v>
      </c>
      <c r="B5691" s="131" t="s">
        <v>9824</v>
      </c>
      <c r="C5691" s="132" t="s">
        <v>9825</v>
      </c>
      <c r="D5691" s="131" t="s">
        <v>1241</v>
      </c>
      <c r="E5691" s="128" t="s">
        <v>11</v>
      </c>
      <c r="F5691" s="129" t="s">
        <v>9262</v>
      </c>
      <c r="G5691" s="130"/>
    </row>
    <row r="5692" ht="27" spans="1:7">
      <c r="A5692" s="123">
        <v>552.86</v>
      </c>
      <c r="B5692" s="131" t="s">
        <v>9824</v>
      </c>
      <c r="C5692" s="132" t="s">
        <v>9825</v>
      </c>
      <c r="D5692" s="131" t="s">
        <v>1241</v>
      </c>
      <c r="E5692" s="128" t="s">
        <v>11</v>
      </c>
      <c r="F5692" s="129" t="s">
        <v>9262</v>
      </c>
      <c r="G5692" s="130"/>
    </row>
    <row r="5693" ht="27" spans="1:7">
      <c r="A5693" s="123">
        <v>1763.45</v>
      </c>
      <c r="B5693" s="131" t="s">
        <v>9824</v>
      </c>
      <c r="C5693" s="132" t="s">
        <v>9825</v>
      </c>
      <c r="D5693" s="131" t="s">
        <v>1241</v>
      </c>
      <c r="E5693" s="128" t="s">
        <v>11</v>
      </c>
      <c r="F5693" s="129" t="s">
        <v>9262</v>
      </c>
      <c r="G5693" s="130"/>
    </row>
    <row r="5694" ht="27" spans="1:7">
      <c r="A5694" s="123">
        <v>701.66</v>
      </c>
      <c r="B5694" s="131" t="s">
        <v>9824</v>
      </c>
      <c r="C5694" s="132" t="s">
        <v>9825</v>
      </c>
      <c r="D5694" s="131" t="s">
        <v>1241</v>
      </c>
      <c r="E5694" s="128" t="s">
        <v>11</v>
      </c>
      <c r="F5694" s="129" t="s">
        <v>9262</v>
      </c>
      <c r="G5694" s="130"/>
    </row>
    <row r="5695" ht="27" spans="1:7">
      <c r="A5695" s="123">
        <v>1850.87</v>
      </c>
      <c r="B5695" s="131" t="s">
        <v>9824</v>
      </c>
      <c r="C5695" s="132" t="s">
        <v>9825</v>
      </c>
      <c r="D5695" s="131" t="s">
        <v>1241</v>
      </c>
      <c r="E5695" s="128" t="s">
        <v>11</v>
      </c>
      <c r="F5695" s="129" t="s">
        <v>9262</v>
      </c>
      <c r="G5695" s="130"/>
    </row>
    <row r="5696" ht="27" spans="1:7">
      <c r="A5696" s="123">
        <v>321.38</v>
      </c>
      <c r="B5696" s="131" t="s">
        <v>9824</v>
      </c>
      <c r="C5696" s="132" t="s">
        <v>9825</v>
      </c>
      <c r="D5696" s="131" t="s">
        <v>1241</v>
      </c>
      <c r="E5696" s="128" t="s">
        <v>11</v>
      </c>
      <c r="F5696" s="129" t="s">
        <v>9262</v>
      </c>
      <c r="G5696" s="130"/>
    </row>
    <row r="5697" ht="27" spans="1:7">
      <c r="A5697" s="123">
        <v>475.59</v>
      </c>
      <c r="B5697" s="131" t="s">
        <v>9824</v>
      </c>
      <c r="C5697" s="132" t="s">
        <v>9825</v>
      </c>
      <c r="D5697" s="131" t="s">
        <v>1241</v>
      </c>
      <c r="E5697" s="128" t="s">
        <v>11</v>
      </c>
      <c r="F5697" s="129" t="s">
        <v>9262</v>
      </c>
      <c r="G5697" s="130"/>
    </row>
    <row r="5698" ht="27" spans="1:7">
      <c r="A5698" s="123">
        <v>253.37</v>
      </c>
      <c r="B5698" s="131" t="s">
        <v>9824</v>
      </c>
      <c r="C5698" s="132" t="s">
        <v>9825</v>
      </c>
      <c r="D5698" s="131" t="s">
        <v>1241</v>
      </c>
      <c r="E5698" s="128" t="s">
        <v>11</v>
      </c>
      <c r="F5698" s="129" t="s">
        <v>9262</v>
      </c>
      <c r="G5698" s="130"/>
    </row>
    <row r="5699" ht="27" spans="1:7">
      <c r="A5699" s="123">
        <v>116.09</v>
      </c>
      <c r="B5699" s="131" t="s">
        <v>9824</v>
      </c>
      <c r="C5699" s="132" t="s">
        <v>9825</v>
      </c>
      <c r="D5699" s="131" t="s">
        <v>1241</v>
      </c>
      <c r="E5699" s="128" t="s">
        <v>11</v>
      </c>
      <c r="F5699" s="129" t="s">
        <v>9262</v>
      </c>
      <c r="G5699" s="130"/>
    </row>
    <row r="5700" ht="27" spans="1:7">
      <c r="A5700" s="123">
        <v>3444.06</v>
      </c>
      <c r="B5700" s="131" t="s">
        <v>9824</v>
      </c>
      <c r="C5700" s="132" t="s">
        <v>9825</v>
      </c>
      <c r="D5700" s="131" t="s">
        <v>1241</v>
      </c>
      <c r="E5700" s="128" t="s">
        <v>11</v>
      </c>
      <c r="F5700" s="129" t="s">
        <v>9262</v>
      </c>
      <c r="G5700" s="130"/>
    </row>
    <row r="5701" ht="27" spans="1:7">
      <c r="A5701" s="123">
        <v>151.66</v>
      </c>
      <c r="B5701" s="131" t="s">
        <v>9824</v>
      </c>
      <c r="C5701" s="132" t="s">
        <v>9825</v>
      </c>
      <c r="D5701" s="131" t="s">
        <v>1241</v>
      </c>
      <c r="E5701" s="128" t="s">
        <v>11</v>
      </c>
      <c r="F5701" s="129" t="s">
        <v>9262</v>
      </c>
      <c r="G5701" s="130"/>
    </row>
    <row r="5702" ht="27" spans="1:7">
      <c r="A5702" s="123">
        <v>1801.72</v>
      </c>
      <c r="B5702" s="131" t="s">
        <v>9824</v>
      </c>
      <c r="C5702" s="132" t="s">
        <v>9825</v>
      </c>
      <c r="D5702" s="131" t="s">
        <v>1241</v>
      </c>
      <c r="E5702" s="128" t="s">
        <v>11</v>
      </c>
      <c r="F5702" s="129" t="s">
        <v>9262</v>
      </c>
      <c r="G5702" s="130"/>
    </row>
    <row r="5703" ht="27" spans="1:7">
      <c r="A5703" s="123">
        <v>727.28</v>
      </c>
      <c r="B5703" s="131" t="s">
        <v>9824</v>
      </c>
      <c r="C5703" s="132" t="s">
        <v>9825</v>
      </c>
      <c r="D5703" s="131" t="s">
        <v>1241</v>
      </c>
      <c r="E5703" s="128" t="s">
        <v>11</v>
      </c>
      <c r="F5703" s="129" t="s">
        <v>9262</v>
      </c>
      <c r="G5703" s="130"/>
    </row>
    <row r="5704" ht="27" spans="1:7">
      <c r="A5704" s="123">
        <v>964.42</v>
      </c>
      <c r="B5704" s="131" t="s">
        <v>9824</v>
      </c>
      <c r="C5704" s="132" t="s">
        <v>9825</v>
      </c>
      <c r="D5704" s="131" t="s">
        <v>1241</v>
      </c>
      <c r="E5704" s="128" t="s">
        <v>11</v>
      </c>
      <c r="F5704" s="129" t="s">
        <v>9262</v>
      </c>
      <c r="G5704" s="130"/>
    </row>
    <row r="5705" ht="27" spans="1:7">
      <c r="A5705" s="123">
        <v>259.12</v>
      </c>
      <c r="B5705" s="131" t="s">
        <v>9824</v>
      </c>
      <c r="C5705" s="132" t="s">
        <v>9825</v>
      </c>
      <c r="D5705" s="131" t="s">
        <v>1241</v>
      </c>
      <c r="E5705" s="128" t="s">
        <v>11</v>
      </c>
      <c r="F5705" s="129" t="s">
        <v>9262</v>
      </c>
      <c r="G5705" s="130"/>
    </row>
    <row r="5706" ht="27" spans="1:7">
      <c r="A5706" s="123">
        <v>294.7</v>
      </c>
      <c r="B5706" s="131" t="s">
        <v>9824</v>
      </c>
      <c r="C5706" s="132" t="s">
        <v>9825</v>
      </c>
      <c r="D5706" s="131" t="s">
        <v>1241</v>
      </c>
      <c r="E5706" s="128" t="s">
        <v>11</v>
      </c>
      <c r="F5706" s="129" t="s">
        <v>9262</v>
      </c>
      <c r="G5706" s="130"/>
    </row>
    <row r="5707" ht="27" spans="1:7">
      <c r="A5707" s="123">
        <v>38733.33</v>
      </c>
      <c r="B5707" s="131" t="s">
        <v>9826</v>
      </c>
      <c r="C5707" s="132" t="s">
        <v>9827</v>
      </c>
      <c r="D5707" s="131" t="s">
        <v>9370</v>
      </c>
      <c r="E5707" s="128" t="s">
        <v>11</v>
      </c>
      <c r="F5707" s="129" t="s">
        <v>9262</v>
      </c>
      <c r="G5707" s="130"/>
    </row>
    <row r="5708" ht="27" spans="1:7">
      <c r="A5708" s="123">
        <v>130797.32</v>
      </c>
      <c r="B5708" s="131" t="s">
        <v>9828</v>
      </c>
      <c r="C5708" s="132" t="s">
        <v>9829</v>
      </c>
      <c r="D5708" s="131" t="s">
        <v>9297</v>
      </c>
      <c r="E5708" s="128" t="s">
        <v>11</v>
      </c>
      <c r="F5708" s="129" t="s">
        <v>9262</v>
      </c>
      <c r="G5708" s="130"/>
    </row>
    <row r="5709" ht="27" spans="1:7">
      <c r="A5709" s="123">
        <v>60434.45</v>
      </c>
      <c r="B5709" s="131" t="s">
        <v>9830</v>
      </c>
      <c r="C5709" s="132" t="s">
        <v>9831</v>
      </c>
      <c r="D5709" s="131" t="s">
        <v>9370</v>
      </c>
      <c r="E5709" s="128" t="s">
        <v>11</v>
      </c>
      <c r="F5709" s="129" t="s">
        <v>9262</v>
      </c>
      <c r="G5709" s="130"/>
    </row>
    <row r="5710" ht="27" spans="1:7">
      <c r="A5710" s="123">
        <v>14046.88</v>
      </c>
      <c r="B5710" s="131" t="s">
        <v>9832</v>
      </c>
      <c r="C5710" s="132" t="s">
        <v>9833</v>
      </c>
      <c r="D5710" s="131" t="s">
        <v>9411</v>
      </c>
      <c r="E5710" s="128" t="s">
        <v>11</v>
      </c>
      <c r="F5710" s="129" t="s">
        <v>9262</v>
      </c>
      <c r="G5710" s="130"/>
    </row>
    <row r="5711" ht="27" spans="1:7">
      <c r="A5711" s="123">
        <v>19381.67</v>
      </c>
      <c r="B5711" s="131" t="s">
        <v>9834</v>
      </c>
      <c r="C5711" s="132" t="s">
        <v>9835</v>
      </c>
      <c r="D5711" s="131" t="s">
        <v>9370</v>
      </c>
      <c r="E5711" s="128" t="s">
        <v>11</v>
      </c>
      <c r="F5711" s="129" t="s">
        <v>9262</v>
      </c>
      <c r="G5711" s="130"/>
    </row>
    <row r="5712" ht="27" spans="1:7">
      <c r="A5712" s="123">
        <v>101989.38</v>
      </c>
      <c r="B5712" s="131" t="s">
        <v>9836</v>
      </c>
      <c r="C5712" s="132" t="s">
        <v>9837</v>
      </c>
      <c r="D5712" s="131" t="s">
        <v>4094</v>
      </c>
      <c r="E5712" s="128" t="s">
        <v>11</v>
      </c>
      <c r="F5712" s="129" t="s">
        <v>9262</v>
      </c>
      <c r="G5712" s="130"/>
    </row>
    <row r="5713" ht="27" spans="1:7">
      <c r="A5713" s="123">
        <v>30902.78</v>
      </c>
      <c r="B5713" s="131" t="s">
        <v>9836</v>
      </c>
      <c r="C5713" s="132" t="s">
        <v>9837</v>
      </c>
      <c r="D5713" s="131" t="s">
        <v>4094</v>
      </c>
      <c r="E5713" s="128" t="s">
        <v>11</v>
      </c>
      <c r="F5713" s="129" t="s">
        <v>9262</v>
      </c>
      <c r="G5713" s="130"/>
    </row>
    <row r="5714" ht="27" spans="1:7">
      <c r="A5714" s="123">
        <v>1901.4</v>
      </c>
      <c r="B5714" s="131" t="s">
        <v>9838</v>
      </c>
      <c r="C5714" s="132" t="s">
        <v>9839</v>
      </c>
      <c r="D5714" s="131" t="s">
        <v>494</v>
      </c>
      <c r="E5714" s="128" t="s">
        <v>11</v>
      </c>
      <c r="F5714" s="129" t="s">
        <v>9262</v>
      </c>
      <c r="G5714" s="130"/>
    </row>
    <row r="5715" ht="27" spans="1:7">
      <c r="A5715" s="123">
        <v>2719.31</v>
      </c>
      <c r="B5715" s="131" t="s">
        <v>9838</v>
      </c>
      <c r="C5715" s="132" t="s">
        <v>9839</v>
      </c>
      <c r="D5715" s="131" t="s">
        <v>494</v>
      </c>
      <c r="E5715" s="128" t="s">
        <v>11</v>
      </c>
      <c r="F5715" s="129" t="s">
        <v>9262</v>
      </c>
      <c r="G5715" s="130"/>
    </row>
    <row r="5716" ht="27" spans="1:7">
      <c r="A5716" s="123">
        <v>22865.63</v>
      </c>
      <c r="B5716" s="131" t="s">
        <v>9840</v>
      </c>
      <c r="C5716" s="132" t="s">
        <v>9841</v>
      </c>
      <c r="D5716" s="131" t="s">
        <v>9370</v>
      </c>
      <c r="E5716" s="128" t="s">
        <v>11</v>
      </c>
      <c r="F5716" s="129" t="s">
        <v>9262</v>
      </c>
      <c r="G5716" s="130"/>
    </row>
    <row r="5717" ht="27" spans="1:7">
      <c r="A5717" s="123">
        <v>1508.75</v>
      </c>
      <c r="B5717" s="131" t="s">
        <v>9842</v>
      </c>
      <c r="C5717" s="132" t="s">
        <v>9843</v>
      </c>
      <c r="D5717" s="131" t="s">
        <v>9364</v>
      </c>
      <c r="E5717" s="128" t="s">
        <v>11</v>
      </c>
      <c r="F5717" s="129" t="s">
        <v>9262</v>
      </c>
      <c r="G5717" s="130"/>
    </row>
    <row r="5718" ht="27" spans="1:7">
      <c r="A5718" s="123">
        <v>1508.75</v>
      </c>
      <c r="B5718" s="131" t="s">
        <v>9842</v>
      </c>
      <c r="C5718" s="132" t="s">
        <v>9843</v>
      </c>
      <c r="D5718" s="131" t="s">
        <v>9364</v>
      </c>
      <c r="E5718" s="128" t="s">
        <v>11</v>
      </c>
      <c r="F5718" s="129" t="s">
        <v>9262</v>
      </c>
      <c r="G5718" s="130"/>
    </row>
    <row r="5719" ht="27" spans="1:7">
      <c r="A5719" s="123">
        <v>1508.75</v>
      </c>
      <c r="B5719" s="131" t="s">
        <v>9842</v>
      </c>
      <c r="C5719" s="132" t="s">
        <v>9843</v>
      </c>
      <c r="D5719" s="131" t="s">
        <v>9364</v>
      </c>
      <c r="E5719" s="128" t="s">
        <v>11</v>
      </c>
      <c r="F5719" s="129" t="s">
        <v>9262</v>
      </c>
      <c r="G5719" s="130"/>
    </row>
    <row r="5720" ht="27" spans="1:7">
      <c r="A5720" s="123">
        <v>1508.75</v>
      </c>
      <c r="B5720" s="131" t="s">
        <v>9842</v>
      </c>
      <c r="C5720" s="132" t="s">
        <v>9843</v>
      </c>
      <c r="D5720" s="131" t="s">
        <v>9364</v>
      </c>
      <c r="E5720" s="128" t="s">
        <v>11</v>
      </c>
      <c r="F5720" s="129" t="s">
        <v>9262</v>
      </c>
      <c r="G5720" s="130"/>
    </row>
    <row r="5721" ht="27" spans="1:7">
      <c r="A5721" s="123">
        <v>15716.66</v>
      </c>
      <c r="B5721" s="131" t="s">
        <v>698</v>
      </c>
      <c r="C5721" s="132" t="s">
        <v>9844</v>
      </c>
      <c r="D5721" s="131" t="s">
        <v>9370</v>
      </c>
      <c r="E5721" s="128" t="s">
        <v>11</v>
      </c>
      <c r="F5721" s="129" t="s">
        <v>9262</v>
      </c>
      <c r="G5721" s="130"/>
    </row>
    <row r="5722" ht="27" spans="1:7">
      <c r="A5722" s="123">
        <v>138438.75</v>
      </c>
      <c r="B5722" s="131" t="s">
        <v>9845</v>
      </c>
      <c r="C5722" s="132" t="s">
        <v>9846</v>
      </c>
      <c r="D5722" s="131" t="s">
        <v>9576</v>
      </c>
      <c r="E5722" s="128" t="s">
        <v>11</v>
      </c>
      <c r="F5722" s="129" t="s">
        <v>9262</v>
      </c>
      <c r="G5722" s="130"/>
    </row>
    <row r="5723" ht="27" spans="1:7">
      <c r="A5723" s="123">
        <v>47956.94</v>
      </c>
      <c r="B5723" s="131" t="s">
        <v>9847</v>
      </c>
      <c r="C5723" s="132" t="s">
        <v>9848</v>
      </c>
      <c r="D5723" s="131" t="s">
        <v>9370</v>
      </c>
      <c r="E5723" s="128" t="s">
        <v>11</v>
      </c>
      <c r="F5723" s="129" t="s">
        <v>9262</v>
      </c>
      <c r="G5723" s="130"/>
    </row>
    <row r="5724" ht="27" spans="1:7">
      <c r="A5724" s="123">
        <v>44179.16</v>
      </c>
      <c r="B5724" s="131" t="s">
        <v>9849</v>
      </c>
      <c r="C5724" s="132" t="s">
        <v>9850</v>
      </c>
      <c r="D5724" s="131" t="s">
        <v>9370</v>
      </c>
      <c r="E5724" s="128" t="s">
        <v>11</v>
      </c>
      <c r="F5724" s="129" t="s">
        <v>9262</v>
      </c>
      <c r="G5724" s="130"/>
    </row>
    <row r="5725" ht="27" spans="1:7">
      <c r="A5725" s="123">
        <v>42533.34</v>
      </c>
      <c r="B5725" s="131" t="s">
        <v>9849</v>
      </c>
      <c r="C5725" s="132" t="s">
        <v>9850</v>
      </c>
      <c r="D5725" s="131" t="s">
        <v>9370</v>
      </c>
      <c r="E5725" s="128" t="s">
        <v>11</v>
      </c>
      <c r="F5725" s="129" t="s">
        <v>9262</v>
      </c>
      <c r="G5725" s="130"/>
    </row>
    <row r="5726" ht="27" spans="1:7">
      <c r="A5726" s="123">
        <v>19224.58</v>
      </c>
      <c r="B5726" s="131" t="s">
        <v>9851</v>
      </c>
      <c r="C5726" s="132" t="s">
        <v>9852</v>
      </c>
      <c r="D5726" s="131" t="s">
        <v>2450</v>
      </c>
      <c r="E5726" s="128" t="s">
        <v>11</v>
      </c>
      <c r="F5726" s="129" t="s">
        <v>9262</v>
      </c>
      <c r="G5726" s="130"/>
    </row>
    <row r="5727" ht="27" spans="1:7">
      <c r="A5727" s="123">
        <v>680.84</v>
      </c>
      <c r="B5727" s="131" t="s">
        <v>9853</v>
      </c>
      <c r="C5727" s="132" t="s">
        <v>9854</v>
      </c>
      <c r="D5727" s="131" t="s">
        <v>494</v>
      </c>
      <c r="E5727" s="128" t="s">
        <v>11</v>
      </c>
      <c r="F5727" s="129" t="s">
        <v>9262</v>
      </c>
      <c r="G5727" s="130"/>
    </row>
    <row r="5728" ht="27" spans="1:7">
      <c r="A5728" s="123">
        <v>701.95</v>
      </c>
      <c r="B5728" s="131" t="s">
        <v>9853</v>
      </c>
      <c r="C5728" s="132" t="s">
        <v>9854</v>
      </c>
      <c r="D5728" s="131" t="s">
        <v>494</v>
      </c>
      <c r="E5728" s="128" t="s">
        <v>11</v>
      </c>
      <c r="F5728" s="129" t="s">
        <v>9262</v>
      </c>
      <c r="G5728" s="130"/>
    </row>
    <row r="5729" ht="27" spans="1:7">
      <c r="A5729" s="123">
        <v>982.32</v>
      </c>
      <c r="B5729" s="131" t="s">
        <v>9853</v>
      </c>
      <c r="C5729" s="132" t="s">
        <v>9854</v>
      </c>
      <c r="D5729" s="131" t="s">
        <v>494</v>
      </c>
      <c r="E5729" s="128" t="s">
        <v>11</v>
      </c>
      <c r="F5729" s="129" t="s">
        <v>9262</v>
      </c>
      <c r="G5729" s="130"/>
    </row>
    <row r="5730" ht="27" spans="1:7">
      <c r="A5730" s="123">
        <v>1426.39</v>
      </c>
      <c r="B5730" s="131" t="s">
        <v>9853</v>
      </c>
      <c r="C5730" s="132" t="s">
        <v>9854</v>
      </c>
      <c r="D5730" s="131" t="s">
        <v>494</v>
      </c>
      <c r="E5730" s="128" t="s">
        <v>11</v>
      </c>
      <c r="F5730" s="129" t="s">
        <v>9262</v>
      </c>
      <c r="G5730" s="130"/>
    </row>
    <row r="5731" ht="27" spans="1:7">
      <c r="A5731" s="123">
        <v>136034.17</v>
      </c>
      <c r="B5731" s="131" t="s">
        <v>9855</v>
      </c>
      <c r="C5731" s="132" t="s">
        <v>9856</v>
      </c>
      <c r="D5731" s="131" t="s">
        <v>9321</v>
      </c>
      <c r="E5731" s="128" t="s">
        <v>11</v>
      </c>
      <c r="F5731" s="129" t="s">
        <v>9262</v>
      </c>
      <c r="G5731" s="130"/>
    </row>
    <row r="5732" ht="27" spans="1:7">
      <c r="A5732" s="123">
        <v>2549.5</v>
      </c>
      <c r="B5732" s="131" t="s">
        <v>9857</v>
      </c>
      <c r="C5732" s="132" t="s">
        <v>9858</v>
      </c>
      <c r="D5732" s="131" t="s">
        <v>9370</v>
      </c>
      <c r="E5732" s="128" t="s">
        <v>11</v>
      </c>
      <c r="F5732" s="129" t="s">
        <v>9262</v>
      </c>
      <c r="G5732" s="130"/>
    </row>
    <row r="5733" ht="27" spans="1:7">
      <c r="A5733" s="123">
        <v>4435.04</v>
      </c>
      <c r="B5733" s="131" t="s">
        <v>9857</v>
      </c>
      <c r="C5733" s="132" t="s">
        <v>9858</v>
      </c>
      <c r="D5733" s="131" t="s">
        <v>9370</v>
      </c>
      <c r="E5733" s="128" t="s">
        <v>11</v>
      </c>
      <c r="F5733" s="129" t="s">
        <v>9262</v>
      </c>
      <c r="G5733" s="130"/>
    </row>
    <row r="5734" ht="27" spans="1:7">
      <c r="A5734" s="123">
        <v>130.28</v>
      </c>
      <c r="B5734" s="131" t="s">
        <v>9857</v>
      </c>
      <c r="C5734" s="132" t="s">
        <v>9858</v>
      </c>
      <c r="D5734" s="131" t="s">
        <v>9370</v>
      </c>
      <c r="E5734" s="128" t="s">
        <v>11</v>
      </c>
      <c r="F5734" s="129" t="s">
        <v>9262</v>
      </c>
      <c r="G5734" s="130"/>
    </row>
    <row r="5735" ht="27" spans="1:7">
      <c r="A5735" s="123">
        <v>4948.82</v>
      </c>
      <c r="B5735" s="131" t="s">
        <v>9857</v>
      </c>
      <c r="C5735" s="132" t="s">
        <v>9858</v>
      </c>
      <c r="D5735" s="131" t="s">
        <v>9370</v>
      </c>
      <c r="E5735" s="128" t="s">
        <v>11</v>
      </c>
      <c r="F5735" s="129" t="s">
        <v>9262</v>
      </c>
      <c r="G5735" s="130"/>
    </row>
    <row r="5736" ht="27" spans="1:7">
      <c r="A5736" s="123">
        <v>8322.83</v>
      </c>
      <c r="B5736" s="131" t="s">
        <v>9857</v>
      </c>
      <c r="C5736" s="132" t="s">
        <v>9858</v>
      </c>
      <c r="D5736" s="131" t="s">
        <v>9370</v>
      </c>
      <c r="E5736" s="128" t="s">
        <v>11</v>
      </c>
      <c r="F5736" s="129" t="s">
        <v>9262</v>
      </c>
      <c r="G5736" s="130"/>
    </row>
    <row r="5737" ht="27" spans="1:7">
      <c r="A5737" s="123">
        <v>88.44</v>
      </c>
      <c r="B5737" s="131" t="s">
        <v>9859</v>
      </c>
      <c r="C5737" s="132" t="s">
        <v>9860</v>
      </c>
      <c r="D5737" s="131" t="s">
        <v>494</v>
      </c>
      <c r="E5737" s="128" t="s">
        <v>11</v>
      </c>
      <c r="F5737" s="129" t="s">
        <v>9262</v>
      </c>
      <c r="G5737" s="130"/>
    </row>
    <row r="5738" ht="27" spans="1:7">
      <c r="A5738" s="123">
        <v>229.66</v>
      </c>
      <c r="B5738" s="131" t="s">
        <v>9859</v>
      </c>
      <c r="C5738" s="132" t="s">
        <v>9860</v>
      </c>
      <c r="D5738" s="131" t="s">
        <v>494</v>
      </c>
      <c r="E5738" s="128" t="s">
        <v>11</v>
      </c>
      <c r="F5738" s="129" t="s">
        <v>9262</v>
      </c>
      <c r="G5738" s="130"/>
    </row>
    <row r="5739" ht="27" spans="1:7">
      <c r="A5739" s="123">
        <v>179.61</v>
      </c>
      <c r="B5739" s="131" t="s">
        <v>9859</v>
      </c>
      <c r="C5739" s="132" t="s">
        <v>9860</v>
      </c>
      <c r="D5739" s="131" t="s">
        <v>494</v>
      </c>
      <c r="E5739" s="128" t="s">
        <v>11</v>
      </c>
      <c r="F5739" s="129" t="s">
        <v>9262</v>
      </c>
      <c r="G5739" s="130"/>
    </row>
    <row r="5740" ht="27" spans="1:7">
      <c r="A5740" s="123">
        <v>219.95</v>
      </c>
      <c r="B5740" s="131" t="s">
        <v>9859</v>
      </c>
      <c r="C5740" s="132" t="s">
        <v>9860</v>
      </c>
      <c r="D5740" s="131" t="s">
        <v>494</v>
      </c>
      <c r="E5740" s="128" t="s">
        <v>11</v>
      </c>
      <c r="F5740" s="129" t="s">
        <v>9262</v>
      </c>
      <c r="G5740" s="130"/>
    </row>
    <row r="5741" ht="27" spans="1:7">
      <c r="A5741" s="123">
        <v>354.33</v>
      </c>
      <c r="B5741" s="131" t="s">
        <v>9859</v>
      </c>
      <c r="C5741" s="132" t="s">
        <v>9860</v>
      </c>
      <c r="D5741" s="131" t="s">
        <v>494</v>
      </c>
      <c r="E5741" s="128" t="s">
        <v>11</v>
      </c>
      <c r="F5741" s="129" t="s">
        <v>9262</v>
      </c>
      <c r="G5741" s="130"/>
    </row>
    <row r="5742" ht="27" spans="1:7">
      <c r="A5742" s="123">
        <v>7729.49</v>
      </c>
      <c r="B5742" s="131" t="s">
        <v>9861</v>
      </c>
      <c r="C5742" s="132" t="s">
        <v>9862</v>
      </c>
      <c r="D5742" s="131" t="s">
        <v>9272</v>
      </c>
      <c r="E5742" s="128" t="s">
        <v>11</v>
      </c>
      <c r="F5742" s="129" t="s">
        <v>9262</v>
      </c>
      <c r="G5742" s="130"/>
    </row>
    <row r="5743" ht="27" spans="1:7">
      <c r="A5743" s="123">
        <v>3528.47</v>
      </c>
      <c r="B5743" s="131" t="s">
        <v>9861</v>
      </c>
      <c r="C5743" s="132" t="s">
        <v>9862</v>
      </c>
      <c r="D5743" s="131" t="s">
        <v>9272</v>
      </c>
      <c r="E5743" s="128" t="s">
        <v>11</v>
      </c>
      <c r="F5743" s="129" t="s">
        <v>9262</v>
      </c>
      <c r="G5743" s="130"/>
    </row>
    <row r="5744" ht="27" spans="1:7">
      <c r="A5744" s="123">
        <v>1074.79</v>
      </c>
      <c r="B5744" s="131" t="s">
        <v>5854</v>
      </c>
      <c r="C5744" s="132" t="s">
        <v>9863</v>
      </c>
      <c r="D5744" s="131" t="s">
        <v>494</v>
      </c>
      <c r="E5744" s="128" t="s">
        <v>11</v>
      </c>
      <c r="F5744" s="129" t="s">
        <v>9262</v>
      </c>
      <c r="G5744" s="130"/>
    </row>
    <row r="5745" ht="27" spans="1:7">
      <c r="A5745" s="123">
        <v>8706</v>
      </c>
      <c r="B5745" s="131" t="s">
        <v>1160</v>
      </c>
      <c r="C5745" s="132" t="s">
        <v>9864</v>
      </c>
      <c r="D5745" s="131" t="s">
        <v>9411</v>
      </c>
      <c r="E5745" s="128" t="s">
        <v>11</v>
      </c>
      <c r="F5745" s="129" t="s">
        <v>9262</v>
      </c>
      <c r="G5745" s="130"/>
    </row>
    <row r="5746" ht="27" spans="1:7">
      <c r="A5746" s="123">
        <v>17043</v>
      </c>
      <c r="B5746" s="131" t="s">
        <v>1160</v>
      </c>
      <c r="C5746" s="132" t="s">
        <v>9864</v>
      </c>
      <c r="D5746" s="131" t="s">
        <v>9411</v>
      </c>
      <c r="E5746" s="128" t="s">
        <v>11</v>
      </c>
      <c r="F5746" s="129" t="s">
        <v>9262</v>
      </c>
      <c r="G5746" s="130"/>
    </row>
    <row r="5747" ht="27" spans="1:7">
      <c r="A5747" s="123">
        <v>3532.5</v>
      </c>
      <c r="B5747" s="131" t="s">
        <v>1160</v>
      </c>
      <c r="C5747" s="132" t="s">
        <v>9864</v>
      </c>
      <c r="D5747" s="131" t="s">
        <v>9411</v>
      </c>
      <c r="E5747" s="128" t="s">
        <v>11</v>
      </c>
      <c r="F5747" s="129" t="s">
        <v>9262</v>
      </c>
      <c r="G5747" s="130"/>
    </row>
    <row r="5748" ht="27" spans="1:7">
      <c r="A5748" s="123">
        <v>9529.5</v>
      </c>
      <c r="B5748" s="131" t="s">
        <v>1160</v>
      </c>
      <c r="C5748" s="132" t="s">
        <v>9864</v>
      </c>
      <c r="D5748" s="131" t="s">
        <v>9411</v>
      </c>
      <c r="E5748" s="128" t="s">
        <v>11</v>
      </c>
      <c r="F5748" s="129" t="s">
        <v>9262</v>
      </c>
      <c r="G5748" s="130"/>
    </row>
    <row r="5749" ht="27" spans="1:7">
      <c r="A5749" s="123">
        <v>11417.5</v>
      </c>
      <c r="B5749" s="131" t="s">
        <v>1160</v>
      </c>
      <c r="C5749" s="132" t="s">
        <v>9864</v>
      </c>
      <c r="D5749" s="131" t="s">
        <v>9411</v>
      </c>
      <c r="E5749" s="128" t="s">
        <v>11</v>
      </c>
      <c r="F5749" s="129" t="s">
        <v>9262</v>
      </c>
      <c r="G5749" s="130"/>
    </row>
    <row r="5750" ht="27" spans="1:7">
      <c r="A5750" s="123">
        <v>8330.11</v>
      </c>
      <c r="B5750" s="131" t="s">
        <v>9865</v>
      </c>
      <c r="C5750" s="132" t="s">
        <v>9866</v>
      </c>
      <c r="D5750" s="131" t="s">
        <v>9370</v>
      </c>
      <c r="E5750" s="128" t="s">
        <v>11</v>
      </c>
      <c r="F5750" s="129" t="s">
        <v>9262</v>
      </c>
      <c r="G5750" s="130"/>
    </row>
    <row r="5751" ht="27" spans="1:7">
      <c r="A5751" s="123">
        <v>13825</v>
      </c>
      <c r="B5751" s="131" t="s">
        <v>9867</v>
      </c>
      <c r="C5751" s="132" t="s">
        <v>9868</v>
      </c>
      <c r="D5751" s="131" t="s">
        <v>9370</v>
      </c>
      <c r="E5751" s="128" t="s">
        <v>11</v>
      </c>
      <c r="F5751" s="129" t="s">
        <v>9262</v>
      </c>
      <c r="G5751" s="130"/>
    </row>
    <row r="5752" ht="27" spans="1:7">
      <c r="A5752" s="123">
        <v>1793.05</v>
      </c>
      <c r="B5752" s="131" t="s">
        <v>9869</v>
      </c>
      <c r="C5752" s="132" t="s">
        <v>9870</v>
      </c>
      <c r="D5752" s="131" t="s">
        <v>9370</v>
      </c>
      <c r="E5752" s="128" t="s">
        <v>11</v>
      </c>
      <c r="F5752" s="129" t="s">
        <v>9262</v>
      </c>
      <c r="G5752" s="130"/>
    </row>
    <row r="5753" ht="27" spans="1:7">
      <c r="A5753" s="123">
        <v>365.75</v>
      </c>
      <c r="B5753" s="131" t="s">
        <v>9871</v>
      </c>
      <c r="C5753" s="132" t="s">
        <v>9872</v>
      </c>
      <c r="D5753" s="131" t="s">
        <v>9370</v>
      </c>
      <c r="E5753" s="128" t="s">
        <v>11</v>
      </c>
      <c r="F5753" s="129" t="s">
        <v>9262</v>
      </c>
      <c r="G5753" s="130"/>
    </row>
    <row r="5754" ht="27" spans="1:7">
      <c r="A5754" s="123">
        <v>380</v>
      </c>
      <c r="B5754" s="131" t="s">
        <v>9871</v>
      </c>
      <c r="C5754" s="132" t="s">
        <v>9872</v>
      </c>
      <c r="D5754" s="131" t="s">
        <v>9370</v>
      </c>
      <c r="E5754" s="128" t="s">
        <v>11</v>
      </c>
      <c r="F5754" s="129" t="s">
        <v>9262</v>
      </c>
      <c r="G5754" s="130"/>
    </row>
    <row r="5755" ht="27" spans="1:7">
      <c r="A5755" s="123">
        <v>606</v>
      </c>
      <c r="B5755" s="131" t="s">
        <v>9873</v>
      </c>
      <c r="C5755" s="132" t="s">
        <v>9874</v>
      </c>
      <c r="D5755" s="131" t="s">
        <v>9370</v>
      </c>
      <c r="E5755" s="128" t="s">
        <v>11</v>
      </c>
      <c r="F5755" s="129" t="s">
        <v>9262</v>
      </c>
      <c r="G5755" s="130"/>
    </row>
    <row r="5756" ht="27" spans="1:7">
      <c r="A5756" s="123">
        <v>861.5</v>
      </c>
      <c r="B5756" s="131" t="s">
        <v>9873</v>
      </c>
      <c r="C5756" s="132" t="s">
        <v>9874</v>
      </c>
      <c r="D5756" s="131" t="s">
        <v>9370</v>
      </c>
      <c r="E5756" s="128" t="s">
        <v>11</v>
      </c>
      <c r="F5756" s="129" t="s">
        <v>9262</v>
      </c>
      <c r="G5756" s="130"/>
    </row>
    <row r="5757" ht="27" spans="1:7">
      <c r="A5757" s="123">
        <v>2691.5</v>
      </c>
      <c r="B5757" s="131" t="s">
        <v>9873</v>
      </c>
      <c r="C5757" s="132" t="s">
        <v>9874</v>
      </c>
      <c r="D5757" s="131" t="s">
        <v>9370</v>
      </c>
      <c r="E5757" s="128" t="s">
        <v>11</v>
      </c>
      <c r="F5757" s="129" t="s">
        <v>9262</v>
      </c>
      <c r="G5757" s="130"/>
    </row>
    <row r="5758" ht="27" spans="1:7">
      <c r="A5758" s="123">
        <v>72815.63</v>
      </c>
      <c r="B5758" s="131" t="s">
        <v>9875</v>
      </c>
      <c r="C5758" s="132" t="s">
        <v>9876</v>
      </c>
      <c r="D5758" s="131" t="s">
        <v>3477</v>
      </c>
      <c r="E5758" s="128" t="s">
        <v>11</v>
      </c>
      <c r="F5758" s="129" t="s">
        <v>9262</v>
      </c>
      <c r="G5758" s="130"/>
    </row>
    <row r="5759" ht="27" spans="1:7">
      <c r="A5759" s="123">
        <v>4954.17</v>
      </c>
      <c r="B5759" s="131" t="s">
        <v>9877</v>
      </c>
      <c r="C5759" s="132" t="s">
        <v>9878</v>
      </c>
      <c r="D5759" s="131" t="s">
        <v>9364</v>
      </c>
      <c r="E5759" s="128" t="s">
        <v>11</v>
      </c>
      <c r="F5759" s="129" t="s">
        <v>9262</v>
      </c>
      <c r="G5759" s="130"/>
    </row>
    <row r="5760" ht="27" spans="1:7">
      <c r="A5760" s="123">
        <v>351320.92</v>
      </c>
      <c r="B5760" s="131" t="s">
        <v>9879</v>
      </c>
      <c r="C5760" s="132" t="s">
        <v>9880</v>
      </c>
      <c r="D5760" s="131" t="s">
        <v>2450</v>
      </c>
      <c r="E5760" s="128" t="s">
        <v>11</v>
      </c>
      <c r="F5760" s="129" t="s">
        <v>9262</v>
      </c>
      <c r="G5760" s="130"/>
    </row>
    <row r="5761" ht="27" spans="1:7">
      <c r="A5761" s="123">
        <v>49106.25</v>
      </c>
      <c r="B5761" s="131" t="s">
        <v>9881</v>
      </c>
      <c r="C5761" s="132" t="s">
        <v>9882</v>
      </c>
      <c r="D5761" s="131" t="s">
        <v>9411</v>
      </c>
      <c r="E5761" s="128" t="s">
        <v>11</v>
      </c>
      <c r="F5761" s="129" t="s">
        <v>9262</v>
      </c>
      <c r="G5761" s="130"/>
    </row>
    <row r="5762" ht="27" spans="1:7">
      <c r="A5762" s="123">
        <v>15713.2</v>
      </c>
      <c r="B5762" s="131" t="s">
        <v>9883</v>
      </c>
      <c r="C5762" s="132" t="s">
        <v>9884</v>
      </c>
      <c r="D5762" s="131" t="s">
        <v>9364</v>
      </c>
      <c r="E5762" s="128" t="s">
        <v>11</v>
      </c>
      <c r="F5762" s="129" t="s">
        <v>9262</v>
      </c>
      <c r="G5762" s="130"/>
    </row>
    <row r="5763" ht="27" spans="1:7">
      <c r="A5763" s="123">
        <v>3864.58</v>
      </c>
      <c r="B5763" s="131" t="s">
        <v>9885</v>
      </c>
      <c r="C5763" s="132" t="s">
        <v>9886</v>
      </c>
      <c r="D5763" s="131" t="s">
        <v>9411</v>
      </c>
      <c r="E5763" s="128" t="s">
        <v>11</v>
      </c>
      <c r="F5763" s="129" t="s">
        <v>9262</v>
      </c>
      <c r="G5763" s="130"/>
    </row>
    <row r="5764" ht="27" spans="1:7">
      <c r="A5764" s="123">
        <v>3186.28</v>
      </c>
      <c r="B5764" s="131" t="s">
        <v>9885</v>
      </c>
      <c r="C5764" s="132" t="s">
        <v>9886</v>
      </c>
      <c r="D5764" s="131" t="s">
        <v>9411</v>
      </c>
      <c r="E5764" s="128" t="s">
        <v>11</v>
      </c>
      <c r="F5764" s="129" t="s">
        <v>9262</v>
      </c>
      <c r="G5764" s="130"/>
    </row>
    <row r="5765" ht="27" spans="1:7">
      <c r="A5765" s="123">
        <v>15250.7</v>
      </c>
      <c r="B5765" s="131" t="s">
        <v>9887</v>
      </c>
      <c r="C5765" s="132" t="s">
        <v>9888</v>
      </c>
      <c r="D5765" s="131" t="s">
        <v>9411</v>
      </c>
      <c r="E5765" s="128" t="s">
        <v>11</v>
      </c>
      <c r="F5765" s="129" t="s">
        <v>9262</v>
      </c>
      <c r="G5765" s="130"/>
    </row>
    <row r="5766" ht="27" spans="1:7">
      <c r="A5766" s="123">
        <v>24586.43</v>
      </c>
      <c r="B5766" s="131" t="s">
        <v>9889</v>
      </c>
      <c r="C5766" s="132" t="s">
        <v>9890</v>
      </c>
      <c r="D5766" s="131" t="s">
        <v>3477</v>
      </c>
      <c r="E5766" s="128" t="s">
        <v>11</v>
      </c>
      <c r="F5766" s="129" t="s">
        <v>9262</v>
      </c>
      <c r="G5766" s="130"/>
    </row>
    <row r="5767" ht="27" spans="1:7">
      <c r="A5767" s="123">
        <v>4693.06</v>
      </c>
      <c r="B5767" s="131" t="s">
        <v>9830</v>
      </c>
      <c r="C5767" s="132" t="s">
        <v>9831</v>
      </c>
      <c r="D5767" s="131" t="s">
        <v>9370</v>
      </c>
      <c r="E5767" s="128" t="s">
        <v>11</v>
      </c>
      <c r="F5767" s="129" t="s">
        <v>9262</v>
      </c>
      <c r="G5767" s="130"/>
    </row>
    <row r="5768" ht="27" spans="1:7">
      <c r="A5768" s="123">
        <v>5123.61</v>
      </c>
      <c r="B5768" s="131" t="s">
        <v>9830</v>
      </c>
      <c r="C5768" s="132" t="s">
        <v>9831</v>
      </c>
      <c r="D5768" s="131" t="s">
        <v>9370</v>
      </c>
      <c r="E5768" s="128" t="s">
        <v>11</v>
      </c>
      <c r="F5768" s="129" t="s">
        <v>9262</v>
      </c>
      <c r="G5768" s="130"/>
    </row>
    <row r="5769" ht="27" spans="1:7">
      <c r="A5769" s="123">
        <v>630.22</v>
      </c>
      <c r="B5769" s="131" t="s">
        <v>9891</v>
      </c>
      <c r="C5769" s="132" t="s">
        <v>9892</v>
      </c>
      <c r="D5769" s="131" t="s">
        <v>9364</v>
      </c>
      <c r="E5769" s="128" t="s">
        <v>11</v>
      </c>
      <c r="F5769" s="129" t="s">
        <v>9262</v>
      </c>
      <c r="G5769" s="130"/>
    </row>
    <row r="5770" ht="27" spans="1:7">
      <c r="A5770" s="123">
        <v>630.22</v>
      </c>
      <c r="B5770" s="131" t="s">
        <v>9891</v>
      </c>
      <c r="C5770" s="132" t="s">
        <v>9892</v>
      </c>
      <c r="D5770" s="131" t="s">
        <v>9364</v>
      </c>
      <c r="E5770" s="128" t="s">
        <v>11</v>
      </c>
      <c r="F5770" s="129" t="s">
        <v>9262</v>
      </c>
      <c r="G5770" s="130"/>
    </row>
    <row r="5771" ht="27" spans="1:7">
      <c r="A5771" s="123">
        <v>630.22</v>
      </c>
      <c r="B5771" s="131" t="s">
        <v>9891</v>
      </c>
      <c r="C5771" s="132" t="s">
        <v>9892</v>
      </c>
      <c r="D5771" s="131" t="s">
        <v>9364</v>
      </c>
      <c r="E5771" s="128" t="s">
        <v>11</v>
      </c>
      <c r="F5771" s="129" t="s">
        <v>9262</v>
      </c>
      <c r="G5771" s="130"/>
    </row>
    <row r="5772" ht="27" spans="1:7">
      <c r="A5772" s="123">
        <v>3106</v>
      </c>
      <c r="B5772" s="131" t="s">
        <v>9893</v>
      </c>
      <c r="C5772" s="132" t="s">
        <v>9894</v>
      </c>
      <c r="D5772" s="131" t="s">
        <v>9370</v>
      </c>
      <c r="E5772" s="128" t="s">
        <v>11</v>
      </c>
      <c r="F5772" s="129" t="s">
        <v>9262</v>
      </c>
      <c r="G5772" s="130"/>
    </row>
    <row r="5773" ht="27" spans="1:7">
      <c r="A5773" s="123">
        <v>206.13</v>
      </c>
      <c r="B5773" s="131" t="s">
        <v>9895</v>
      </c>
      <c r="C5773" s="132" t="s">
        <v>9896</v>
      </c>
      <c r="D5773" s="131" t="s">
        <v>494</v>
      </c>
      <c r="E5773" s="128" t="s">
        <v>11</v>
      </c>
      <c r="F5773" s="129" t="s">
        <v>9262</v>
      </c>
      <c r="G5773" s="130"/>
    </row>
    <row r="5774" ht="27" spans="1:7">
      <c r="A5774" s="123">
        <v>41.82</v>
      </c>
      <c r="B5774" s="131" t="s">
        <v>9895</v>
      </c>
      <c r="C5774" s="132" t="s">
        <v>9896</v>
      </c>
      <c r="D5774" s="131" t="s">
        <v>494</v>
      </c>
      <c r="E5774" s="128" t="s">
        <v>11</v>
      </c>
      <c r="F5774" s="129" t="s">
        <v>9262</v>
      </c>
      <c r="G5774" s="130"/>
    </row>
    <row r="5775" ht="27" spans="1:7">
      <c r="A5775" s="123">
        <v>909.06</v>
      </c>
      <c r="B5775" s="131" t="s">
        <v>9895</v>
      </c>
      <c r="C5775" s="132" t="s">
        <v>9896</v>
      </c>
      <c r="D5775" s="131" t="s">
        <v>494</v>
      </c>
      <c r="E5775" s="128" t="s">
        <v>11</v>
      </c>
      <c r="F5775" s="129" t="s">
        <v>9262</v>
      </c>
      <c r="G5775" s="130"/>
    </row>
    <row r="5776" ht="27" spans="1:7">
      <c r="A5776" s="123">
        <v>498.91</v>
      </c>
      <c r="B5776" s="131" t="s">
        <v>9895</v>
      </c>
      <c r="C5776" s="132" t="s">
        <v>9896</v>
      </c>
      <c r="D5776" s="131" t="s">
        <v>494</v>
      </c>
      <c r="E5776" s="128" t="s">
        <v>11</v>
      </c>
      <c r="F5776" s="129" t="s">
        <v>9262</v>
      </c>
      <c r="G5776" s="130"/>
    </row>
    <row r="5777" ht="27" spans="1:7">
      <c r="A5777" s="123">
        <v>1032.16</v>
      </c>
      <c r="B5777" s="131" t="s">
        <v>9895</v>
      </c>
      <c r="C5777" s="132" t="s">
        <v>9896</v>
      </c>
      <c r="D5777" s="131" t="s">
        <v>494</v>
      </c>
      <c r="E5777" s="128" t="s">
        <v>11</v>
      </c>
      <c r="F5777" s="129" t="s">
        <v>9262</v>
      </c>
      <c r="G5777" s="130"/>
    </row>
    <row r="5778" ht="27" spans="1:7">
      <c r="A5778" s="123">
        <v>1268.86</v>
      </c>
      <c r="B5778" s="131" t="s">
        <v>9895</v>
      </c>
      <c r="C5778" s="132" t="s">
        <v>9896</v>
      </c>
      <c r="D5778" s="131" t="s">
        <v>494</v>
      </c>
      <c r="E5778" s="128" t="s">
        <v>11</v>
      </c>
      <c r="F5778" s="129" t="s">
        <v>9262</v>
      </c>
      <c r="G5778" s="130"/>
    </row>
    <row r="5779" ht="27" spans="1:7">
      <c r="A5779" s="123">
        <v>439.61</v>
      </c>
      <c r="B5779" s="131" t="s">
        <v>9895</v>
      </c>
      <c r="C5779" s="132" t="s">
        <v>9896</v>
      </c>
      <c r="D5779" s="131" t="s">
        <v>494</v>
      </c>
      <c r="E5779" s="128" t="s">
        <v>11</v>
      </c>
      <c r="F5779" s="129" t="s">
        <v>9262</v>
      </c>
      <c r="G5779" s="130"/>
    </row>
    <row r="5780" ht="27" spans="1:7">
      <c r="A5780" s="123">
        <v>941.38</v>
      </c>
      <c r="B5780" s="131" t="s">
        <v>9895</v>
      </c>
      <c r="C5780" s="132" t="s">
        <v>9896</v>
      </c>
      <c r="D5780" s="131" t="s">
        <v>494</v>
      </c>
      <c r="E5780" s="128" t="s">
        <v>11</v>
      </c>
      <c r="F5780" s="129" t="s">
        <v>9262</v>
      </c>
      <c r="G5780" s="130"/>
    </row>
    <row r="5781" ht="27" spans="1:7">
      <c r="A5781" s="123">
        <v>18108.34</v>
      </c>
      <c r="B5781" s="131" t="s">
        <v>9897</v>
      </c>
      <c r="C5781" s="132" t="s">
        <v>9898</v>
      </c>
      <c r="D5781" s="131" t="s">
        <v>9364</v>
      </c>
      <c r="E5781" s="128" t="s">
        <v>11</v>
      </c>
      <c r="F5781" s="129" t="s">
        <v>9262</v>
      </c>
      <c r="G5781" s="130"/>
    </row>
    <row r="5782" ht="27" spans="1:7">
      <c r="A5782" s="123">
        <v>6.23</v>
      </c>
      <c r="B5782" s="131" t="s">
        <v>9899</v>
      </c>
      <c r="C5782" s="132" t="s">
        <v>9900</v>
      </c>
      <c r="D5782" s="131" t="s">
        <v>9411</v>
      </c>
      <c r="E5782" s="128" t="s">
        <v>11</v>
      </c>
      <c r="F5782" s="129" t="s">
        <v>9262</v>
      </c>
      <c r="G5782" s="130"/>
    </row>
    <row r="5783" ht="27" spans="1:7">
      <c r="A5783" s="123">
        <v>828.17</v>
      </c>
      <c r="B5783" s="131" t="s">
        <v>9899</v>
      </c>
      <c r="C5783" s="132" t="s">
        <v>9900</v>
      </c>
      <c r="D5783" s="131" t="s">
        <v>9411</v>
      </c>
      <c r="E5783" s="128" t="s">
        <v>11</v>
      </c>
      <c r="F5783" s="129" t="s">
        <v>9262</v>
      </c>
      <c r="G5783" s="130"/>
    </row>
    <row r="5784" ht="27" spans="1:7">
      <c r="A5784" s="123">
        <v>1477.57</v>
      </c>
      <c r="B5784" s="131" t="s">
        <v>9899</v>
      </c>
      <c r="C5784" s="132" t="s">
        <v>9900</v>
      </c>
      <c r="D5784" s="131" t="s">
        <v>9411</v>
      </c>
      <c r="E5784" s="128" t="s">
        <v>11</v>
      </c>
      <c r="F5784" s="129" t="s">
        <v>9262</v>
      </c>
      <c r="G5784" s="130"/>
    </row>
    <row r="5785" ht="27" spans="1:7">
      <c r="A5785" s="123">
        <v>223.39</v>
      </c>
      <c r="B5785" s="131" t="s">
        <v>9899</v>
      </c>
      <c r="C5785" s="132" t="s">
        <v>9900</v>
      </c>
      <c r="D5785" s="131" t="s">
        <v>9411</v>
      </c>
      <c r="E5785" s="128" t="s">
        <v>11</v>
      </c>
      <c r="F5785" s="129" t="s">
        <v>9262</v>
      </c>
      <c r="G5785" s="130"/>
    </row>
    <row r="5786" ht="27" spans="1:7">
      <c r="A5786" s="123">
        <v>728.33</v>
      </c>
      <c r="B5786" s="131" t="s">
        <v>9899</v>
      </c>
      <c r="C5786" s="132" t="s">
        <v>9900</v>
      </c>
      <c r="D5786" s="131" t="s">
        <v>9411</v>
      </c>
      <c r="E5786" s="128" t="s">
        <v>11</v>
      </c>
      <c r="F5786" s="129" t="s">
        <v>9262</v>
      </c>
      <c r="G5786" s="130"/>
    </row>
    <row r="5787" ht="27" spans="1:7">
      <c r="A5787" s="123">
        <v>1631.2</v>
      </c>
      <c r="B5787" s="131" t="s">
        <v>9899</v>
      </c>
      <c r="C5787" s="132" t="s">
        <v>9900</v>
      </c>
      <c r="D5787" s="131" t="s">
        <v>9411</v>
      </c>
      <c r="E5787" s="128" t="s">
        <v>11</v>
      </c>
      <c r="F5787" s="129" t="s">
        <v>9262</v>
      </c>
      <c r="G5787" s="130"/>
    </row>
    <row r="5788" ht="27" spans="1:7">
      <c r="A5788" s="123">
        <v>401.52</v>
      </c>
      <c r="B5788" s="131" t="s">
        <v>9899</v>
      </c>
      <c r="C5788" s="132" t="s">
        <v>9900</v>
      </c>
      <c r="D5788" s="131" t="s">
        <v>9411</v>
      </c>
      <c r="E5788" s="128" t="s">
        <v>11</v>
      </c>
      <c r="F5788" s="129" t="s">
        <v>9262</v>
      </c>
      <c r="G5788" s="130"/>
    </row>
    <row r="5789" ht="27" spans="1:7">
      <c r="A5789" s="123">
        <v>3750.05</v>
      </c>
      <c r="B5789" s="131" t="s">
        <v>9899</v>
      </c>
      <c r="C5789" s="132" t="s">
        <v>9900</v>
      </c>
      <c r="D5789" s="131" t="s">
        <v>9411</v>
      </c>
      <c r="E5789" s="128" t="s">
        <v>11</v>
      </c>
      <c r="F5789" s="129" t="s">
        <v>9262</v>
      </c>
      <c r="G5789" s="130"/>
    </row>
    <row r="5790" ht="27" spans="1:7">
      <c r="A5790" s="123">
        <v>1831.87</v>
      </c>
      <c r="B5790" s="131" t="s">
        <v>9899</v>
      </c>
      <c r="C5790" s="132" t="s">
        <v>9900</v>
      </c>
      <c r="D5790" s="131" t="s">
        <v>9411</v>
      </c>
      <c r="E5790" s="128" t="s">
        <v>11</v>
      </c>
      <c r="F5790" s="129" t="s">
        <v>9262</v>
      </c>
      <c r="G5790" s="130"/>
    </row>
    <row r="5791" ht="27" spans="1:7">
      <c r="A5791" s="123">
        <v>1661.31</v>
      </c>
      <c r="B5791" s="131" t="s">
        <v>9899</v>
      </c>
      <c r="C5791" s="132" t="s">
        <v>9900</v>
      </c>
      <c r="D5791" s="131" t="s">
        <v>9411</v>
      </c>
      <c r="E5791" s="128" t="s">
        <v>11</v>
      </c>
      <c r="F5791" s="129" t="s">
        <v>9262</v>
      </c>
      <c r="G5791" s="130"/>
    </row>
    <row r="5792" ht="27" spans="1:7">
      <c r="A5792" s="123">
        <v>6488.6</v>
      </c>
      <c r="B5792" s="131" t="s">
        <v>9899</v>
      </c>
      <c r="C5792" s="132" t="s">
        <v>9900</v>
      </c>
      <c r="D5792" s="131" t="s">
        <v>9411</v>
      </c>
      <c r="E5792" s="128" t="s">
        <v>11</v>
      </c>
      <c r="F5792" s="129" t="s">
        <v>9262</v>
      </c>
      <c r="G5792" s="130"/>
    </row>
    <row r="5793" ht="27" spans="1:7">
      <c r="A5793" s="123">
        <v>1017.94</v>
      </c>
      <c r="B5793" s="131" t="s">
        <v>9899</v>
      </c>
      <c r="C5793" s="132" t="s">
        <v>9900</v>
      </c>
      <c r="D5793" s="131" t="s">
        <v>9411</v>
      </c>
      <c r="E5793" s="128" t="s">
        <v>11</v>
      </c>
      <c r="F5793" s="129" t="s">
        <v>9262</v>
      </c>
      <c r="G5793" s="130"/>
    </row>
    <row r="5794" ht="27" spans="1:7">
      <c r="A5794" s="123">
        <v>75.93</v>
      </c>
      <c r="B5794" s="131" t="s">
        <v>9899</v>
      </c>
      <c r="C5794" s="132" t="s">
        <v>9900</v>
      </c>
      <c r="D5794" s="131" t="s">
        <v>9411</v>
      </c>
      <c r="E5794" s="128" t="s">
        <v>11</v>
      </c>
      <c r="F5794" s="129" t="s">
        <v>9262</v>
      </c>
      <c r="G5794" s="130"/>
    </row>
    <row r="5795" ht="27" spans="1:7">
      <c r="A5795" s="123">
        <v>503.97</v>
      </c>
      <c r="B5795" s="131" t="s">
        <v>9899</v>
      </c>
      <c r="C5795" s="132" t="s">
        <v>9900</v>
      </c>
      <c r="D5795" s="131" t="s">
        <v>9411</v>
      </c>
      <c r="E5795" s="128" t="s">
        <v>11</v>
      </c>
      <c r="F5795" s="129" t="s">
        <v>9262</v>
      </c>
      <c r="G5795" s="130"/>
    </row>
    <row r="5796" ht="27" spans="1:7">
      <c r="A5796" s="123">
        <v>52.9</v>
      </c>
      <c r="B5796" s="131" t="s">
        <v>9899</v>
      </c>
      <c r="C5796" s="132" t="s">
        <v>9900</v>
      </c>
      <c r="D5796" s="131" t="s">
        <v>9411</v>
      </c>
      <c r="E5796" s="128" t="s">
        <v>11</v>
      </c>
      <c r="F5796" s="129" t="s">
        <v>9262</v>
      </c>
      <c r="G5796" s="130"/>
    </row>
    <row r="5797" ht="27" spans="1:7">
      <c r="A5797" s="123">
        <v>1255.8</v>
      </c>
      <c r="B5797" s="131" t="s">
        <v>9899</v>
      </c>
      <c r="C5797" s="132" t="s">
        <v>9900</v>
      </c>
      <c r="D5797" s="131" t="s">
        <v>9411</v>
      </c>
      <c r="E5797" s="128" t="s">
        <v>11</v>
      </c>
      <c r="F5797" s="129" t="s">
        <v>9262</v>
      </c>
      <c r="G5797" s="130"/>
    </row>
    <row r="5798" ht="27" spans="1:7">
      <c r="A5798" s="123">
        <v>4000.7</v>
      </c>
      <c r="B5798" s="131" t="s">
        <v>9899</v>
      </c>
      <c r="C5798" s="132" t="s">
        <v>9900</v>
      </c>
      <c r="D5798" s="131" t="s">
        <v>9411</v>
      </c>
      <c r="E5798" s="128" t="s">
        <v>11</v>
      </c>
      <c r="F5798" s="129" t="s">
        <v>9262</v>
      </c>
      <c r="G5798" s="130"/>
    </row>
    <row r="5799" ht="27" spans="1:7">
      <c r="A5799" s="123">
        <v>597.24</v>
      </c>
      <c r="B5799" s="131" t="s">
        <v>9899</v>
      </c>
      <c r="C5799" s="132" t="s">
        <v>9900</v>
      </c>
      <c r="D5799" s="131" t="s">
        <v>9411</v>
      </c>
      <c r="E5799" s="128" t="s">
        <v>11</v>
      </c>
      <c r="F5799" s="129" t="s">
        <v>9262</v>
      </c>
      <c r="G5799" s="130"/>
    </row>
    <row r="5800" ht="27" spans="1:7">
      <c r="A5800" s="123">
        <v>1317.83</v>
      </c>
      <c r="B5800" s="131" t="s">
        <v>9899</v>
      </c>
      <c r="C5800" s="132" t="s">
        <v>9900</v>
      </c>
      <c r="D5800" s="131" t="s">
        <v>9411</v>
      </c>
      <c r="E5800" s="128" t="s">
        <v>11</v>
      </c>
      <c r="F5800" s="129" t="s">
        <v>9262</v>
      </c>
      <c r="G5800" s="130"/>
    </row>
    <row r="5801" ht="27" spans="1:7">
      <c r="A5801" s="123">
        <v>1775</v>
      </c>
      <c r="B5801" s="131" t="s">
        <v>9899</v>
      </c>
      <c r="C5801" s="132" t="s">
        <v>9900</v>
      </c>
      <c r="D5801" s="131" t="s">
        <v>9411</v>
      </c>
      <c r="E5801" s="128" t="s">
        <v>11</v>
      </c>
      <c r="F5801" s="129" t="s">
        <v>9262</v>
      </c>
      <c r="G5801" s="130"/>
    </row>
    <row r="5802" ht="27" spans="1:7">
      <c r="A5802" s="123">
        <v>873.72</v>
      </c>
      <c r="B5802" s="131" t="s">
        <v>9899</v>
      </c>
      <c r="C5802" s="132" t="s">
        <v>9900</v>
      </c>
      <c r="D5802" s="131" t="s">
        <v>9411</v>
      </c>
      <c r="E5802" s="128" t="s">
        <v>11</v>
      </c>
      <c r="F5802" s="129" t="s">
        <v>9262</v>
      </c>
      <c r="G5802" s="130"/>
    </row>
    <row r="5803" ht="27" spans="1:7">
      <c r="A5803" s="123">
        <v>3204.08</v>
      </c>
      <c r="B5803" s="131" t="s">
        <v>9899</v>
      </c>
      <c r="C5803" s="132" t="s">
        <v>9900</v>
      </c>
      <c r="D5803" s="131" t="s">
        <v>9411</v>
      </c>
      <c r="E5803" s="128" t="s">
        <v>11</v>
      </c>
      <c r="F5803" s="129" t="s">
        <v>9262</v>
      </c>
      <c r="G5803" s="130"/>
    </row>
    <row r="5804" ht="27" spans="1:7">
      <c r="A5804" s="123">
        <v>429.51</v>
      </c>
      <c r="B5804" s="131" t="s">
        <v>9899</v>
      </c>
      <c r="C5804" s="132" t="s">
        <v>9900</v>
      </c>
      <c r="D5804" s="131" t="s">
        <v>9411</v>
      </c>
      <c r="E5804" s="128" t="s">
        <v>11</v>
      </c>
      <c r="F5804" s="129" t="s">
        <v>9262</v>
      </c>
      <c r="G5804" s="130"/>
    </row>
    <row r="5805" ht="27" spans="1:7">
      <c r="A5805" s="123">
        <v>1146.23</v>
      </c>
      <c r="B5805" s="131" t="s">
        <v>9899</v>
      </c>
      <c r="C5805" s="132" t="s">
        <v>9900</v>
      </c>
      <c r="D5805" s="131" t="s">
        <v>9411</v>
      </c>
      <c r="E5805" s="128" t="s">
        <v>11</v>
      </c>
      <c r="F5805" s="129" t="s">
        <v>9262</v>
      </c>
      <c r="G5805" s="130"/>
    </row>
    <row r="5806" ht="27" spans="1:7">
      <c r="A5806" s="123">
        <v>753.82</v>
      </c>
      <c r="B5806" s="131" t="s">
        <v>9899</v>
      </c>
      <c r="C5806" s="132" t="s">
        <v>9900</v>
      </c>
      <c r="D5806" s="131" t="s">
        <v>9411</v>
      </c>
      <c r="E5806" s="128" t="s">
        <v>11</v>
      </c>
      <c r="F5806" s="129" t="s">
        <v>9262</v>
      </c>
      <c r="G5806" s="130"/>
    </row>
    <row r="5807" ht="27" spans="1:7">
      <c r="A5807" s="123">
        <v>576.92</v>
      </c>
      <c r="B5807" s="131" t="s">
        <v>9899</v>
      </c>
      <c r="C5807" s="132" t="s">
        <v>9900</v>
      </c>
      <c r="D5807" s="131" t="s">
        <v>9411</v>
      </c>
      <c r="E5807" s="128" t="s">
        <v>11</v>
      </c>
      <c r="F5807" s="129" t="s">
        <v>9262</v>
      </c>
      <c r="G5807" s="130"/>
    </row>
    <row r="5808" ht="27" spans="1:7">
      <c r="A5808" s="123">
        <v>1487.36</v>
      </c>
      <c r="B5808" s="131" t="s">
        <v>9899</v>
      </c>
      <c r="C5808" s="132" t="s">
        <v>9900</v>
      </c>
      <c r="D5808" s="131" t="s">
        <v>9411</v>
      </c>
      <c r="E5808" s="128" t="s">
        <v>11</v>
      </c>
      <c r="F5808" s="129" t="s">
        <v>9262</v>
      </c>
      <c r="G5808" s="130"/>
    </row>
    <row r="5809" ht="27" spans="1:7">
      <c r="A5809" s="123">
        <v>398.99</v>
      </c>
      <c r="B5809" s="131" t="s">
        <v>9899</v>
      </c>
      <c r="C5809" s="132" t="s">
        <v>9900</v>
      </c>
      <c r="D5809" s="131" t="s">
        <v>9411</v>
      </c>
      <c r="E5809" s="128" t="s">
        <v>11</v>
      </c>
      <c r="F5809" s="129" t="s">
        <v>9262</v>
      </c>
      <c r="G5809" s="130"/>
    </row>
    <row r="5810" ht="27" spans="1:7">
      <c r="A5810" s="123">
        <v>775</v>
      </c>
      <c r="B5810" s="131" t="s">
        <v>9899</v>
      </c>
      <c r="C5810" s="132" t="s">
        <v>9900</v>
      </c>
      <c r="D5810" s="131" t="s">
        <v>9411</v>
      </c>
      <c r="E5810" s="128" t="s">
        <v>11</v>
      </c>
      <c r="F5810" s="129" t="s">
        <v>9262</v>
      </c>
      <c r="G5810" s="130"/>
    </row>
    <row r="5811" ht="27" spans="1:7">
      <c r="A5811" s="123">
        <v>775</v>
      </c>
      <c r="B5811" s="131" t="s">
        <v>9899</v>
      </c>
      <c r="C5811" s="132" t="s">
        <v>9900</v>
      </c>
      <c r="D5811" s="131" t="s">
        <v>9411</v>
      </c>
      <c r="E5811" s="128" t="s">
        <v>11</v>
      </c>
      <c r="F5811" s="129" t="s">
        <v>9262</v>
      </c>
      <c r="G5811" s="130"/>
    </row>
    <row r="5812" ht="27" spans="1:7">
      <c r="A5812" s="123">
        <v>126000.17</v>
      </c>
      <c r="B5812" s="131" t="s">
        <v>9901</v>
      </c>
      <c r="C5812" s="132" t="s">
        <v>9902</v>
      </c>
      <c r="D5812" s="131" t="s">
        <v>9370</v>
      </c>
      <c r="E5812" s="128" t="s">
        <v>11</v>
      </c>
      <c r="F5812" s="129" t="s">
        <v>9262</v>
      </c>
      <c r="G5812" s="130"/>
    </row>
    <row r="5813" ht="27" spans="1:7">
      <c r="A5813" s="123">
        <v>38473.42</v>
      </c>
      <c r="B5813" s="131" t="s">
        <v>7536</v>
      </c>
      <c r="C5813" s="132" t="s">
        <v>9903</v>
      </c>
      <c r="D5813" s="131" t="s">
        <v>9411</v>
      </c>
      <c r="E5813" s="128" t="s">
        <v>11</v>
      </c>
      <c r="F5813" s="129" t="s">
        <v>9262</v>
      </c>
      <c r="G5813" s="130"/>
    </row>
    <row r="5814" ht="27" spans="1:7">
      <c r="A5814" s="123">
        <v>901.01</v>
      </c>
      <c r="B5814" s="131" t="s">
        <v>9904</v>
      </c>
      <c r="C5814" s="132" t="s">
        <v>9905</v>
      </c>
      <c r="D5814" s="131" t="s">
        <v>9370</v>
      </c>
      <c r="E5814" s="128" t="s">
        <v>11</v>
      </c>
      <c r="F5814" s="129" t="s">
        <v>9262</v>
      </c>
      <c r="G5814" s="130"/>
    </row>
    <row r="5815" ht="27" spans="1:7">
      <c r="A5815" s="123">
        <v>4249.54</v>
      </c>
      <c r="B5815" s="131" t="s">
        <v>9904</v>
      </c>
      <c r="C5815" s="132" t="s">
        <v>9905</v>
      </c>
      <c r="D5815" s="131" t="s">
        <v>9370</v>
      </c>
      <c r="E5815" s="128" t="s">
        <v>11</v>
      </c>
      <c r="F5815" s="129" t="s">
        <v>9262</v>
      </c>
      <c r="G5815" s="130"/>
    </row>
    <row r="5816" ht="27" spans="1:7">
      <c r="A5816" s="123">
        <v>47359.72</v>
      </c>
      <c r="B5816" s="131" t="s">
        <v>9906</v>
      </c>
      <c r="C5816" s="132" t="s">
        <v>9907</v>
      </c>
      <c r="D5816" s="131" t="s">
        <v>9411</v>
      </c>
      <c r="E5816" s="128" t="s">
        <v>11</v>
      </c>
      <c r="F5816" s="129" t="s">
        <v>9262</v>
      </c>
      <c r="G5816" s="130"/>
    </row>
    <row r="5817" ht="27" spans="1:7">
      <c r="A5817" s="123">
        <v>16556.25</v>
      </c>
      <c r="B5817" s="131" t="s">
        <v>9908</v>
      </c>
      <c r="C5817" s="132" t="s">
        <v>9909</v>
      </c>
      <c r="D5817" s="131" t="s">
        <v>494</v>
      </c>
      <c r="E5817" s="128" t="s">
        <v>11</v>
      </c>
      <c r="F5817" s="129" t="s">
        <v>9262</v>
      </c>
      <c r="G5817" s="130"/>
    </row>
    <row r="5818" ht="27" spans="1:7">
      <c r="A5818" s="123">
        <v>19.57</v>
      </c>
      <c r="B5818" s="131" t="s">
        <v>9910</v>
      </c>
      <c r="C5818" s="132" t="s">
        <v>9911</v>
      </c>
      <c r="D5818" s="131" t="s">
        <v>9364</v>
      </c>
      <c r="E5818" s="128" t="s">
        <v>11</v>
      </c>
      <c r="F5818" s="129" t="s">
        <v>9262</v>
      </c>
      <c r="G5818" s="130"/>
    </row>
    <row r="5819" ht="27" spans="1:7">
      <c r="A5819" s="123">
        <v>54833.34</v>
      </c>
      <c r="B5819" s="131" t="s">
        <v>9912</v>
      </c>
      <c r="C5819" s="132" t="s">
        <v>9913</v>
      </c>
      <c r="D5819" s="131" t="s">
        <v>9370</v>
      </c>
      <c r="E5819" s="128" t="s">
        <v>11</v>
      </c>
      <c r="F5819" s="129" t="s">
        <v>9262</v>
      </c>
      <c r="G5819" s="130"/>
    </row>
    <row r="5820" ht="27" spans="1:7">
      <c r="A5820" s="123">
        <v>1050.7</v>
      </c>
      <c r="B5820" s="131" t="s">
        <v>9914</v>
      </c>
      <c r="C5820" s="132" t="s">
        <v>9915</v>
      </c>
      <c r="D5820" s="131" t="s">
        <v>494</v>
      </c>
      <c r="E5820" s="128" t="s">
        <v>11</v>
      </c>
      <c r="F5820" s="129" t="s">
        <v>9262</v>
      </c>
      <c r="G5820" s="130"/>
    </row>
    <row r="5821" ht="27" spans="1:7">
      <c r="A5821" s="123">
        <v>402.5</v>
      </c>
      <c r="B5821" s="131" t="s">
        <v>9914</v>
      </c>
      <c r="C5821" s="132" t="s">
        <v>9915</v>
      </c>
      <c r="D5821" s="131" t="s">
        <v>494</v>
      </c>
      <c r="E5821" s="128" t="s">
        <v>11</v>
      </c>
      <c r="F5821" s="129" t="s">
        <v>9262</v>
      </c>
      <c r="G5821" s="130"/>
    </row>
    <row r="5822" ht="27" spans="1:7">
      <c r="A5822" s="123">
        <v>18182.02</v>
      </c>
      <c r="B5822" s="131" t="s">
        <v>9916</v>
      </c>
      <c r="C5822" s="132" t="s">
        <v>9917</v>
      </c>
      <c r="D5822" s="131" t="s">
        <v>9370</v>
      </c>
      <c r="E5822" s="128" t="s">
        <v>11</v>
      </c>
      <c r="F5822" s="129" t="s">
        <v>9262</v>
      </c>
      <c r="G5822" s="130"/>
    </row>
    <row r="5823" ht="27" spans="1:7">
      <c r="A5823" s="123">
        <v>30333.33</v>
      </c>
      <c r="B5823" s="131" t="s">
        <v>9916</v>
      </c>
      <c r="C5823" s="132" t="s">
        <v>9917</v>
      </c>
      <c r="D5823" s="131" t="s">
        <v>9370</v>
      </c>
      <c r="E5823" s="128" t="s">
        <v>11</v>
      </c>
      <c r="F5823" s="129" t="s">
        <v>9262</v>
      </c>
      <c r="G5823" s="130"/>
    </row>
    <row r="5824" ht="27" spans="1:7">
      <c r="A5824" s="123">
        <v>39026.73</v>
      </c>
      <c r="B5824" s="131" t="s">
        <v>9916</v>
      </c>
      <c r="C5824" s="132" t="s">
        <v>9917</v>
      </c>
      <c r="D5824" s="131" t="s">
        <v>9370</v>
      </c>
      <c r="E5824" s="128" t="s">
        <v>11</v>
      </c>
      <c r="F5824" s="129" t="s">
        <v>9262</v>
      </c>
      <c r="G5824" s="130"/>
    </row>
    <row r="5825" ht="27" spans="1:7">
      <c r="A5825" s="123">
        <v>1263.89</v>
      </c>
      <c r="B5825" s="131" t="s">
        <v>9918</v>
      </c>
      <c r="C5825" s="132" t="s">
        <v>9919</v>
      </c>
      <c r="D5825" s="131" t="s">
        <v>1241</v>
      </c>
      <c r="E5825" s="128" t="s">
        <v>11</v>
      </c>
      <c r="F5825" s="129" t="s">
        <v>9262</v>
      </c>
      <c r="G5825" s="130"/>
    </row>
    <row r="5826" ht="27" spans="1:7">
      <c r="A5826" s="123">
        <v>3990</v>
      </c>
      <c r="B5826" s="131" t="s">
        <v>9918</v>
      </c>
      <c r="C5826" s="132" t="s">
        <v>9919</v>
      </c>
      <c r="D5826" s="131" t="s">
        <v>1241</v>
      </c>
      <c r="E5826" s="128" t="s">
        <v>11</v>
      </c>
      <c r="F5826" s="129" t="s">
        <v>9262</v>
      </c>
      <c r="G5826" s="130"/>
    </row>
    <row r="5827" ht="27" spans="1:7">
      <c r="A5827" s="123">
        <v>116975.63</v>
      </c>
      <c r="B5827" s="131" t="s">
        <v>9920</v>
      </c>
      <c r="C5827" s="132" t="s">
        <v>9921</v>
      </c>
      <c r="D5827" s="131" t="s">
        <v>3293</v>
      </c>
      <c r="E5827" s="128" t="s">
        <v>11</v>
      </c>
      <c r="F5827" s="129" t="s">
        <v>9262</v>
      </c>
      <c r="G5827" s="130"/>
    </row>
    <row r="5828" ht="27" spans="1:7">
      <c r="A5828" s="123">
        <v>3147.17</v>
      </c>
      <c r="B5828" s="131" t="s">
        <v>9922</v>
      </c>
      <c r="C5828" s="132" t="s">
        <v>9923</v>
      </c>
      <c r="D5828" s="131" t="s">
        <v>3293</v>
      </c>
      <c r="E5828" s="128" t="s">
        <v>11</v>
      </c>
      <c r="F5828" s="129" t="s">
        <v>9262</v>
      </c>
      <c r="G5828" s="130"/>
    </row>
    <row r="5829" ht="27" spans="1:7">
      <c r="A5829" s="123">
        <v>2880.58</v>
      </c>
      <c r="B5829" s="131" t="s">
        <v>9922</v>
      </c>
      <c r="C5829" s="132" t="s">
        <v>9923</v>
      </c>
      <c r="D5829" s="131" t="s">
        <v>3293</v>
      </c>
      <c r="E5829" s="128" t="s">
        <v>11</v>
      </c>
      <c r="F5829" s="129" t="s">
        <v>9262</v>
      </c>
      <c r="G5829" s="130"/>
    </row>
    <row r="5830" ht="27" spans="1:7">
      <c r="A5830" s="123">
        <v>82747.75</v>
      </c>
      <c r="B5830" s="133" t="s">
        <v>9924</v>
      </c>
      <c r="C5830" s="132" t="s">
        <v>9925</v>
      </c>
      <c r="D5830" s="133" t="s">
        <v>3293</v>
      </c>
      <c r="E5830" s="128" t="s">
        <v>11</v>
      </c>
      <c r="F5830" s="129" t="s">
        <v>9262</v>
      </c>
      <c r="G5830" s="130"/>
    </row>
    <row r="5831" ht="27" spans="1:7">
      <c r="A5831" s="123">
        <v>1951.44</v>
      </c>
      <c r="B5831" s="131" t="s">
        <v>9926</v>
      </c>
      <c r="C5831" s="132" t="s">
        <v>9927</v>
      </c>
      <c r="D5831" s="131" t="s">
        <v>3251</v>
      </c>
      <c r="E5831" s="128" t="s">
        <v>11</v>
      </c>
      <c r="F5831" s="129" t="s">
        <v>9262</v>
      </c>
      <c r="G5831" s="130"/>
    </row>
    <row r="5832" ht="27" spans="1:7">
      <c r="A5832" s="123">
        <v>893.03</v>
      </c>
      <c r="B5832" s="131" t="s">
        <v>9926</v>
      </c>
      <c r="C5832" s="132" t="s">
        <v>9927</v>
      </c>
      <c r="D5832" s="131" t="s">
        <v>3251</v>
      </c>
      <c r="E5832" s="128" t="s">
        <v>11</v>
      </c>
      <c r="F5832" s="129" t="s">
        <v>9262</v>
      </c>
      <c r="G5832" s="130"/>
    </row>
    <row r="5833" ht="27" spans="1:7">
      <c r="A5833" s="123">
        <v>5625</v>
      </c>
      <c r="B5833" s="131" t="s">
        <v>9928</v>
      </c>
      <c r="C5833" s="132" t="s">
        <v>9929</v>
      </c>
      <c r="D5833" s="131" t="s">
        <v>9370</v>
      </c>
      <c r="E5833" s="128" t="s">
        <v>11</v>
      </c>
      <c r="F5833" s="129" t="s">
        <v>9262</v>
      </c>
      <c r="G5833" s="130"/>
    </row>
    <row r="5834" ht="27" spans="1:7">
      <c r="A5834" s="123">
        <v>18271.25</v>
      </c>
      <c r="B5834" s="133" t="s">
        <v>9930</v>
      </c>
      <c r="C5834" s="132" t="s">
        <v>9931</v>
      </c>
      <c r="D5834" s="133" t="s">
        <v>9370</v>
      </c>
      <c r="E5834" s="128" t="s">
        <v>11</v>
      </c>
      <c r="F5834" s="129" t="s">
        <v>9262</v>
      </c>
      <c r="G5834" s="130"/>
    </row>
    <row r="5835" ht="27" spans="1:7">
      <c r="A5835" s="123">
        <v>91333.33</v>
      </c>
      <c r="B5835" s="131" t="s">
        <v>9932</v>
      </c>
      <c r="C5835" s="132" t="s">
        <v>9933</v>
      </c>
      <c r="D5835" s="131" t="s">
        <v>9411</v>
      </c>
      <c r="E5835" s="128" t="s">
        <v>11</v>
      </c>
      <c r="F5835" s="129" t="s">
        <v>9262</v>
      </c>
      <c r="G5835" s="130"/>
    </row>
    <row r="5836" ht="27" spans="1:7">
      <c r="A5836" s="123">
        <v>10075</v>
      </c>
      <c r="B5836" s="131" t="s">
        <v>9934</v>
      </c>
      <c r="C5836" s="132" t="s">
        <v>9935</v>
      </c>
      <c r="D5836" s="131" t="s">
        <v>3293</v>
      </c>
      <c r="E5836" s="128" t="s">
        <v>11</v>
      </c>
      <c r="F5836" s="129" t="s">
        <v>9262</v>
      </c>
      <c r="G5836" s="130"/>
    </row>
    <row r="5837" ht="27" spans="1:7">
      <c r="A5837" s="123">
        <v>3660.83</v>
      </c>
      <c r="B5837" s="131" t="s">
        <v>9934</v>
      </c>
      <c r="C5837" s="132" t="s">
        <v>9935</v>
      </c>
      <c r="D5837" s="131" t="s">
        <v>3293</v>
      </c>
      <c r="E5837" s="128" t="s">
        <v>11</v>
      </c>
      <c r="F5837" s="129" t="s">
        <v>9262</v>
      </c>
      <c r="G5837" s="130"/>
    </row>
    <row r="5838" ht="27" spans="1:7">
      <c r="A5838" s="123">
        <v>3597.87</v>
      </c>
      <c r="B5838" s="131" t="s">
        <v>9934</v>
      </c>
      <c r="C5838" s="132" t="s">
        <v>9935</v>
      </c>
      <c r="D5838" s="131" t="s">
        <v>3293</v>
      </c>
      <c r="E5838" s="128" t="s">
        <v>11</v>
      </c>
      <c r="F5838" s="129" t="s">
        <v>9262</v>
      </c>
      <c r="G5838" s="130"/>
    </row>
    <row r="5839" ht="27" spans="1:7">
      <c r="A5839" s="123">
        <v>20637.33</v>
      </c>
      <c r="B5839" s="131" t="s">
        <v>9934</v>
      </c>
      <c r="C5839" s="132" t="s">
        <v>9935</v>
      </c>
      <c r="D5839" s="131" t="s">
        <v>3293</v>
      </c>
      <c r="E5839" s="128" t="s">
        <v>11</v>
      </c>
      <c r="F5839" s="129" t="s">
        <v>9262</v>
      </c>
      <c r="G5839" s="130"/>
    </row>
    <row r="5840" ht="27" spans="1:7">
      <c r="A5840" s="123">
        <v>20167.99</v>
      </c>
      <c r="B5840" s="131" t="s">
        <v>9934</v>
      </c>
      <c r="C5840" s="132" t="s">
        <v>9935</v>
      </c>
      <c r="D5840" s="131" t="s">
        <v>3293</v>
      </c>
      <c r="E5840" s="128" t="s">
        <v>11</v>
      </c>
      <c r="F5840" s="129" t="s">
        <v>9262</v>
      </c>
      <c r="G5840" s="130"/>
    </row>
    <row r="5841" ht="27" spans="1:7">
      <c r="A5841" s="123">
        <v>1094.59</v>
      </c>
      <c r="B5841" s="131" t="s">
        <v>9936</v>
      </c>
      <c r="C5841" s="132" t="s">
        <v>9937</v>
      </c>
      <c r="D5841" s="131" t="s">
        <v>3293</v>
      </c>
      <c r="E5841" s="128" t="s">
        <v>11</v>
      </c>
      <c r="F5841" s="129" t="s">
        <v>9262</v>
      </c>
      <c r="G5841" s="130"/>
    </row>
    <row r="5842" ht="27" spans="1:7">
      <c r="A5842" s="123">
        <v>458.28</v>
      </c>
      <c r="B5842" s="131" t="s">
        <v>9936</v>
      </c>
      <c r="C5842" s="132" t="s">
        <v>9937</v>
      </c>
      <c r="D5842" s="131" t="s">
        <v>3293</v>
      </c>
      <c r="E5842" s="128" t="s">
        <v>11</v>
      </c>
      <c r="F5842" s="129" t="s">
        <v>9262</v>
      </c>
      <c r="G5842" s="130"/>
    </row>
    <row r="5843" ht="27" spans="1:7">
      <c r="A5843" s="123">
        <v>146.92</v>
      </c>
      <c r="B5843" s="131" t="s">
        <v>9938</v>
      </c>
      <c r="C5843" s="132" t="s">
        <v>9939</v>
      </c>
      <c r="D5843" s="131" t="s">
        <v>3293</v>
      </c>
      <c r="E5843" s="128" t="s">
        <v>11</v>
      </c>
      <c r="F5843" s="129" t="s">
        <v>9262</v>
      </c>
      <c r="G5843" s="130"/>
    </row>
    <row r="5844" ht="27" spans="1:7">
      <c r="A5844" s="123">
        <v>7790</v>
      </c>
      <c r="B5844" s="133" t="s">
        <v>9940</v>
      </c>
      <c r="C5844" s="132" t="s">
        <v>9941</v>
      </c>
      <c r="D5844" s="133" t="s">
        <v>3293</v>
      </c>
      <c r="E5844" s="128" t="s">
        <v>11</v>
      </c>
      <c r="F5844" s="129" t="s">
        <v>9262</v>
      </c>
      <c r="G5844" s="130"/>
    </row>
    <row r="5845" ht="27" spans="1:7">
      <c r="A5845" s="123">
        <v>336.04</v>
      </c>
      <c r="B5845" s="131" t="s">
        <v>9942</v>
      </c>
      <c r="C5845" s="132" t="s">
        <v>9943</v>
      </c>
      <c r="D5845" s="131" t="s">
        <v>3251</v>
      </c>
      <c r="E5845" s="128" t="s">
        <v>11</v>
      </c>
      <c r="F5845" s="129" t="s">
        <v>9262</v>
      </c>
      <c r="G5845" s="130"/>
    </row>
    <row r="5846" ht="27" spans="1:7">
      <c r="A5846" s="123">
        <v>506.96</v>
      </c>
      <c r="B5846" s="131" t="s">
        <v>9942</v>
      </c>
      <c r="C5846" s="132" t="s">
        <v>9943</v>
      </c>
      <c r="D5846" s="131" t="s">
        <v>3251</v>
      </c>
      <c r="E5846" s="128" t="s">
        <v>11</v>
      </c>
      <c r="F5846" s="129" t="s">
        <v>9262</v>
      </c>
      <c r="G5846" s="130"/>
    </row>
    <row r="5847" ht="27" spans="1:7">
      <c r="A5847" s="123">
        <v>9437.63</v>
      </c>
      <c r="B5847" s="134" t="s">
        <v>555</v>
      </c>
      <c r="C5847" s="132" t="s">
        <v>9944</v>
      </c>
      <c r="D5847" s="134" t="s">
        <v>9411</v>
      </c>
      <c r="E5847" s="128" t="s">
        <v>11</v>
      </c>
      <c r="F5847" s="129" t="s">
        <v>9262</v>
      </c>
      <c r="G5847" s="130"/>
    </row>
    <row r="5848" ht="27" spans="1:7">
      <c r="A5848" s="123">
        <v>7475</v>
      </c>
      <c r="B5848" s="134" t="s">
        <v>555</v>
      </c>
      <c r="C5848" s="132" t="s">
        <v>9944</v>
      </c>
      <c r="D5848" s="134" t="s">
        <v>9411</v>
      </c>
      <c r="E5848" s="128" t="s">
        <v>11</v>
      </c>
      <c r="F5848" s="129" t="s">
        <v>9262</v>
      </c>
      <c r="G5848" s="130"/>
    </row>
    <row r="5849" ht="27" spans="1:7">
      <c r="A5849" s="123">
        <v>17243.89</v>
      </c>
      <c r="B5849" s="134" t="s">
        <v>555</v>
      </c>
      <c r="C5849" s="132" t="s">
        <v>9944</v>
      </c>
      <c r="D5849" s="134" t="s">
        <v>9411</v>
      </c>
      <c r="E5849" s="128" t="s">
        <v>11</v>
      </c>
      <c r="F5849" s="129" t="s">
        <v>9262</v>
      </c>
      <c r="G5849" s="130"/>
    </row>
    <row r="5850" ht="27" spans="1:7">
      <c r="A5850" s="123">
        <v>5768.43</v>
      </c>
      <c r="B5850" s="134" t="s">
        <v>555</v>
      </c>
      <c r="C5850" s="132" t="s">
        <v>9944</v>
      </c>
      <c r="D5850" s="134" t="s">
        <v>9411</v>
      </c>
      <c r="E5850" s="128" t="s">
        <v>11</v>
      </c>
      <c r="F5850" s="129" t="s">
        <v>9262</v>
      </c>
      <c r="G5850" s="130"/>
    </row>
    <row r="5851" ht="27" spans="1:7">
      <c r="A5851" s="123">
        <v>30958.13</v>
      </c>
      <c r="B5851" s="134" t="s">
        <v>555</v>
      </c>
      <c r="C5851" s="132" t="s">
        <v>9944</v>
      </c>
      <c r="D5851" s="134" t="s">
        <v>9411</v>
      </c>
      <c r="E5851" s="128" t="s">
        <v>11</v>
      </c>
      <c r="F5851" s="129" t="s">
        <v>9262</v>
      </c>
      <c r="G5851" s="130"/>
    </row>
    <row r="5852" ht="27" spans="1:7">
      <c r="A5852" s="123">
        <v>99916.67</v>
      </c>
      <c r="B5852" s="134" t="s">
        <v>555</v>
      </c>
      <c r="C5852" s="132" t="s">
        <v>9944</v>
      </c>
      <c r="D5852" s="134" t="s">
        <v>9411</v>
      </c>
      <c r="E5852" s="128" t="s">
        <v>11</v>
      </c>
      <c r="F5852" s="129" t="s">
        <v>9262</v>
      </c>
      <c r="G5852" s="130"/>
    </row>
    <row r="5853" ht="27" spans="1:7">
      <c r="A5853" s="123">
        <v>32969.45</v>
      </c>
      <c r="B5853" s="134" t="s">
        <v>9945</v>
      </c>
      <c r="C5853" s="132" t="s">
        <v>9946</v>
      </c>
      <c r="D5853" s="134" t="s">
        <v>3251</v>
      </c>
      <c r="E5853" s="128" t="s">
        <v>11</v>
      </c>
      <c r="F5853" s="129" t="s">
        <v>9262</v>
      </c>
      <c r="G5853" s="130"/>
    </row>
    <row r="5854" ht="27" spans="1:7">
      <c r="A5854" s="123">
        <v>298.79</v>
      </c>
      <c r="B5854" s="131" t="s">
        <v>9947</v>
      </c>
      <c r="C5854" s="132" t="s">
        <v>9948</v>
      </c>
      <c r="D5854" s="131" t="s">
        <v>9364</v>
      </c>
      <c r="E5854" s="128" t="s">
        <v>11</v>
      </c>
      <c r="F5854" s="129" t="s">
        <v>9262</v>
      </c>
      <c r="G5854" s="130"/>
    </row>
    <row r="5855" ht="27" spans="1:7">
      <c r="A5855" s="123">
        <v>436.76</v>
      </c>
      <c r="B5855" s="131" t="s">
        <v>9947</v>
      </c>
      <c r="C5855" s="132" t="s">
        <v>9948</v>
      </c>
      <c r="D5855" s="131" t="s">
        <v>9364</v>
      </c>
      <c r="E5855" s="128" t="s">
        <v>11</v>
      </c>
      <c r="F5855" s="129" t="s">
        <v>9262</v>
      </c>
      <c r="G5855" s="130"/>
    </row>
    <row r="5856" ht="27" spans="1:7">
      <c r="A5856" s="123">
        <v>77.69</v>
      </c>
      <c r="B5856" s="131" t="s">
        <v>9947</v>
      </c>
      <c r="C5856" s="132" t="s">
        <v>9948</v>
      </c>
      <c r="D5856" s="131" t="s">
        <v>9364</v>
      </c>
      <c r="E5856" s="128" t="s">
        <v>11</v>
      </c>
      <c r="F5856" s="129" t="s">
        <v>9262</v>
      </c>
      <c r="G5856" s="130"/>
    </row>
    <row r="5857" ht="27" spans="1:7">
      <c r="A5857" s="123">
        <v>3077.99</v>
      </c>
      <c r="B5857" s="133" t="s">
        <v>9949</v>
      </c>
      <c r="C5857" s="132" t="s">
        <v>9950</v>
      </c>
      <c r="D5857" s="133" t="s">
        <v>9411</v>
      </c>
      <c r="E5857" s="128" t="s">
        <v>11</v>
      </c>
      <c r="F5857" s="129" t="s">
        <v>9262</v>
      </c>
      <c r="G5857" s="130"/>
    </row>
    <row r="5858" ht="27" spans="1:7">
      <c r="A5858" s="123">
        <v>2623.61</v>
      </c>
      <c r="B5858" s="133" t="s">
        <v>9949</v>
      </c>
      <c r="C5858" s="132" t="s">
        <v>9950</v>
      </c>
      <c r="D5858" s="133" t="s">
        <v>9411</v>
      </c>
      <c r="E5858" s="128" t="s">
        <v>11</v>
      </c>
      <c r="F5858" s="129" t="s">
        <v>9262</v>
      </c>
      <c r="G5858" s="130"/>
    </row>
    <row r="5859" ht="27" spans="1:7">
      <c r="A5859" s="123">
        <v>3735.79</v>
      </c>
      <c r="B5859" s="133" t="s">
        <v>9949</v>
      </c>
      <c r="C5859" s="132" t="s">
        <v>9950</v>
      </c>
      <c r="D5859" s="133" t="s">
        <v>9411</v>
      </c>
      <c r="E5859" s="128" t="s">
        <v>11</v>
      </c>
      <c r="F5859" s="129" t="s">
        <v>9262</v>
      </c>
      <c r="G5859" s="130"/>
    </row>
    <row r="5860" ht="27" spans="1:7">
      <c r="A5860" s="123">
        <v>3077.99</v>
      </c>
      <c r="B5860" s="133" t="s">
        <v>9949</v>
      </c>
      <c r="C5860" s="132" t="s">
        <v>9950</v>
      </c>
      <c r="D5860" s="133" t="s">
        <v>9411</v>
      </c>
      <c r="E5860" s="128" t="s">
        <v>11</v>
      </c>
      <c r="F5860" s="129" t="s">
        <v>9262</v>
      </c>
      <c r="G5860" s="130"/>
    </row>
    <row r="5861" ht="27" spans="1:7">
      <c r="A5861" s="123">
        <v>718.75</v>
      </c>
      <c r="B5861" s="133" t="s">
        <v>9949</v>
      </c>
      <c r="C5861" s="132" t="s">
        <v>9950</v>
      </c>
      <c r="D5861" s="133" t="s">
        <v>9411</v>
      </c>
      <c r="E5861" s="128" t="s">
        <v>11</v>
      </c>
      <c r="F5861" s="129" t="s">
        <v>9262</v>
      </c>
      <c r="G5861" s="130"/>
    </row>
    <row r="5862" ht="27" spans="1:7">
      <c r="A5862" s="123">
        <v>1404.95</v>
      </c>
      <c r="B5862" s="133" t="s">
        <v>9949</v>
      </c>
      <c r="C5862" s="132" t="s">
        <v>9950</v>
      </c>
      <c r="D5862" s="133" t="s">
        <v>9411</v>
      </c>
      <c r="E5862" s="128" t="s">
        <v>11</v>
      </c>
      <c r="F5862" s="129" t="s">
        <v>9262</v>
      </c>
      <c r="G5862" s="130"/>
    </row>
    <row r="5863" ht="27" spans="1:7">
      <c r="A5863" s="123">
        <v>10062.59</v>
      </c>
      <c r="B5863" s="133" t="s">
        <v>9949</v>
      </c>
      <c r="C5863" s="132" t="s">
        <v>9950</v>
      </c>
      <c r="D5863" s="133" t="s">
        <v>9411</v>
      </c>
      <c r="E5863" s="128" t="s">
        <v>11</v>
      </c>
      <c r="F5863" s="129" t="s">
        <v>9262</v>
      </c>
      <c r="G5863" s="130"/>
    </row>
    <row r="5864" ht="27" spans="1:7">
      <c r="A5864" s="123">
        <v>31000</v>
      </c>
      <c r="B5864" s="133" t="s">
        <v>9949</v>
      </c>
      <c r="C5864" s="132" t="s">
        <v>9950</v>
      </c>
      <c r="D5864" s="133" t="s">
        <v>9411</v>
      </c>
      <c r="E5864" s="128" t="s">
        <v>11</v>
      </c>
      <c r="F5864" s="129" t="s">
        <v>9262</v>
      </c>
      <c r="G5864" s="130"/>
    </row>
    <row r="5865" ht="27" spans="1:7">
      <c r="A5865" s="123">
        <v>31175</v>
      </c>
      <c r="B5865" s="133" t="s">
        <v>9951</v>
      </c>
      <c r="C5865" s="132" t="s">
        <v>9952</v>
      </c>
      <c r="D5865" s="133" t="s">
        <v>9411</v>
      </c>
      <c r="E5865" s="128" t="s">
        <v>11</v>
      </c>
      <c r="F5865" s="129" t="s">
        <v>9262</v>
      </c>
      <c r="G5865" s="130"/>
    </row>
    <row r="5866" ht="27" spans="1:7">
      <c r="A5866" s="123">
        <v>31175</v>
      </c>
      <c r="B5866" s="133" t="s">
        <v>9951</v>
      </c>
      <c r="C5866" s="132" t="s">
        <v>9952</v>
      </c>
      <c r="D5866" s="133" t="s">
        <v>9411</v>
      </c>
      <c r="E5866" s="128" t="s">
        <v>11</v>
      </c>
      <c r="F5866" s="129" t="s">
        <v>9262</v>
      </c>
      <c r="G5866" s="130"/>
    </row>
    <row r="5867" ht="27" spans="1:7">
      <c r="A5867" s="123">
        <v>71875.7</v>
      </c>
      <c r="B5867" s="133" t="s">
        <v>9953</v>
      </c>
      <c r="C5867" s="132" t="s">
        <v>9954</v>
      </c>
      <c r="D5867" s="133" t="s">
        <v>9411</v>
      </c>
      <c r="E5867" s="128" t="s">
        <v>11</v>
      </c>
      <c r="F5867" s="129" t="s">
        <v>9262</v>
      </c>
      <c r="G5867" s="130"/>
    </row>
    <row r="5868" ht="27" spans="1:7">
      <c r="A5868" s="123">
        <v>22108.61</v>
      </c>
      <c r="B5868" s="131" t="s">
        <v>9955</v>
      </c>
      <c r="C5868" s="132" t="s">
        <v>9956</v>
      </c>
      <c r="D5868" s="131" t="s">
        <v>3293</v>
      </c>
      <c r="E5868" s="128" t="s">
        <v>11</v>
      </c>
      <c r="F5868" s="129" t="s">
        <v>9262</v>
      </c>
      <c r="G5868" s="130"/>
    </row>
    <row r="5869" ht="27" spans="1:7">
      <c r="A5869" s="123">
        <v>21927.78</v>
      </c>
      <c r="B5869" s="131" t="s">
        <v>9955</v>
      </c>
      <c r="C5869" s="132" t="s">
        <v>9956</v>
      </c>
      <c r="D5869" s="131" t="s">
        <v>3293</v>
      </c>
      <c r="E5869" s="128" t="s">
        <v>11</v>
      </c>
      <c r="F5869" s="129" t="s">
        <v>9262</v>
      </c>
      <c r="G5869" s="130"/>
    </row>
    <row r="5870" ht="27" spans="1:7">
      <c r="A5870" s="123">
        <v>15986.89</v>
      </c>
      <c r="B5870" s="131" t="s">
        <v>9955</v>
      </c>
      <c r="C5870" s="132" t="s">
        <v>9956</v>
      </c>
      <c r="D5870" s="131" t="s">
        <v>3293</v>
      </c>
      <c r="E5870" s="128" t="s">
        <v>11</v>
      </c>
      <c r="F5870" s="129" t="s">
        <v>9262</v>
      </c>
      <c r="G5870" s="130"/>
    </row>
    <row r="5871" ht="27" spans="1:7">
      <c r="A5871" s="123">
        <v>14252.77</v>
      </c>
      <c r="B5871" s="131" t="s">
        <v>9955</v>
      </c>
      <c r="C5871" s="132" t="s">
        <v>9956</v>
      </c>
      <c r="D5871" s="131" t="s">
        <v>3293</v>
      </c>
      <c r="E5871" s="128" t="s">
        <v>11</v>
      </c>
      <c r="F5871" s="129" t="s">
        <v>9262</v>
      </c>
      <c r="G5871" s="130"/>
    </row>
    <row r="5872" ht="27" spans="1:7">
      <c r="A5872" s="123">
        <v>13120.69</v>
      </c>
      <c r="B5872" s="131" t="s">
        <v>9955</v>
      </c>
      <c r="C5872" s="132" t="s">
        <v>9956</v>
      </c>
      <c r="D5872" s="131" t="s">
        <v>3293</v>
      </c>
      <c r="E5872" s="128" t="s">
        <v>11</v>
      </c>
      <c r="F5872" s="129" t="s">
        <v>9262</v>
      </c>
      <c r="G5872" s="130"/>
    </row>
    <row r="5873" ht="27" spans="1:7">
      <c r="A5873" s="123">
        <v>7518.28</v>
      </c>
      <c r="B5873" s="131" t="s">
        <v>9955</v>
      </c>
      <c r="C5873" s="132" t="s">
        <v>9956</v>
      </c>
      <c r="D5873" s="131" t="s">
        <v>3293</v>
      </c>
      <c r="E5873" s="128" t="s">
        <v>11</v>
      </c>
      <c r="F5873" s="129" t="s">
        <v>9262</v>
      </c>
      <c r="G5873" s="130"/>
    </row>
    <row r="5874" ht="27" spans="1:7">
      <c r="A5874" s="123">
        <v>4965.63</v>
      </c>
      <c r="B5874" s="133" t="s">
        <v>9957</v>
      </c>
      <c r="C5874" s="132" t="s">
        <v>9958</v>
      </c>
      <c r="D5874" s="133" t="s">
        <v>9370</v>
      </c>
      <c r="E5874" s="128" t="s">
        <v>11</v>
      </c>
      <c r="F5874" s="129" t="s">
        <v>9262</v>
      </c>
      <c r="G5874" s="130"/>
    </row>
    <row r="5875" ht="27" spans="1:7">
      <c r="A5875" s="123">
        <v>125016.12</v>
      </c>
      <c r="B5875" s="133" t="s">
        <v>9959</v>
      </c>
      <c r="C5875" s="132" t="s">
        <v>9960</v>
      </c>
      <c r="D5875" s="133" t="s">
        <v>9576</v>
      </c>
      <c r="E5875" s="128" t="s">
        <v>11</v>
      </c>
      <c r="F5875" s="129" t="s">
        <v>9262</v>
      </c>
      <c r="G5875" s="130"/>
    </row>
    <row r="5876" ht="27" spans="1:7">
      <c r="A5876" s="123">
        <v>24575.7</v>
      </c>
      <c r="B5876" s="133" t="s">
        <v>9961</v>
      </c>
      <c r="C5876" s="132" t="s">
        <v>9962</v>
      </c>
      <c r="D5876" s="133" t="s">
        <v>9370</v>
      </c>
      <c r="E5876" s="128" t="s">
        <v>11</v>
      </c>
      <c r="F5876" s="129" t="s">
        <v>9262</v>
      </c>
      <c r="G5876" s="130"/>
    </row>
    <row r="5877" ht="27" spans="1:7">
      <c r="A5877" s="123">
        <v>116191.25</v>
      </c>
      <c r="B5877" s="131" t="s">
        <v>9963</v>
      </c>
      <c r="C5877" s="132" t="s">
        <v>9964</v>
      </c>
      <c r="D5877" s="131" t="s">
        <v>3209</v>
      </c>
      <c r="E5877" s="128" t="s">
        <v>11</v>
      </c>
      <c r="F5877" s="129" t="s">
        <v>9262</v>
      </c>
      <c r="G5877" s="130"/>
    </row>
    <row r="5878" ht="27" spans="1:7">
      <c r="A5878" s="123">
        <v>58902.01</v>
      </c>
      <c r="B5878" s="133" t="s">
        <v>9965</v>
      </c>
      <c r="C5878" s="132" t="s">
        <v>9966</v>
      </c>
      <c r="D5878" s="133" t="s">
        <v>9297</v>
      </c>
      <c r="E5878" s="128" t="s">
        <v>11</v>
      </c>
      <c r="F5878" s="129" t="s">
        <v>9262</v>
      </c>
      <c r="G5878" s="130"/>
    </row>
    <row r="5879" ht="27" spans="1:7">
      <c r="A5879" s="123">
        <v>58902.01</v>
      </c>
      <c r="B5879" s="133" t="s">
        <v>9965</v>
      </c>
      <c r="C5879" s="132" t="s">
        <v>9966</v>
      </c>
      <c r="D5879" s="133" t="s">
        <v>9297</v>
      </c>
      <c r="E5879" s="128" t="s">
        <v>11</v>
      </c>
      <c r="F5879" s="129" t="s">
        <v>9262</v>
      </c>
      <c r="G5879" s="130"/>
    </row>
    <row r="5880" ht="27" spans="1:7">
      <c r="A5880" s="123">
        <v>54723.48</v>
      </c>
      <c r="B5880" s="131" t="s">
        <v>9967</v>
      </c>
      <c r="C5880" s="132" t="s">
        <v>9968</v>
      </c>
      <c r="D5880" s="131" t="s">
        <v>9370</v>
      </c>
      <c r="E5880" s="128" t="s">
        <v>11</v>
      </c>
      <c r="F5880" s="129" t="s">
        <v>9262</v>
      </c>
      <c r="G5880" s="130"/>
    </row>
    <row r="5881" ht="27" spans="1:7">
      <c r="A5881" s="123">
        <v>4100</v>
      </c>
      <c r="B5881" s="131" t="s">
        <v>9967</v>
      </c>
      <c r="C5881" s="132" t="s">
        <v>9968</v>
      </c>
      <c r="D5881" s="131" t="s">
        <v>9370</v>
      </c>
      <c r="E5881" s="128" t="s">
        <v>11</v>
      </c>
      <c r="F5881" s="129" t="s">
        <v>9262</v>
      </c>
      <c r="G5881" s="130"/>
    </row>
    <row r="5882" ht="27" spans="1:7">
      <c r="A5882" s="123">
        <v>31945.84</v>
      </c>
      <c r="B5882" s="131" t="s">
        <v>9967</v>
      </c>
      <c r="C5882" s="132" t="s">
        <v>9968</v>
      </c>
      <c r="D5882" s="131" t="s">
        <v>9370</v>
      </c>
      <c r="E5882" s="128" t="s">
        <v>11</v>
      </c>
      <c r="F5882" s="129" t="s">
        <v>9262</v>
      </c>
      <c r="G5882" s="130"/>
    </row>
    <row r="5883" ht="27" spans="1:7">
      <c r="A5883" s="123">
        <v>30906</v>
      </c>
      <c r="B5883" s="131" t="s">
        <v>9969</v>
      </c>
      <c r="C5883" s="132" t="s">
        <v>9970</v>
      </c>
      <c r="D5883" s="131" t="s">
        <v>3251</v>
      </c>
      <c r="E5883" s="128" t="s">
        <v>11</v>
      </c>
      <c r="F5883" s="129" t="s">
        <v>9262</v>
      </c>
      <c r="G5883" s="130"/>
    </row>
    <row r="5884" ht="27" spans="1:7">
      <c r="A5884" s="123">
        <v>79016</v>
      </c>
      <c r="B5884" s="131" t="s">
        <v>9969</v>
      </c>
      <c r="C5884" s="132" t="s">
        <v>9970</v>
      </c>
      <c r="D5884" s="131" t="s">
        <v>3251</v>
      </c>
      <c r="E5884" s="128" t="s">
        <v>11</v>
      </c>
      <c r="F5884" s="129" t="s">
        <v>9262</v>
      </c>
      <c r="G5884" s="130"/>
    </row>
    <row r="5885" ht="27" spans="1:7">
      <c r="A5885" s="123">
        <v>80982</v>
      </c>
      <c r="B5885" s="131" t="s">
        <v>9969</v>
      </c>
      <c r="C5885" s="132" t="s">
        <v>9970</v>
      </c>
      <c r="D5885" s="131" t="s">
        <v>3251</v>
      </c>
      <c r="E5885" s="128" t="s">
        <v>11</v>
      </c>
      <c r="F5885" s="129" t="s">
        <v>9262</v>
      </c>
      <c r="G5885" s="130"/>
    </row>
    <row r="5886" ht="27" spans="1:7">
      <c r="A5886" s="123">
        <v>55486.11</v>
      </c>
      <c r="B5886" s="133" t="s">
        <v>9971</v>
      </c>
      <c r="C5886" s="132" t="s">
        <v>9972</v>
      </c>
      <c r="D5886" s="133" t="s">
        <v>4382</v>
      </c>
      <c r="E5886" s="128" t="s">
        <v>11</v>
      </c>
      <c r="F5886" s="129" t="s">
        <v>9262</v>
      </c>
      <c r="G5886" s="130"/>
    </row>
    <row r="5887" ht="27" spans="1:7">
      <c r="A5887" s="123">
        <v>27743.06</v>
      </c>
      <c r="B5887" s="133" t="s">
        <v>9971</v>
      </c>
      <c r="C5887" s="132" t="s">
        <v>9972</v>
      </c>
      <c r="D5887" s="133" t="s">
        <v>4382</v>
      </c>
      <c r="E5887" s="128" t="s">
        <v>11</v>
      </c>
      <c r="F5887" s="129" t="s">
        <v>9262</v>
      </c>
      <c r="G5887" s="130"/>
    </row>
    <row r="5888" ht="27" spans="1:7">
      <c r="A5888" s="123">
        <v>181250</v>
      </c>
      <c r="B5888" s="131" t="s">
        <v>9973</v>
      </c>
      <c r="C5888" s="132" t="s">
        <v>9974</v>
      </c>
      <c r="D5888" s="131" t="s">
        <v>1298</v>
      </c>
      <c r="E5888" s="128" t="s">
        <v>11</v>
      </c>
      <c r="F5888" s="129" t="s">
        <v>9262</v>
      </c>
      <c r="G5888" s="130"/>
    </row>
    <row r="5889" ht="27" spans="1:7">
      <c r="A5889" s="123">
        <v>6311</v>
      </c>
      <c r="B5889" s="131" t="s">
        <v>9975</v>
      </c>
      <c r="C5889" s="132" t="s">
        <v>9976</v>
      </c>
      <c r="D5889" s="131" t="s">
        <v>4595</v>
      </c>
      <c r="E5889" s="128" t="s">
        <v>11</v>
      </c>
      <c r="F5889" s="129" t="s">
        <v>9262</v>
      </c>
      <c r="G5889" s="130"/>
    </row>
    <row r="5890" ht="27" spans="1:7">
      <c r="A5890" s="123">
        <v>2480</v>
      </c>
      <c r="B5890" s="131" t="s">
        <v>9975</v>
      </c>
      <c r="C5890" s="132" t="s">
        <v>9976</v>
      </c>
      <c r="D5890" s="131" t="s">
        <v>4595</v>
      </c>
      <c r="E5890" s="128" t="s">
        <v>11</v>
      </c>
      <c r="F5890" s="129" t="s">
        <v>9262</v>
      </c>
      <c r="G5890" s="130"/>
    </row>
    <row r="5891" ht="27" spans="1:7">
      <c r="A5891" s="123">
        <v>4300.5</v>
      </c>
      <c r="B5891" s="131" t="s">
        <v>9975</v>
      </c>
      <c r="C5891" s="132" t="s">
        <v>9976</v>
      </c>
      <c r="D5891" s="131" t="s">
        <v>4595</v>
      </c>
      <c r="E5891" s="128" t="s">
        <v>11</v>
      </c>
      <c r="F5891" s="129" t="s">
        <v>9262</v>
      </c>
      <c r="G5891" s="130"/>
    </row>
    <row r="5892" ht="27" spans="1:7">
      <c r="A5892" s="123">
        <v>710555.56</v>
      </c>
      <c r="B5892" s="131" t="s">
        <v>9977</v>
      </c>
      <c r="C5892" s="132" t="s">
        <v>9978</v>
      </c>
      <c r="D5892" s="131" t="s">
        <v>9979</v>
      </c>
      <c r="E5892" s="128" t="s">
        <v>11</v>
      </c>
      <c r="F5892" s="129" t="s">
        <v>9262</v>
      </c>
      <c r="G5892" s="130"/>
    </row>
    <row r="5893" ht="27" spans="1:7">
      <c r="A5893" s="123">
        <v>32958.33</v>
      </c>
      <c r="B5893" s="131" t="s">
        <v>9980</v>
      </c>
      <c r="C5893" s="132" t="s">
        <v>9981</v>
      </c>
      <c r="D5893" s="131" t="s">
        <v>4870</v>
      </c>
      <c r="E5893" s="128" t="s">
        <v>11</v>
      </c>
      <c r="F5893" s="129" t="s">
        <v>9262</v>
      </c>
      <c r="G5893" s="130"/>
    </row>
    <row r="5894" ht="27" spans="1:7">
      <c r="A5894" s="123">
        <v>101197.92</v>
      </c>
      <c r="B5894" s="131" t="s">
        <v>9982</v>
      </c>
      <c r="C5894" s="132" t="s">
        <v>9983</v>
      </c>
      <c r="D5894" s="131" t="s">
        <v>9984</v>
      </c>
      <c r="E5894" s="128" t="s">
        <v>11</v>
      </c>
      <c r="F5894" s="129" t="s">
        <v>9262</v>
      </c>
      <c r="G5894" s="130"/>
    </row>
    <row r="5895" ht="27" spans="1:7">
      <c r="A5895" s="123">
        <v>96050</v>
      </c>
      <c r="B5895" s="131" t="s">
        <v>9985</v>
      </c>
      <c r="C5895" s="132" t="s">
        <v>9986</v>
      </c>
      <c r="D5895" s="131" t="s">
        <v>3080</v>
      </c>
      <c r="E5895" s="128" t="s">
        <v>11</v>
      </c>
      <c r="F5895" s="129" t="s">
        <v>9262</v>
      </c>
      <c r="G5895" s="130"/>
    </row>
    <row r="5896" ht="27" spans="1:7">
      <c r="A5896" s="123">
        <v>303000</v>
      </c>
      <c r="B5896" s="131" t="s">
        <v>9987</v>
      </c>
      <c r="C5896" s="132" t="s">
        <v>9988</v>
      </c>
      <c r="D5896" s="131" t="s">
        <v>3080</v>
      </c>
      <c r="E5896" s="128" t="s">
        <v>11</v>
      </c>
      <c r="F5896" s="129" t="s">
        <v>9262</v>
      </c>
      <c r="G5896" s="130"/>
    </row>
    <row r="5897" ht="27" spans="1:7">
      <c r="A5897" s="123">
        <v>4307.96</v>
      </c>
      <c r="B5897" s="131" t="s">
        <v>9989</v>
      </c>
      <c r="C5897" s="132" t="s">
        <v>9990</v>
      </c>
      <c r="D5897" s="131" t="s">
        <v>3052</v>
      </c>
      <c r="E5897" s="128" t="s">
        <v>11</v>
      </c>
      <c r="F5897" s="129" t="s">
        <v>9262</v>
      </c>
      <c r="G5897" s="130"/>
    </row>
    <row r="5898" ht="27" spans="1:7">
      <c r="A5898" s="123">
        <v>3752.11</v>
      </c>
      <c r="B5898" s="131" t="s">
        <v>9989</v>
      </c>
      <c r="C5898" s="132" t="s">
        <v>9990</v>
      </c>
      <c r="D5898" s="131" t="s">
        <v>3052</v>
      </c>
      <c r="E5898" s="128" t="s">
        <v>11</v>
      </c>
      <c r="F5898" s="129" t="s">
        <v>9262</v>
      </c>
      <c r="G5898" s="130"/>
    </row>
    <row r="5899" ht="27" spans="1:7">
      <c r="A5899" s="123">
        <v>3682.4</v>
      </c>
      <c r="B5899" s="131" t="s">
        <v>9989</v>
      </c>
      <c r="C5899" s="132" t="s">
        <v>9990</v>
      </c>
      <c r="D5899" s="131" t="s">
        <v>3052</v>
      </c>
      <c r="E5899" s="128" t="s">
        <v>11</v>
      </c>
      <c r="F5899" s="129" t="s">
        <v>9262</v>
      </c>
      <c r="G5899" s="130"/>
    </row>
    <row r="5900" ht="27" spans="1:7">
      <c r="A5900" s="123">
        <v>15103.92</v>
      </c>
      <c r="B5900" s="131" t="s">
        <v>9989</v>
      </c>
      <c r="C5900" s="132" t="s">
        <v>9990</v>
      </c>
      <c r="D5900" s="131" t="s">
        <v>3052</v>
      </c>
      <c r="E5900" s="128" t="s">
        <v>11</v>
      </c>
      <c r="F5900" s="129" t="s">
        <v>9262</v>
      </c>
      <c r="G5900" s="130"/>
    </row>
    <row r="5901" ht="27" spans="1:7">
      <c r="A5901" s="123">
        <v>30000</v>
      </c>
      <c r="B5901" s="131" t="s">
        <v>9989</v>
      </c>
      <c r="C5901" s="132" t="s">
        <v>9990</v>
      </c>
      <c r="D5901" s="131" t="s">
        <v>3052</v>
      </c>
      <c r="E5901" s="128" t="s">
        <v>11</v>
      </c>
      <c r="F5901" s="129" t="s">
        <v>9262</v>
      </c>
      <c r="G5901" s="130"/>
    </row>
    <row r="5902" ht="27" spans="1:7">
      <c r="A5902" s="123">
        <v>64440</v>
      </c>
      <c r="B5902" s="131" t="s">
        <v>9991</v>
      </c>
      <c r="C5902" s="132" t="s">
        <v>9992</v>
      </c>
      <c r="D5902" s="131" t="s">
        <v>3756</v>
      </c>
      <c r="E5902" s="128" t="s">
        <v>11</v>
      </c>
      <c r="F5902" s="129" t="s">
        <v>9262</v>
      </c>
      <c r="G5902" s="130"/>
    </row>
    <row r="5903" ht="27" spans="1:7">
      <c r="A5903" s="123">
        <v>72212.5</v>
      </c>
      <c r="B5903" s="131" t="s">
        <v>9991</v>
      </c>
      <c r="C5903" s="132" t="s">
        <v>9992</v>
      </c>
      <c r="D5903" s="131" t="s">
        <v>3756</v>
      </c>
      <c r="E5903" s="128" t="s">
        <v>11</v>
      </c>
      <c r="F5903" s="129" t="s">
        <v>9262</v>
      </c>
      <c r="G5903" s="130"/>
    </row>
    <row r="5904" ht="27" spans="1:7">
      <c r="A5904" s="123">
        <v>1472.41</v>
      </c>
      <c r="B5904" s="131" t="s">
        <v>9993</v>
      </c>
      <c r="C5904" s="132" t="s">
        <v>9994</v>
      </c>
      <c r="D5904" s="131" t="s">
        <v>3756</v>
      </c>
      <c r="E5904" s="128" t="s">
        <v>11</v>
      </c>
      <c r="F5904" s="129" t="s">
        <v>9262</v>
      </c>
      <c r="G5904" s="130"/>
    </row>
    <row r="5905" ht="27" spans="1:7">
      <c r="A5905" s="123">
        <v>1966.74</v>
      </c>
      <c r="B5905" s="131" t="s">
        <v>9993</v>
      </c>
      <c r="C5905" s="132" t="s">
        <v>9994</v>
      </c>
      <c r="D5905" s="131" t="s">
        <v>3756</v>
      </c>
      <c r="E5905" s="128" t="s">
        <v>11</v>
      </c>
      <c r="F5905" s="129" t="s">
        <v>9262</v>
      </c>
      <c r="G5905" s="130"/>
    </row>
    <row r="5906" ht="27" spans="1:7">
      <c r="A5906" s="123">
        <v>1985.52</v>
      </c>
      <c r="B5906" s="131" t="s">
        <v>9993</v>
      </c>
      <c r="C5906" s="132" t="s">
        <v>9994</v>
      </c>
      <c r="D5906" s="131" t="s">
        <v>3756</v>
      </c>
      <c r="E5906" s="128" t="s">
        <v>11</v>
      </c>
      <c r="F5906" s="129" t="s">
        <v>9262</v>
      </c>
      <c r="G5906" s="130"/>
    </row>
    <row r="5907" ht="27" spans="1:7">
      <c r="A5907" s="123">
        <v>1223.98</v>
      </c>
      <c r="B5907" s="131" t="s">
        <v>9993</v>
      </c>
      <c r="C5907" s="132" t="s">
        <v>9994</v>
      </c>
      <c r="D5907" s="131" t="s">
        <v>3756</v>
      </c>
      <c r="E5907" s="128" t="s">
        <v>11</v>
      </c>
      <c r="F5907" s="129" t="s">
        <v>9262</v>
      </c>
      <c r="G5907" s="130"/>
    </row>
    <row r="5908" ht="27" spans="1:7">
      <c r="A5908" s="123">
        <v>1855.99</v>
      </c>
      <c r="B5908" s="131" t="s">
        <v>9995</v>
      </c>
      <c r="C5908" s="132" t="s">
        <v>9996</v>
      </c>
      <c r="D5908" s="131" t="s">
        <v>3756</v>
      </c>
      <c r="E5908" s="128" t="s">
        <v>11</v>
      </c>
      <c r="F5908" s="129" t="s">
        <v>9262</v>
      </c>
      <c r="G5908" s="130"/>
    </row>
    <row r="5909" ht="27" spans="1:7">
      <c r="A5909" s="123">
        <v>3391.56</v>
      </c>
      <c r="B5909" s="131" t="s">
        <v>9995</v>
      </c>
      <c r="C5909" s="132" t="s">
        <v>9996</v>
      </c>
      <c r="D5909" s="131" t="s">
        <v>3756</v>
      </c>
      <c r="E5909" s="128" t="s">
        <v>11</v>
      </c>
      <c r="F5909" s="129" t="s">
        <v>9262</v>
      </c>
      <c r="G5909" s="130"/>
    </row>
    <row r="5910" ht="27" spans="1:7">
      <c r="A5910" s="123">
        <v>9303.27</v>
      </c>
      <c r="B5910" s="131" t="s">
        <v>9995</v>
      </c>
      <c r="C5910" s="132" t="s">
        <v>9996</v>
      </c>
      <c r="D5910" s="131" t="s">
        <v>3756</v>
      </c>
      <c r="E5910" s="128" t="s">
        <v>11</v>
      </c>
      <c r="F5910" s="129" t="s">
        <v>9262</v>
      </c>
      <c r="G5910" s="130"/>
    </row>
    <row r="5911" ht="27" spans="1:7">
      <c r="A5911" s="123">
        <v>1508.95</v>
      </c>
      <c r="B5911" s="131" t="s">
        <v>9997</v>
      </c>
      <c r="C5911" s="132" t="s">
        <v>9998</v>
      </c>
      <c r="D5911" s="131" t="s">
        <v>3756</v>
      </c>
      <c r="E5911" s="128" t="s">
        <v>11</v>
      </c>
      <c r="F5911" s="129" t="s">
        <v>9262</v>
      </c>
      <c r="G5911" s="130"/>
    </row>
    <row r="5912" ht="27" spans="1:7">
      <c r="A5912" s="123">
        <v>3705.73</v>
      </c>
      <c r="B5912" s="131" t="s">
        <v>9997</v>
      </c>
      <c r="C5912" s="132" t="s">
        <v>9998</v>
      </c>
      <c r="D5912" s="131" t="s">
        <v>3756</v>
      </c>
      <c r="E5912" s="128" t="s">
        <v>11</v>
      </c>
      <c r="F5912" s="129" t="s">
        <v>9262</v>
      </c>
      <c r="G5912" s="130"/>
    </row>
    <row r="5913" ht="27" spans="1:7">
      <c r="A5913" s="123">
        <v>7459.29</v>
      </c>
      <c r="B5913" s="131" t="s">
        <v>9997</v>
      </c>
      <c r="C5913" s="132" t="s">
        <v>9998</v>
      </c>
      <c r="D5913" s="131" t="s">
        <v>3756</v>
      </c>
      <c r="E5913" s="128" t="s">
        <v>11</v>
      </c>
      <c r="F5913" s="129" t="s">
        <v>9262</v>
      </c>
      <c r="G5913" s="130"/>
    </row>
    <row r="5914" ht="27" spans="1:7">
      <c r="A5914" s="123">
        <v>45500</v>
      </c>
      <c r="B5914" s="131" t="s">
        <v>9999</v>
      </c>
      <c r="C5914" s="132" t="s">
        <v>10000</v>
      </c>
      <c r="D5914" s="131" t="s">
        <v>3080</v>
      </c>
      <c r="E5914" s="128" t="s">
        <v>11</v>
      </c>
      <c r="F5914" s="129" t="s">
        <v>9262</v>
      </c>
      <c r="G5914" s="130"/>
    </row>
    <row r="5915" ht="27" spans="1:7">
      <c r="A5915" s="123">
        <v>13065.97</v>
      </c>
      <c r="B5915" s="131" t="s">
        <v>10001</v>
      </c>
      <c r="C5915" s="132" t="s">
        <v>10002</v>
      </c>
      <c r="D5915" s="131" t="s">
        <v>4457</v>
      </c>
      <c r="E5915" s="128" t="s">
        <v>11</v>
      </c>
      <c r="F5915" s="129" t="s">
        <v>9262</v>
      </c>
      <c r="G5915" s="130"/>
    </row>
    <row r="5916" ht="27" spans="1:7">
      <c r="A5916" s="123">
        <v>162815.29</v>
      </c>
      <c r="B5916" s="131" t="s">
        <v>10003</v>
      </c>
      <c r="C5916" s="132" t="s">
        <v>10004</v>
      </c>
      <c r="D5916" s="131" t="s">
        <v>9327</v>
      </c>
      <c r="E5916" s="128" t="s">
        <v>11</v>
      </c>
      <c r="F5916" s="129" t="s">
        <v>9262</v>
      </c>
      <c r="G5916" s="130"/>
    </row>
    <row r="5917" ht="27" spans="1:7">
      <c r="A5917" s="123">
        <v>114544.55</v>
      </c>
      <c r="B5917" s="131" t="s">
        <v>10003</v>
      </c>
      <c r="C5917" s="132" t="s">
        <v>10004</v>
      </c>
      <c r="D5917" s="131" t="s">
        <v>9327</v>
      </c>
      <c r="E5917" s="128" t="s">
        <v>11</v>
      </c>
      <c r="F5917" s="129" t="s">
        <v>9262</v>
      </c>
      <c r="G5917" s="130"/>
    </row>
    <row r="5918" ht="27" spans="1:7">
      <c r="A5918" s="123">
        <v>45052.78</v>
      </c>
      <c r="B5918" s="131" t="s">
        <v>10005</v>
      </c>
      <c r="C5918" s="132" t="s">
        <v>10006</v>
      </c>
      <c r="D5918" s="131" t="s">
        <v>473</v>
      </c>
      <c r="E5918" s="128" t="s">
        <v>11</v>
      </c>
      <c r="F5918" s="129" t="s">
        <v>9262</v>
      </c>
      <c r="G5918" s="130"/>
    </row>
    <row r="5919" ht="27" spans="1:7">
      <c r="A5919" s="123">
        <v>40703.83</v>
      </c>
      <c r="B5919" s="131" t="s">
        <v>10007</v>
      </c>
      <c r="C5919" s="132" t="s">
        <v>10008</v>
      </c>
      <c r="D5919" s="131" t="s">
        <v>10009</v>
      </c>
      <c r="E5919" s="128" t="s">
        <v>11</v>
      </c>
      <c r="F5919" s="129" t="s">
        <v>9262</v>
      </c>
      <c r="G5919" s="130"/>
    </row>
    <row r="5920" ht="27" spans="1:7">
      <c r="A5920" s="123">
        <v>80677.78</v>
      </c>
      <c r="B5920" s="131" t="s">
        <v>10010</v>
      </c>
      <c r="C5920" s="132" t="s">
        <v>10011</v>
      </c>
      <c r="D5920" s="131" t="s">
        <v>9269</v>
      </c>
      <c r="E5920" s="128" t="s">
        <v>11</v>
      </c>
      <c r="F5920" s="129" t="s">
        <v>9262</v>
      </c>
      <c r="G5920" s="130"/>
    </row>
    <row r="5921" ht="27" spans="1:7">
      <c r="A5921" s="123">
        <v>31520.83</v>
      </c>
      <c r="B5921" s="131" t="s">
        <v>10010</v>
      </c>
      <c r="C5921" s="132" t="s">
        <v>10011</v>
      </c>
      <c r="D5921" s="131" t="s">
        <v>9269</v>
      </c>
      <c r="E5921" s="128" t="s">
        <v>11</v>
      </c>
      <c r="F5921" s="129" t="s">
        <v>9262</v>
      </c>
      <c r="G5921" s="130"/>
    </row>
    <row r="5922" ht="27" spans="1:7">
      <c r="A5922" s="123">
        <v>59584.94</v>
      </c>
      <c r="B5922" s="131" t="s">
        <v>10012</v>
      </c>
      <c r="C5922" s="132" t="s">
        <v>10013</v>
      </c>
      <c r="D5922" s="131" t="s">
        <v>473</v>
      </c>
      <c r="E5922" s="128" t="s">
        <v>11</v>
      </c>
      <c r="F5922" s="129" t="s">
        <v>9262</v>
      </c>
      <c r="G5922" s="130"/>
    </row>
    <row r="5923" ht="27" spans="1:7">
      <c r="A5923" s="123">
        <v>1338.1</v>
      </c>
      <c r="B5923" s="131" t="s">
        <v>10014</v>
      </c>
      <c r="C5923" s="132" t="s">
        <v>10015</v>
      </c>
      <c r="D5923" s="131" t="s">
        <v>3080</v>
      </c>
      <c r="E5923" s="128" t="s">
        <v>11</v>
      </c>
      <c r="F5923" s="129" t="s">
        <v>9262</v>
      </c>
      <c r="G5923" s="130"/>
    </row>
    <row r="5924" ht="27" spans="1:7">
      <c r="A5924" s="123">
        <v>1268.5</v>
      </c>
      <c r="B5924" s="131" t="s">
        <v>10014</v>
      </c>
      <c r="C5924" s="132" t="s">
        <v>10015</v>
      </c>
      <c r="D5924" s="131" t="s">
        <v>3080</v>
      </c>
      <c r="E5924" s="128" t="s">
        <v>11</v>
      </c>
      <c r="F5924" s="129" t="s">
        <v>9262</v>
      </c>
      <c r="G5924" s="130"/>
    </row>
    <row r="5925" ht="27" spans="1:7">
      <c r="A5925" s="123">
        <v>106.43</v>
      </c>
      <c r="B5925" s="131" t="s">
        <v>10016</v>
      </c>
      <c r="C5925" s="132" t="s">
        <v>10017</v>
      </c>
      <c r="D5925" s="131" t="s">
        <v>2297</v>
      </c>
      <c r="E5925" s="128" t="s">
        <v>11</v>
      </c>
      <c r="F5925" s="129" t="s">
        <v>9262</v>
      </c>
      <c r="G5925" s="130"/>
    </row>
    <row r="5926" ht="27" spans="1:7">
      <c r="A5926" s="123">
        <v>132.83</v>
      </c>
      <c r="B5926" s="131" t="s">
        <v>10016</v>
      </c>
      <c r="C5926" s="132" t="s">
        <v>10017</v>
      </c>
      <c r="D5926" s="131" t="s">
        <v>2297</v>
      </c>
      <c r="E5926" s="128" t="s">
        <v>11</v>
      </c>
      <c r="F5926" s="129" t="s">
        <v>9262</v>
      </c>
      <c r="G5926" s="130"/>
    </row>
    <row r="5927" ht="27" spans="1:7">
      <c r="A5927" s="123">
        <v>427.14</v>
      </c>
      <c r="B5927" s="131" t="s">
        <v>10016</v>
      </c>
      <c r="C5927" s="132" t="s">
        <v>10017</v>
      </c>
      <c r="D5927" s="131" t="s">
        <v>2297</v>
      </c>
      <c r="E5927" s="128" t="s">
        <v>11</v>
      </c>
      <c r="F5927" s="129" t="s">
        <v>9262</v>
      </c>
      <c r="G5927" s="130"/>
    </row>
    <row r="5928" ht="27" spans="1:7">
      <c r="A5928" s="123">
        <v>4563.72</v>
      </c>
      <c r="B5928" s="131" t="s">
        <v>10018</v>
      </c>
      <c r="C5928" s="132" t="s">
        <v>10019</v>
      </c>
      <c r="D5928" s="131" t="s">
        <v>473</v>
      </c>
      <c r="E5928" s="128" t="s">
        <v>11</v>
      </c>
      <c r="F5928" s="129" t="s">
        <v>9262</v>
      </c>
      <c r="G5928" s="130"/>
    </row>
    <row r="5929" ht="27" spans="1:7">
      <c r="A5929" s="123">
        <v>1052.67</v>
      </c>
      <c r="B5929" s="131" t="s">
        <v>10020</v>
      </c>
      <c r="C5929" s="132" t="s">
        <v>10021</v>
      </c>
      <c r="D5929" s="131" t="s">
        <v>473</v>
      </c>
      <c r="E5929" s="128" t="s">
        <v>11</v>
      </c>
      <c r="F5929" s="129" t="s">
        <v>9262</v>
      </c>
      <c r="G5929" s="130"/>
    </row>
    <row r="5930" ht="27" spans="1:7">
      <c r="A5930" s="123">
        <v>40029.72</v>
      </c>
      <c r="B5930" s="131" t="s">
        <v>10022</v>
      </c>
      <c r="C5930" s="132" t="s">
        <v>10023</v>
      </c>
      <c r="D5930" s="131" t="s">
        <v>2297</v>
      </c>
      <c r="E5930" s="128" t="s">
        <v>11</v>
      </c>
      <c r="F5930" s="129" t="s">
        <v>9262</v>
      </c>
      <c r="G5930" s="130"/>
    </row>
    <row r="5931" ht="27" spans="1:7">
      <c r="A5931" s="123">
        <v>29959.73</v>
      </c>
      <c r="B5931" s="131" t="s">
        <v>10022</v>
      </c>
      <c r="C5931" s="132" t="s">
        <v>10023</v>
      </c>
      <c r="D5931" s="131" t="s">
        <v>2297</v>
      </c>
      <c r="E5931" s="128" t="s">
        <v>11</v>
      </c>
      <c r="F5931" s="129" t="s">
        <v>9262</v>
      </c>
      <c r="G5931" s="130"/>
    </row>
    <row r="5932" ht="27" spans="1:7">
      <c r="A5932" s="123">
        <v>2789</v>
      </c>
      <c r="B5932" s="131" t="s">
        <v>10024</v>
      </c>
      <c r="C5932" s="132" t="s">
        <v>10025</v>
      </c>
      <c r="D5932" s="131" t="s">
        <v>3080</v>
      </c>
      <c r="E5932" s="128" t="s">
        <v>11</v>
      </c>
      <c r="F5932" s="129" t="s">
        <v>9262</v>
      </c>
      <c r="G5932" s="130"/>
    </row>
    <row r="5933" ht="27" spans="1:7">
      <c r="A5933" s="123">
        <v>1459</v>
      </c>
      <c r="B5933" s="131" t="s">
        <v>10024</v>
      </c>
      <c r="C5933" s="132" t="s">
        <v>10025</v>
      </c>
      <c r="D5933" s="131" t="s">
        <v>3080</v>
      </c>
      <c r="E5933" s="128" t="s">
        <v>11</v>
      </c>
      <c r="F5933" s="129" t="s">
        <v>9262</v>
      </c>
      <c r="G5933" s="130"/>
    </row>
    <row r="5934" ht="27" spans="1:7">
      <c r="A5934" s="123">
        <v>1459</v>
      </c>
      <c r="B5934" s="131" t="s">
        <v>10024</v>
      </c>
      <c r="C5934" s="132" t="s">
        <v>10025</v>
      </c>
      <c r="D5934" s="131" t="s">
        <v>3080</v>
      </c>
      <c r="E5934" s="128" t="s">
        <v>11</v>
      </c>
      <c r="F5934" s="129" t="s">
        <v>9262</v>
      </c>
      <c r="G5934" s="130"/>
    </row>
    <row r="5935" ht="27" spans="1:7">
      <c r="A5935" s="123">
        <v>628.5</v>
      </c>
      <c r="B5935" s="131" t="s">
        <v>10024</v>
      </c>
      <c r="C5935" s="132" t="s">
        <v>10025</v>
      </c>
      <c r="D5935" s="131" t="s">
        <v>3080</v>
      </c>
      <c r="E5935" s="128" t="s">
        <v>11</v>
      </c>
      <c r="F5935" s="129" t="s">
        <v>9262</v>
      </c>
      <c r="G5935" s="130"/>
    </row>
    <row r="5936" ht="27" spans="1:7">
      <c r="A5936" s="123">
        <v>110.5</v>
      </c>
      <c r="B5936" s="131" t="s">
        <v>10024</v>
      </c>
      <c r="C5936" s="132" t="s">
        <v>10025</v>
      </c>
      <c r="D5936" s="131" t="s">
        <v>3080</v>
      </c>
      <c r="E5936" s="128" t="s">
        <v>11</v>
      </c>
      <c r="F5936" s="129" t="s">
        <v>9262</v>
      </c>
      <c r="G5936" s="130"/>
    </row>
    <row r="5937" ht="27" spans="1:7">
      <c r="A5937" s="123">
        <v>1401.25</v>
      </c>
      <c r="B5937" s="131" t="s">
        <v>10026</v>
      </c>
      <c r="C5937" s="132" t="s">
        <v>10027</v>
      </c>
      <c r="D5937" s="131" t="s">
        <v>473</v>
      </c>
      <c r="E5937" s="128" t="s">
        <v>11</v>
      </c>
      <c r="F5937" s="129" t="s">
        <v>9262</v>
      </c>
      <c r="G5937" s="130"/>
    </row>
    <row r="5938" ht="27" spans="1:7">
      <c r="A5938" s="123">
        <v>8833.34</v>
      </c>
      <c r="B5938" s="131" t="s">
        <v>10028</v>
      </c>
      <c r="C5938" s="132" t="s">
        <v>10029</v>
      </c>
      <c r="D5938" s="131" t="s">
        <v>3080</v>
      </c>
      <c r="E5938" s="128" t="s">
        <v>11</v>
      </c>
      <c r="F5938" s="129" t="s">
        <v>9262</v>
      </c>
      <c r="G5938" s="130"/>
    </row>
    <row r="5939" ht="27" spans="1:7">
      <c r="A5939" s="123">
        <v>566.67</v>
      </c>
      <c r="B5939" s="131" t="s">
        <v>10030</v>
      </c>
      <c r="C5939" s="132" t="s">
        <v>10031</v>
      </c>
      <c r="D5939" s="131" t="s">
        <v>473</v>
      </c>
      <c r="E5939" s="128" t="s">
        <v>11</v>
      </c>
      <c r="F5939" s="129" t="s">
        <v>9262</v>
      </c>
      <c r="G5939" s="130"/>
    </row>
    <row r="5940" ht="27" spans="1:7">
      <c r="A5940" s="123">
        <v>3067.39</v>
      </c>
      <c r="B5940" s="131" t="s">
        <v>10032</v>
      </c>
      <c r="C5940" s="132" t="s">
        <v>10033</v>
      </c>
      <c r="D5940" s="131" t="s">
        <v>3756</v>
      </c>
      <c r="E5940" s="128" t="s">
        <v>11</v>
      </c>
      <c r="F5940" s="129" t="s">
        <v>9262</v>
      </c>
      <c r="G5940" s="130"/>
    </row>
    <row r="5941" ht="27" spans="1:7">
      <c r="A5941" s="123">
        <v>1929.8</v>
      </c>
      <c r="B5941" s="131" t="s">
        <v>10032</v>
      </c>
      <c r="C5941" s="132" t="s">
        <v>10033</v>
      </c>
      <c r="D5941" s="131" t="s">
        <v>3756</v>
      </c>
      <c r="E5941" s="128" t="s">
        <v>11</v>
      </c>
      <c r="F5941" s="129" t="s">
        <v>9262</v>
      </c>
      <c r="G5941" s="130"/>
    </row>
    <row r="5942" ht="27" spans="1:7">
      <c r="A5942" s="123">
        <v>1457.5</v>
      </c>
      <c r="B5942" s="131" t="s">
        <v>10032</v>
      </c>
      <c r="C5942" s="132" t="s">
        <v>10033</v>
      </c>
      <c r="D5942" s="131" t="s">
        <v>3756</v>
      </c>
      <c r="E5942" s="128" t="s">
        <v>11</v>
      </c>
      <c r="F5942" s="129" t="s">
        <v>9262</v>
      </c>
      <c r="G5942" s="130"/>
    </row>
    <row r="5943" ht="27" spans="1:7">
      <c r="A5943" s="123">
        <v>36603.69</v>
      </c>
      <c r="B5943" s="131" t="s">
        <v>10034</v>
      </c>
      <c r="C5943" s="132" t="s">
        <v>10035</v>
      </c>
      <c r="D5943" s="131" t="s">
        <v>3209</v>
      </c>
      <c r="E5943" s="128" t="s">
        <v>11</v>
      </c>
      <c r="F5943" s="129" t="s">
        <v>9262</v>
      </c>
      <c r="G5943" s="130"/>
    </row>
    <row r="5944" ht="27" spans="1:7">
      <c r="A5944" s="123">
        <v>28819.45</v>
      </c>
      <c r="B5944" s="131" t="s">
        <v>10036</v>
      </c>
      <c r="C5944" s="132" t="s">
        <v>10037</v>
      </c>
      <c r="D5944" s="131" t="s">
        <v>3756</v>
      </c>
      <c r="E5944" s="128" t="s">
        <v>11</v>
      </c>
      <c r="F5944" s="129" t="s">
        <v>9262</v>
      </c>
      <c r="G5944" s="130"/>
    </row>
    <row r="5945" ht="27" spans="1:7">
      <c r="A5945" s="123">
        <v>2161.28</v>
      </c>
      <c r="B5945" s="131" t="s">
        <v>10038</v>
      </c>
      <c r="C5945" s="132" t="s">
        <v>10039</v>
      </c>
      <c r="D5945" s="131" t="s">
        <v>3756</v>
      </c>
      <c r="E5945" s="128" t="s">
        <v>11</v>
      </c>
      <c r="F5945" s="129" t="s">
        <v>9262</v>
      </c>
      <c r="G5945" s="130"/>
    </row>
    <row r="5946" ht="27" spans="1:7">
      <c r="A5946" s="123">
        <v>24206.14</v>
      </c>
      <c r="B5946" s="131" t="s">
        <v>10040</v>
      </c>
      <c r="C5946" s="132" t="s">
        <v>10041</v>
      </c>
      <c r="D5946" s="131" t="s">
        <v>9269</v>
      </c>
      <c r="E5946" s="128" t="s">
        <v>11</v>
      </c>
      <c r="F5946" s="129" t="s">
        <v>9262</v>
      </c>
      <c r="G5946" s="130"/>
    </row>
    <row r="5947" ht="27" spans="1:7">
      <c r="A5947" s="123">
        <v>10625</v>
      </c>
      <c r="B5947" s="131" t="s">
        <v>10042</v>
      </c>
      <c r="C5947" s="132" t="s">
        <v>10043</v>
      </c>
      <c r="D5947" s="131" t="s">
        <v>3699</v>
      </c>
      <c r="E5947" s="128" t="s">
        <v>11</v>
      </c>
      <c r="F5947" s="129" t="s">
        <v>9262</v>
      </c>
      <c r="G5947" s="130"/>
    </row>
    <row r="5948" ht="27" spans="1:7">
      <c r="A5948" s="123">
        <v>1072.64</v>
      </c>
      <c r="B5948" s="131" t="s">
        <v>4026</v>
      </c>
      <c r="C5948" s="132" t="s">
        <v>4027</v>
      </c>
      <c r="D5948" s="131" t="s">
        <v>3080</v>
      </c>
      <c r="E5948" s="128" t="s">
        <v>11</v>
      </c>
      <c r="F5948" s="129" t="s">
        <v>9262</v>
      </c>
      <c r="G5948" s="130"/>
    </row>
    <row r="5949" ht="27" spans="1:7">
      <c r="A5949" s="123">
        <v>467.5</v>
      </c>
      <c r="B5949" s="131" t="s">
        <v>4026</v>
      </c>
      <c r="C5949" s="132" t="s">
        <v>4027</v>
      </c>
      <c r="D5949" s="131" t="s">
        <v>3080</v>
      </c>
      <c r="E5949" s="128" t="s">
        <v>11</v>
      </c>
      <c r="F5949" s="129" t="s">
        <v>9262</v>
      </c>
      <c r="G5949" s="130"/>
    </row>
    <row r="5950" ht="27" spans="1:7">
      <c r="A5950" s="123">
        <v>21084.57</v>
      </c>
      <c r="B5950" s="131" t="s">
        <v>10044</v>
      </c>
      <c r="C5950" s="132" t="s">
        <v>10045</v>
      </c>
      <c r="D5950" s="131" t="s">
        <v>10009</v>
      </c>
      <c r="E5950" s="128" t="s">
        <v>11</v>
      </c>
      <c r="F5950" s="129" t="s">
        <v>9262</v>
      </c>
      <c r="G5950" s="130"/>
    </row>
    <row r="5951" ht="27" spans="1:7">
      <c r="A5951" s="123">
        <v>17126.79</v>
      </c>
      <c r="B5951" s="131" t="s">
        <v>10044</v>
      </c>
      <c r="C5951" s="132" t="s">
        <v>10045</v>
      </c>
      <c r="D5951" s="131" t="s">
        <v>10009</v>
      </c>
      <c r="E5951" s="128" t="s">
        <v>11</v>
      </c>
      <c r="F5951" s="129" t="s">
        <v>9262</v>
      </c>
      <c r="G5951" s="130"/>
    </row>
    <row r="5952" ht="27" spans="1:7">
      <c r="A5952" s="123">
        <v>30870.01</v>
      </c>
      <c r="B5952" s="131" t="s">
        <v>10046</v>
      </c>
      <c r="C5952" s="132" t="s">
        <v>10047</v>
      </c>
      <c r="D5952" s="131" t="s">
        <v>9984</v>
      </c>
      <c r="E5952" s="128" t="s">
        <v>11</v>
      </c>
      <c r="F5952" s="129" t="s">
        <v>9262</v>
      </c>
      <c r="G5952" s="130"/>
    </row>
    <row r="5953" ht="27" spans="1:7">
      <c r="A5953" s="123">
        <v>31745.83</v>
      </c>
      <c r="B5953" s="131" t="s">
        <v>10048</v>
      </c>
      <c r="C5953" s="132" t="s">
        <v>10049</v>
      </c>
      <c r="D5953" s="131" t="s">
        <v>9447</v>
      </c>
      <c r="E5953" s="128" t="s">
        <v>11</v>
      </c>
      <c r="F5953" s="129" t="s">
        <v>9262</v>
      </c>
      <c r="G5953" s="130"/>
    </row>
    <row r="5954" ht="27" spans="1:7">
      <c r="A5954" s="123">
        <v>35145.4</v>
      </c>
      <c r="B5954" s="131" t="s">
        <v>10050</v>
      </c>
      <c r="C5954" s="132" t="s">
        <v>10051</v>
      </c>
      <c r="D5954" s="131" t="s">
        <v>3080</v>
      </c>
      <c r="E5954" s="128" t="s">
        <v>11</v>
      </c>
      <c r="F5954" s="129" t="s">
        <v>9262</v>
      </c>
      <c r="G5954" s="130"/>
    </row>
    <row r="5955" ht="27" spans="1:7">
      <c r="A5955" s="123">
        <v>5273.52</v>
      </c>
      <c r="B5955" s="131" t="s">
        <v>10052</v>
      </c>
      <c r="C5955" s="132" t="s">
        <v>10053</v>
      </c>
      <c r="D5955" s="131" t="s">
        <v>9373</v>
      </c>
      <c r="E5955" s="128" t="s">
        <v>11</v>
      </c>
      <c r="F5955" s="129" t="s">
        <v>9262</v>
      </c>
      <c r="G5955" s="130"/>
    </row>
    <row r="5956" ht="27" spans="1:7">
      <c r="A5956" s="123">
        <v>887.5</v>
      </c>
      <c r="B5956" s="131" t="s">
        <v>10054</v>
      </c>
      <c r="C5956" s="132" t="s">
        <v>10055</v>
      </c>
      <c r="D5956" s="131" t="s">
        <v>9373</v>
      </c>
      <c r="E5956" s="128" t="s">
        <v>11</v>
      </c>
      <c r="F5956" s="129" t="s">
        <v>9262</v>
      </c>
      <c r="G5956" s="130"/>
    </row>
    <row r="5957" ht="27" spans="1:7">
      <c r="A5957" s="123">
        <v>14315.56</v>
      </c>
      <c r="B5957" s="131" t="s">
        <v>10056</v>
      </c>
      <c r="C5957" s="132" t="s">
        <v>10057</v>
      </c>
      <c r="D5957" s="131" t="s">
        <v>9984</v>
      </c>
      <c r="E5957" s="128" t="s">
        <v>11</v>
      </c>
      <c r="F5957" s="129" t="s">
        <v>9262</v>
      </c>
      <c r="G5957" s="130"/>
    </row>
    <row r="5958" ht="27" spans="1:7">
      <c r="A5958" s="123">
        <v>15537.9</v>
      </c>
      <c r="B5958" s="131" t="s">
        <v>10056</v>
      </c>
      <c r="C5958" s="132" t="s">
        <v>10057</v>
      </c>
      <c r="D5958" s="131" t="s">
        <v>9984</v>
      </c>
      <c r="E5958" s="128" t="s">
        <v>11</v>
      </c>
      <c r="F5958" s="129" t="s">
        <v>9262</v>
      </c>
      <c r="G5958" s="130"/>
    </row>
    <row r="5959" ht="27" spans="1:7">
      <c r="A5959" s="123">
        <v>55625</v>
      </c>
      <c r="B5959" s="131" t="s">
        <v>10058</v>
      </c>
      <c r="C5959" s="132" t="s">
        <v>10059</v>
      </c>
      <c r="D5959" s="131" t="s">
        <v>473</v>
      </c>
      <c r="E5959" s="128" t="s">
        <v>11</v>
      </c>
      <c r="F5959" s="129" t="s">
        <v>9262</v>
      </c>
      <c r="G5959" s="130"/>
    </row>
    <row r="5960" ht="27" spans="1:7">
      <c r="A5960" s="123">
        <v>4004.88</v>
      </c>
      <c r="B5960" s="131" t="s">
        <v>10060</v>
      </c>
      <c r="C5960" s="132" t="s">
        <v>10061</v>
      </c>
      <c r="D5960" s="131" t="s">
        <v>2297</v>
      </c>
      <c r="E5960" s="128" t="s">
        <v>11</v>
      </c>
      <c r="F5960" s="129" t="s">
        <v>9262</v>
      </c>
      <c r="G5960" s="130"/>
    </row>
    <row r="5961" ht="27" spans="1:7">
      <c r="A5961" s="123">
        <v>1608.68</v>
      </c>
      <c r="B5961" s="131" t="s">
        <v>10060</v>
      </c>
      <c r="C5961" s="132" t="s">
        <v>10061</v>
      </c>
      <c r="D5961" s="131" t="s">
        <v>2297</v>
      </c>
      <c r="E5961" s="128" t="s">
        <v>11</v>
      </c>
      <c r="F5961" s="129" t="s">
        <v>9262</v>
      </c>
      <c r="G5961" s="130"/>
    </row>
    <row r="5962" ht="27" spans="1:7">
      <c r="A5962" s="123">
        <v>1579.24</v>
      </c>
      <c r="B5962" s="131" t="s">
        <v>10060</v>
      </c>
      <c r="C5962" s="132" t="s">
        <v>10061</v>
      </c>
      <c r="D5962" s="131" t="s">
        <v>2297</v>
      </c>
      <c r="E5962" s="128" t="s">
        <v>11</v>
      </c>
      <c r="F5962" s="129" t="s">
        <v>9262</v>
      </c>
      <c r="G5962" s="130"/>
    </row>
    <row r="5963" ht="27" spans="1:7">
      <c r="A5963" s="123">
        <v>1177.67</v>
      </c>
      <c r="B5963" s="131" t="s">
        <v>10060</v>
      </c>
      <c r="C5963" s="132" t="s">
        <v>10061</v>
      </c>
      <c r="D5963" s="131" t="s">
        <v>2297</v>
      </c>
      <c r="E5963" s="128" t="s">
        <v>11</v>
      </c>
      <c r="F5963" s="129" t="s">
        <v>9262</v>
      </c>
      <c r="G5963" s="130"/>
    </row>
    <row r="5964" ht="27" spans="1:7">
      <c r="A5964" s="123">
        <v>1157.19</v>
      </c>
      <c r="B5964" s="131" t="s">
        <v>10060</v>
      </c>
      <c r="C5964" s="132" t="s">
        <v>10061</v>
      </c>
      <c r="D5964" s="131" t="s">
        <v>2297</v>
      </c>
      <c r="E5964" s="128" t="s">
        <v>11</v>
      </c>
      <c r="F5964" s="129" t="s">
        <v>9262</v>
      </c>
      <c r="G5964" s="130"/>
    </row>
    <row r="5965" ht="27" spans="1:7">
      <c r="A5965" s="123">
        <v>906.67</v>
      </c>
      <c r="B5965" s="131" t="s">
        <v>10060</v>
      </c>
      <c r="C5965" s="132" t="s">
        <v>10061</v>
      </c>
      <c r="D5965" s="131" t="s">
        <v>2297</v>
      </c>
      <c r="E5965" s="128" t="s">
        <v>11</v>
      </c>
      <c r="F5965" s="129" t="s">
        <v>9262</v>
      </c>
      <c r="G5965" s="130"/>
    </row>
    <row r="5966" ht="27" spans="1:7">
      <c r="A5966" s="123">
        <v>646.26</v>
      </c>
      <c r="B5966" s="131" t="s">
        <v>10060</v>
      </c>
      <c r="C5966" s="132" t="s">
        <v>10061</v>
      </c>
      <c r="D5966" s="131" t="s">
        <v>2297</v>
      </c>
      <c r="E5966" s="128" t="s">
        <v>11</v>
      </c>
      <c r="F5966" s="129" t="s">
        <v>9262</v>
      </c>
      <c r="G5966" s="130"/>
    </row>
    <row r="5967" ht="27" spans="1:7">
      <c r="A5967" s="123">
        <v>570.52</v>
      </c>
      <c r="B5967" s="131" t="s">
        <v>10060</v>
      </c>
      <c r="C5967" s="132" t="s">
        <v>10061</v>
      </c>
      <c r="D5967" s="131" t="s">
        <v>2297</v>
      </c>
      <c r="E5967" s="128" t="s">
        <v>11</v>
      </c>
      <c r="F5967" s="129" t="s">
        <v>9262</v>
      </c>
      <c r="G5967" s="130"/>
    </row>
    <row r="5968" ht="27" spans="1:7">
      <c r="A5968" s="123">
        <v>462.77</v>
      </c>
      <c r="B5968" s="131" t="s">
        <v>10060</v>
      </c>
      <c r="C5968" s="132" t="s">
        <v>10061</v>
      </c>
      <c r="D5968" s="131" t="s">
        <v>2297</v>
      </c>
      <c r="E5968" s="128" t="s">
        <v>11</v>
      </c>
      <c r="F5968" s="129" t="s">
        <v>9262</v>
      </c>
      <c r="G5968" s="130"/>
    </row>
    <row r="5969" ht="27" spans="1:7">
      <c r="A5969" s="123">
        <v>428.4</v>
      </c>
      <c r="B5969" s="131" t="s">
        <v>10060</v>
      </c>
      <c r="C5969" s="132" t="s">
        <v>10061</v>
      </c>
      <c r="D5969" s="131" t="s">
        <v>2297</v>
      </c>
      <c r="E5969" s="128" t="s">
        <v>11</v>
      </c>
      <c r="F5969" s="129" t="s">
        <v>9262</v>
      </c>
      <c r="G5969" s="130"/>
    </row>
    <row r="5970" ht="27" spans="1:7">
      <c r="A5970" s="123">
        <v>373.06</v>
      </c>
      <c r="B5970" s="131" t="s">
        <v>10060</v>
      </c>
      <c r="C5970" s="132" t="s">
        <v>10061</v>
      </c>
      <c r="D5970" s="131" t="s">
        <v>2297</v>
      </c>
      <c r="E5970" s="128" t="s">
        <v>11</v>
      </c>
      <c r="F5970" s="129" t="s">
        <v>9262</v>
      </c>
      <c r="G5970" s="130"/>
    </row>
    <row r="5971" ht="27" spans="1:7">
      <c r="A5971" s="123">
        <v>268.16</v>
      </c>
      <c r="B5971" s="131" t="s">
        <v>10060</v>
      </c>
      <c r="C5971" s="132" t="s">
        <v>10061</v>
      </c>
      <c r="D5971" s="131" t="s">
        <v>2297</v>
      </c>
      <c r="E5971" s="128" t="s">
        <v>11</v>
      </c>
      <c r="F5971" s="129" t="s">
        <v>9262</v>
      </c>
      <c r="G5971" s="130"/>
    </row>
    <row r="5972" ht="27" spans="1:7">
      <c r="A5972" s="123">
        <v>249.62</v>
      </c>
      <c r="B5972" s="131" t="s">
        <v>10060</v>
      </c>
      <c r="C5972" s="132" t="s">
        <v>10061</v>
      </c>
      <c r="D5972" s="131" t="s">
        <v>2297</v>
      </c>
      <c r="E5972" s="128" t="s">
        <v>11</v>
      </c>
      <c r="F5972" s="129" t="s">
        <v>9262</v>
      </c>
      <c r="G5972" s="130"/>
    </row>
    <row r="5973" ht="27" spans="1:7">
      <c r="A5973" s="123">
        <v>233.19</v>
      </c>
      <c r="B5973" s="131" t="s">
        <v>10060</v>
      </c>
      <c r="C5973" s="132" t="s">
        <v>10061</v>
      </c>
      <c r="D5973" s="131" t="s">
        <v>2297</v>
      </c>
      <c r="E5973" s="128" t="s">
        <v>11</v>
      </c>
      <c r="F5973" s="129" t="s">
        <v>9262</v>
      </c>
      <c r="G5973" s="130"/>
    </row>
    <row r="5974" ht="27" spans="1:7">
      <c r="A5974" s="123">
        <v>211.1</v>
      </c>
      <c r="B5974" s="131" t="s">
        <v>10060</v>
      </c>
      <c r="C5974" s="132" t="s">
        <v>10061</v>
      </c>
      <c r="D5974" s="131" t="s">
        <v>2297</v>
      </c>
      <c r="E5974" s="128" t="s">
        <v>11</v>
      </c>
      <c r="F5974" s="129" t="s">
        <v>9262</v>
      </c>
      <c r="G5974" s="130"/>
    </row>
    <row r="5975" ht="27" spans="1:7">
      <c r="A5975" s="123">
        <v>169.83</v>
      </c>
      <c r="B5975" s="131" t="s">
        <v>10060</v>
      </c>
      <c r="C5975" s="132" t="s">
        <v>10061</v>
      </c>
      <c r="D5975" s="131" t="s">
        <v>2297</v>
      </c>
      <c r="E5975" s="128" t="s">
        <v>11</v>
      </c>
      <c r="F5975" s="129" t="s">
        <v>9262</v>
      </c>
      <c r="G5975" s="130"/>
    </row>
    <row r="5976" ht="27" spans="1:7">
      <c r="A5976" s="123">
        <v>106.5</v>
      </c>
      <c r="B5976" s="131" t="s">
        <v>10060</v>
      </c>
      <c r="C5976" s="132" t="s">
        <v>10061</v>
      </c>
      <c r="D5976" s="131" t="s">
        <v>2297</v>
      </c>
      <c r="E5976" s="128" t="s">
        <v>11</v>
      </c>
      <c r="F5976" s="129" t="s">
        <v>9262</v>
      </c>
      <c r="G5976" s="130"/>
    </row>
    <row r="5977" ht="27" spans="1:7">
      <c r="A5977" s="123">
        <v>67943.06</v>
      </c>
      <c r="B5977" s="131" t="s">
        <v>10062</v>
      </c>
      <c r="C5977" s="132" t="s">
        <v>10063</v>
      </c>
      <c r="D5977" s="131" t="s">
        <v>9321</v>
      </c>
      <c r="E5977" s="128" t="s">
        <v>11</v>
      </c>
      <c r="F5977" s="129" t="s">
        <v>9262</v>
      </c>
      <c r="G5977" s="130"/>
    </row>
    <row r="5978" ht="27" spans="1:7">
      <c r="A5978" s="123">
        <v>699.19</v>
      </c>
      <c r="B5978" s="131" t="s">
        <v>9100</v>
      </c>
      <c r="C5978" s="132" t="s">
        <v>10064</v>
      </c>
      <c r="D5978" s="131" t="s">
        <v>3080</v>
      </c>
      <c r="E5978" s="128" t="s">
        <v>11</v>
      </c>
      <c r="F5978" s="129" t="s">
        <v>9262</v>
      </c>
      <c r="G5978" s="130"/>
    </row>
    <row r="5979" ht="27" spans="1:7">
      <c r="A5979" s="123">
        <v>620.59</v>
      </c>
      <c r="B5979" s="131" t="s">
        <v>9100</v>
      </c>
      <c r="C5979" s="132" t="s">
        <v>10064</v>
      </c>
      <c r="D5979" s="131" t="s">
        <v>3080</v>
      </c>
      <c r="E5979" s="128" t="s">
        <v>11</v>
      </c>
      <c r="F5979" s="129" t="s">
        <v>9262</v>
      </c>
      <c r="G5979" s="130"/>
    </row>
    <row r="5980" ht="27" spans="1:7">
      <c r="A5980" s="123">
        <v>417.75</v>
      </c>
      <c r="B5980" s="131" t="s">
        <v>9100</v>
      </c>
      <c r="C5980" s="132" t="s">
        <v>10064</v>
      </c>
      <c r="D5980" s="131" t="s">
        <v>3080</v>
      </c>
      <c r="E5980" s="128" t="s">
        <v>11</v>
      </c>
      <c r="F5980" s="129" t="s">
        <v>9262</v>
      </c>
      <c r="G5980" s="130"/>
    </row>
    <row r="5981" ht="27" spans="1:7">
      <c r="A5981" s="123">
        <v>2454.05</v>
      </c>
      <c r="B5981" s="131" t="s">
        <v>10065</v>
      </c>
      <c r="C5981" s="132" t="s">
        <v>10066</v>
      </c>
      <c r="D5981" s="131" t="s">
        <v>3756</v>
      </c>
      <c r="E5981" s="128" t="s">
        <v>11</v>
      </c>
      <c r="F5981" s="129" t="s">
        <v>9262</v>
      </c>
      <c r="G5981" s="130"/>
    </row>
    <row r="5982" ht="27" spans="1:7">
      <c r="A5982" s="123">
        <v>1873.4</v>
      </c>
      <c r="B5982" s="131" t="s">
        <v>10065</v>
      </c>
      <c r="C5982" s="132" t="s">
        <v>10066</v>
      </c>
      <c r="D5982" s="131" t="s">
        <v>3756</v>
      </c>
      <c r="E5982" s="128" t="s">
        <v>11</v>
      </c>
      <c r="F5982" s="129" t="s">
        <v>9262</v>
      </c>
      <c r="G5982" s="130"/>
    </row>
    <row r="5983" ht="27" spans="1:7">
      <c r="A5983" s="123">
        <v>1643.34</v>
      </c>
      <c r="B5983" s="131" t="s">
        <v>10065</v>
      </c>
      <c r="C5983" s="132" t="s">
        <v>10066</v>
      </c>
      <c r="D5983" s="131" t="s">
        <v>3756</v>
      </c>
      <c r="E5983" s="128" t="s">
        <v>11</v>
      </c>
      <c r="F5983" s="129" t="s">
        <v>9262</v>
      </c>
      <c r="G5983" s="130"/>
    </row>
    <row r="5984" ht="27" spans="1:7">
      <c r="A5984" s="123">
        <v>17983.69</v>
      </c>
      <c r="B5984" s="131" t="s">
        <v>10067</v>
      </c>
      <c r="C5984" s="132" t="s">
        <v>10068</v>
      </c>
      <c r="D5984" s="131" t="s">
        <v>9411</v>
      </c>
      <c r="E5984" s="128" t="s">
        <v>11</v>
      </c>
      <c r="F5984" s="129" t="s">
        <v>9262</v>
      </c>
      <c r="G5984" s="130"/>
    </row>
    <row r="5985" ht="27" spans="1:7">
      <c r="A5985" s="123">
        <v>9146.25</v>
      </c>
      <c r="B5985" s="131" t="s">
        <v>10067</v>
      </c>
      <c r="C5985" s="132" t="s">
        <v>10068</v>
      </c>
      <c r="D5985" s="131" t="s">
        <v>9411</v>
      </c>
      <c r="E5985" s="128" t="s">
        <v>11</v>
      </c>
      <c r="F5985" s="129" t="s">
        <v>9262</v>
      </c>
      <c r="G5985" s="130"/>
    </row>
    <row r="5986" ht="27" spans="1:7">
      <c r="A5986" s="123">
        <v>583.29</v>
      </c>
      <c r="B5986" s="131" t="s">
        <v>10069</v>
      </c>
      <c r="C5986" s="132" t="s">
        <v>10070</v>
      </c>
      <c r="D5986" s="131" t="s">
        <v>473</v>
      </c>
      <c r="E5986" s="128" t="s">
        <v>11</v>
      </c>
      <c r="F5986" s="129" t="s">
        <v>9262</v>
      </c>
      <c r="G5986" s="130"/>
    </row>
    <row r="5987" ht="27" spans="1:7">
      <c r="A5987" s="123">
        <v>614.32</v>
      </c>
      <c r="B5987" s="131" t="s">
        <v>10071</v>
      </c>
      <c r="C5987" s="132" t="s">
        <v>10072</v>
      </c>
      <c r="D5987" s="131" t="s">
        <v>9984</v>
      </c>
      <c r="E5987" s="128" t="s">
        <v>11</v>
      </c>
      <c r="F5987" s="129" t="s">
        <v>9262</v>
      </c>
      <c r="G5987" s="130"/>
    </row>
    <row r="5988" ht="27" spans="1:7">
      <c r="A5988" s="123">
        <v>30818.96</v>
      </c>
      <c r="B5988" s="131" t="s">
        <v>10073</v>
      </c>
      <c r="C5988" s="132" t="s">
        <v>10074</v>
      </c>
      <c r="D5988" s="131" t="s">
        <v>3080</v>
      </c>
      <c r="E5988" s="128" t="s">
        <v>11</v>
      </c>
      <c r="F5988" s="129" t="s">
        <v>9262</v>
      </c>
      <c r="G5988" s="130"/>
    </row>
    <row r="5989" ht="27" spans="1:7">
      <c r="A5989" s="123">
        <v>1870.5</v>
      </c>
      <c r="B5989" s="131" t="s">
        <v>10075</v>
      </c>
      <c r="C5989" s="132" t="s">
        <v>10076</v>
      </c>
      <c r="D5989" s="131" t="s">
        <v>473</v>
      </c>
      <c r="E5989" s="128" t="s">
        <v>11</v>
      </c>
      <c r="F5989" s="129" t="s">
        <v>9262</v>
      </c>
      <c r="G5989" s="130"/>
    </row>
    <row r="5990" ht="27" spans="1:7">
      <c r="A5990" s="123">
        <v>639.45</v>
      </c>
      <c r="B5990" s="131" t="s">
        <v>10075</v>
      </c>
      <c r="C5990" s="132" t="s">
        <v>10076</v>
      </c>
      <c r="D5990" s="131" t="s">
        <v>473</v>
      </c>
      <c r="E5990" s="128" t="s">
        <v>11</v>
      </c>
      <c r="F5990" s="129" t="s">
        <v>9262</v>
      </c>
      <c r="G5990" s="130"/>
    </row>
    <row r="5991" ht="27" spans="1:7">
      <c r="A5991" s="123">
        <v>3335</v>
      </c>
      <c r="B5991" s="131" t="s">
        <v>10077</v>
      </c>
      <c r="C5991" s="132" t="s">
        <v>10078</v>
      </c>
      <c r="D5991" s="131" t="s">
        <v>3080</v>
      </c>
      <c r="E5991" s="128" t="s">
        <v>11</v>
      </c>
      <c r="F5991" s="129" t="s">
        <v>9262</v>
      </c>
      <c r="G5991" s="130"/>
    </row>
    <row r="5992" ht="27" spans="1:7">
      <c r="A5992" s="123">
        <v>7008.93</v>
      </c>
      <c r="B5992" s="131" t="s">
        <v>10079</v>
      </c>
      <c r="C5992" s="132" t="s">
        <v>10080</v>
      </c>
      <c r="D5992" s="131" t="s">
        <v>9272</v>
      </c>
      <c r="E5992" s="128" t="s">
        <v>11</v>
      </c>
      <c r="F5992" s="129" t="s">
        <v>9262</v>
      </c>
      <c r="G5992" s="130"/>
    </row>
    <row r="5993" ht="27" spans="1:7">
      <c r="A5993" s="123">
        <v>8333.34</v>
      </c>
      <c r="B5993" s="131" t="s">
        <v>10081</v>
      </c>
      <c r="C5993" s="132" t="s">
        <v>10082</v>
      </c>
      <c r="D5993" s="131" t="s">
        <v>3080</v>
      </c>
      <c r="E5993" s="128" t="s">
        <v>11</v>
      </c>
      <c r="F5993" s="129" t="s">
        <v>9262</v>
      </c>
      <c r="G5993" s="130"/>
    </row>
    <row r="5994" ht="27" spans="1:7">
      <c r="A5994" s="123">
        <v>46428.07</v>
      </c>
      <c r="B5994" s="131" t="s">
        <v>10083</v>
      </c>
      <c r="C5994" s="132" t="s">
        <v>10084</v>
      </c>
      <c r="D5994" s="131" t="s">
        <v>473</v>
      </c>
      <c r="E5994" s="128" t="s">
        <v>11</v>
      </c>
      <c r="F5994" s="129" t="s">
        <v>9262</v>
      </c>
      <c r="G5994" s="130"/>
    </row>
    <row r="5995" ht="27" spans="1:7">
      <c r="A5995" s="123">
        <v>38483.62</v>
      </c>
      <c r="B5995" s="131" t="s">
        <v>10083</v>
      </c>
      <c r="C5995" s="132" t="s">
        <v>10084</v>
      </c>
      <c r="D5995" s="131" t="s">
        <v>473</v>
      </c>
      <c r="E5995" s="128" t="s">
        <v>11</v>
      </c>
      <c r="F5995" s="129" t="s">
        <v>9262</v>
      </c>
      <c r="G5995" s="130"/>
    </row>
    <row r="5996" ht="27" spans="1:7">
      <c r="A5996" s="123">
        <v>1902.71</v>
      </c>
      <c r="B5996" s="131" t="s">
        <v>10085</v>
      </c>
      <c r="C5996" s="132" t="s">
        <v>10086</v>
      </c>
      <c r="D5996" s="131" t="s">
        <v>473</v>
      </c>
      <c r="E5996" s="128" t="s">
        <v>11</v>
      </c>
      <c r="F5996" s="129" t="s">
        <v>9262</v>
      </c>
      <c r="G5996" s="130"/>
    </row>
    <row r="5997" ht="27" spans="1:7">
      <c r="A5997" s="123">
        <v>1527.34</v>
      </c>
      <c r="B5997" s="131" t="s">
        <v>10085</v>
      </c>
      <c r="C5997" s="132" t="s">
        <v>10086</v>
      </c>
      <c r="D5997" s="131" t="s">
        <v>473</v>
      </c>
      <c r="E5997" s="128" t="s">
        <v>11</v>
      </c>
      <c r="F5997" s="129" t="s">
        <v>9262</v>
      </c>
      <c r="G5997" s="130"/>
    </row>
    <row r="5998" ht="27" spans="1:7">
      <c r="A5998" s="123">
        <v>1218.06</v>
      </c>
      <c r="B5998" s="131" t="s">
        <v>10085</v>
      </c>
      <c r="C5998" s="132" t="s">
        <v>10086</v>
      </c>
      <c r="D5998" s="131" t="s">
        <v>473</v>
      </c>
      <c r="E5998" s="128" t="s">
        <v>11</v>
      </c>
      <c r="F5998" s="129" t="s">
        <v>9262</v>
      </c>
      <c r="G5998" s="130"/>
    </row>
    <row r="5999" ht="27" spans="1:7">
      <c r="A5999" s="123">
        <v>1201.64</v>
      </c>
      <c r="B5999" s="131" t="s">
        <v>10085</v>
      </c>
      <c r="C5999" s="132" t="s">
        <v>10086</v>
      </c>
      <c r="D5999" s="131" t="s">
        <v>473</v>
      </c>
      <c r="E5999" s="128" t="s">
        <v>11</v>
      </c>
      <c r="F5999" s="129" t="s">
        <v>9262</v>
      </c>
      <c r="G5999" s="130"/>
    </row>
    <row r="6000" ht="27" spans="1:7">
      <c r="A6000" s="123">
        <v>860</v>
      </c>
      <c r="B6000" s="131" t="s">
        <v>10085</v>
      </c>
      <c r="C6000" s="132" t="s">
        <v>10086</v>
      </c>
      <c r="D6000" s="131" t="s">
        <v>473</v>
      </c>
      <c r="E6000" s="128" t="s">
        <v>11</v>
      </c>
      <c r="F6000" s="129" t="s">
        <v>9262</v>
      </c>
      <c r="G6000" s="130"/>
    </row>
    <row r="6001" ht="27" spans="1:7">
      <c r="A6001" s="123">
        <v>697.92</v>
      </c>
      <c r="B6001" s="131" t="s">
        <v>10085</v>
      </c>
      <c r="C6001" s="132" t="s">
        <v>10086</v>
      </c>
      <c r="D6001" s="131" t="s">
        <v>473</v>
      </c>
      <c r="E6001" s="128" t="s">
        <v>11</v>
      </c>
      <c r="F6001" s="129" t="s">
        <v>9262</v>
      </c>
      <c r="G6001" s="130"/>
    </row>
    <row r="6002" ht="27" spans="1:7">
      <c r="A6002" s="123">
        <v>686.04</v>
      </c>
      <c r="B6002" s="131" t="s">
        <v>10085</v>
      </c>
      <c r="C6002" s="132" t="s">
        <v>10086</v>
      </c>
      <c r="D6002" s="131" t="s">
        <v>473</v>
      </c>
      <c r="E6002" s="128" t="s">
        <v>11</v>
      </c>
      <c r="F6002" s="129" t="s">
        <v>9262</v>
      </c>
      <c r="G6002" s="130"/>
    </row>
    <row r="6003" ht="27" spans="1:7">
      <c r="A6003" s="123">
        <v>480.28</v>
      </c>
      <c r="B6003" s="131" t="s">
        <v>10085</v>
      </c>
      <c r="C6003" s="132" t="s">
        <v>10086</v>
      </c>
      <c r="D6003" s="131" t="s">
        <v>473</v>
      </c>
      <c r="E6003" s="128" t="s">
        <v>11</v>
      </c>
      <c r="F6003" s="129" t="s">
        <v>9262</v>
      </c>
      <c r="G6003" s="130"/>
    </row>
    <row r="6004" ht="27" spans="1:7">
      <c r="A6004" s="123">
        <v>403.13</v>
      </c>
      <c r="B6004" s="131" t="s">
        <v>10085</v>
      </c>
      <c r="C6004" s="132" t="s">
        <v>10086</v>
      </c>
      <c r="D6004" s="131" t="s">
        <v>473</v>
      </c>
      <c r="E6004" s="128" t="s">
        <v>11</v>
      </c>
      <c r="F6004" s="129" t="s">
        <v>9262</v>
      </c>
      <c r="G6004" s="130"/>
    </row>
    <row r="6005" ht="27" spans="1:7">
      <c r="A6005" s="123">
        <v>282.67</v>
      </c>
      <c r="B6005" s="131" t="s">
        <v>10085</v>
      </c>
      <c r="C6005" s="132" t="s">
        <v>10086</v>
      </c>
      <c r="D6005" s="131" t="s">
        <v>473</v>
      </c>
      <c r="E6005" s="128" t="s">
        <v>11</v>
      </c>
      <c r="F6005" s="129" t="s">
        <v>9262</v>
      </c>
      <c r="G6005" s="130"/>
    </row>
    <row r="6006" ht="27" spans="1:7">
      <c r="A6006" s="123">
        <v>132.14</v>
      </c>
      <c r="B6006" s="131" t="s">
        <v>10085</v>
      </c>
      <c r="C6006" s="132" t="s">
        <v>10086</v>
      </c>
      <c r="D6006" s="131" t="s">
        <v>473</v>
      </c>
      <c r="E6006" s="128" t="s">
        <v>11</v>
      </c>
      <c r="F6006" s="129" t="s">
        <v>9262</v>
      </c>
      <c r="G6006" s="130"/>
    </row>
    <row r="6007" ht="27" spans="1:7">
      <c r="A6007" s="123">
        <v>72.59</v>
      </c>
      <c r="B6007" s="131" t="s">
        <v>10085</v>
      </c>
      <c r="C6007" s="132" t="s">
        <v>10086</v>
      </c>
      <c r="D6007" s="131" t="s">
        <v>473</v>
      </c>
      <c r="E6007" s="128" t="s">
        <v>11</v>
      </c>
      <c r="F6007" s="129" t="s">
        <v>9262</v>
      </c>
      <c r="G6007" s="130"/>
    </row>
    <row r="6008" ht="27" spans="1:7">
      <c r="A6008" s="123">
        <v>71.67</v>
      </c>
      <c r="B6008" s="131" t="s">
        <v>10085</v>
      </c>
      <c r="C6008" s="132" t="s">
        <v>10086</v>
      </c>
      <c r="D6008" s="131" t="s">
        <v>473</v>
      </c>
      <c r="E6008" s="128" t="s">
        <v>11</v>
      </c>
      <c r="F6008" s="129" t="s">
        <v>9262</v>
      </c>
      <c r="G6008" s="130"/>
    </row>
    <row r="6009" ht="27" spans="1:7">
      <c r="A6009" s="123">
        <v>69.28</v>
      </c>
      <c r="B6009" s="131" t="s">
        <v>10085</v>
      </c>
      <c r="C6009" s="132" t="s">
        <v>10086</v>
      </c>
      <c r="D6009" s="131" t="s">
        <v>473</v>
      </c>
      <c r="E6009" s="128" t="s">
        <v>11</v>
      </c>
      <c r="F6009" s="129" t="s">
        <v>9262</v>
      </c>
      <c r="G6009" s="130"/>
    </row>
    <row r="6010" ht="27" spans="1:7">
      <c r="A6010" s="123">
        <v>98880.17</v>
      </c>
      <c r="B6010" s="131" t="s">
        <v>10087</v>
      </c>
      <c r="C6010" s="132" t="s">
        <v>10088</v>
      </c>
      <c r="D6010" s="131" t="s">
        <v>4870</v>
      </c>
      <c r="E6010" s="128" t="s">
        <v>11</v>
      </c>
      <c r="F6010" s="129" t="s">
        <v>9262</v>
      </c>
      <c r="G6010" s="130"/>
    </row>
    <row r="6011" ht="27" spans="1:7">
      <c r="A6011" s="123">
        <v>16114.59</v>
      </c>
      <c r="B6011" s="131" t="s">
        <v>10087</v>
      </c>
      <c r="C6011" s="132" t="s">
        <v>10088</v>
      </c>
      <c r="D6011" s="131" t="s">
        <v>4870</v>
      </c>
      <c r="E6011" s="128" t="s">
        <v>11</v>
      </c>
      <c r="F6011" s="129" t="s">
        <v>9262</v>
      </c>
      <c r="G6011" s="130"/>
    </row>
    <row r="6012" ht="27" spans="1:7">
      <c r="A6012" s="123">
        <v>16114.59</v>
      </c>
      <c r="B6012" s="131" t="s">
        <v>10087</v>
      </c>
      <c r="C6012" s="132" t="s">
        <v>10088</v>
      </c>
      <c r="D6012" s="131" t="s">
        <v>4870</v>
      </c>
      <c r="E6012" s="128" t="s">
        <v>11</v>
      </c>
      <c r="F6012" s="129" t="s">
        <v>9262</v>
      </c>
      <c r="G6012" s="130"/>
    </row>
    <row r="6013" ht="27" spans="1:7">
      <c r="A6013" s="123">
        <v>16114.59</v>
      </c>
      <c r="B6013" s="131" t="s">
        <v>10087</v>
      </c>
      <c r="C6013" s="132" t="s">
        <v>10088</v>
      </c>
      <c r="D6013" s="131" t="s">
        <v>4870</v>
      </c>
      <c r="E6013" s="128" t="s">
        <v>11</v>
      </c>
      <c r="F6013" s="129" t="s">
        <v>9262</v>
      </c>
      <c r="G6013" s="130"/>
    </row>
    <row r="6014" ht="27" spans="1:7">
      <c r="A6014" s="123">
        <v>3400</v>
      </c>
      <c r="B6014" s="131" t="s">
        <v>10087</v>
      </c>
      <c r="C6014" s="132" t="s">
        <v>10088</v>
      </c>
      <c r="D6014" s="131" t="s">
        <v>4870</v>
      </c>
      <c r="E6014" s="128" t="s">
        <v>11</v>
      </c>
      <c r="F6014" s="129" t="s">
        <v>9262</v>
      </c>
      <c r="G6014" s="130"/>
    </row>
    <row r="6015" ht="27" spans="1:7">
      <c r="A6015" s="123">
        <v>3400</v>
      </c>
      <c r="B6015" s="131" t="s">
        <v>10087</v>
      </c>
      <c r="C6015" s="132" t="s">
        <v>10088</v>
      </c>
      <c r="D6015" s="131" t="s">
        <v>4870</v>
      </c>
      <c r="E6015" s="128" t="s">
        <v>11</v>
      </c>
      <c r="F6015" s="129" t="s">
        <v>9262</v>
      </c>
      <c r="G6015" s="130"/>
    </row>
    <row r="6016" ht="27" spans="1:7">
      <c r="A6016" s="123">
        <v>3400</v>
      </c>
      <c r="B6016" s="131" t="s">
        <v>10087</v>
      </c>
      <c r="C6016" s="132" t="s">
        <v>10088</v>
      </c>
      <c r="D6016" s="131" t="s">
        <v>4870</v>
      </c>
      <c r="E6016" s="128" t="s">
        <v>11</v>
      </c>
      <c r="F6016" s="129" t="s">
        <v>9262</v>
      </c>
      <c r="G6016" s="130"/>
    </row>
    <row r="6017" ht="27" spans="1:7">
      <c r="A6017" s="123">
        <v>3400</v>
      </c>
      <c r="B6017" s="131" t="s">
        <v>10087</v>
      </c>
      <c r="C6017" s="132" t="s">
        <v>10088</v>
      </c>
      <c r="D6017" s="131" t="s">
        <v>4870</v>
      </c>
      <c r="E6017" s="128" t="s">
        <v>11</v>
      </c>
      <c r="F6017" s="129" t="s">
        <v>9262</v>
      </c>
      <c r="G6017" s="130"/>
    </row>
    <row r="6018" ht="27" spans="1:7">
      <c r="A6018" s="123">
        <v>3400</v>
      </c>
      <c r="B6018" s="131" t="s">
        <v>10087</v>
      </c>
      <c r="C6018" s="132" t="s">
        <v>10088</v>
      </c>
      <c r="D6018" s="131" t="s">
        <v>4870</v>
      </c>
      <c r="E6018" s="128" t="s">
        <v>11</v>
      </c>
      <c r="F6018" s="129" t="s">
        <v>9262</v>
      </c>
      <c r="G6018" s="130"/>
    </row>
    <row r="6019" ht="27" spans="1:7">
      <c r="A6019" s="123">
        <v>3400</v>
      </c>
      <c r="B6019" s="131" t="s">
        <v>10087</v>
      </c>
      <c r="C6019" s="132" t="s">
        <v>10088</v>
      </c>
      <c r="D6019" s="131" t="s">
        <v>4870</v>
      </c>
      <c r="E6019" s="128" t="s">
        <v>11</v>
      </c>
      <c r="F6019" s="129" t="s">
        <v>9262</v>
      </c>
      <c r="G6019" s="130"/>
    </row>
    <row r="6020" ht="27" spans="1:7">
      <c r="A6020" s="123">
        <v>3400</v>
      </c>
      <c r="B6020" s="131" t="s">
        <v>10087</v>
      </c>
      <c r="C6020" s="132" t="s">
        <v>10088</v>
      </c>
      <c r="D6020" s="131" t="s">
        <v>4870</v>
      </c>
      <c r="E6020" s="128" t="s">
        <v>11</v>
      </c>
      <c r="F6020" s="129" t="s">
        <v>9262</v>
      </c>
      <c r="G6020" s="130"/>
    </row>
    <row r="6021" ht="27" spans="1:7">
      <c r="A6021" s="123">
        <v>3400</v>
      </c>
      <c r="B6021" s="131" t="s">
        <v>10087</v>
      </c>
      <c r="C6021" s="132" t="s">
        <v>10088</v>
      </c>
      <c r="D6021" s="131" t="s">
        <v>4870</v>
      </c>
      <c r="E6021" s="128" t="s">
        <v>11</v>
      </c>
      <c r="F6021" s="129" t="s">
        <v>9262</v>
      </c>
      <c r="G6021" s="130"/>
    </row>
    <row r="6022" ht="27" spans="1:7">
      <c r="A6022" s="123">
        <v>3400</v>
      </c>
      <c r="B6022" s="131" t="s">
        <v>10087</v>
      </c>
      <c r="C6022" s="132" t="s">
        <v>10088</v>
      </c>
      <c r="D6022" s="131" t="s">
        <v>4870</v>
      </c>
      <c r="E6022" s="128" t="s">
        <v>11</v>
      </c>
      <c r="F6022" s="129" t="s">
        <v>9262</v>
      </c>
      <c r="G6022" s="130"/>
    </row>
    <row r="6023" ht="27" spans="1:7">
      <c r="A6023" s="123">
        <v>3400</v>
      </c>
      <c r="B6023" s="131" t="s">
        <v>10087</v>
      </c>
      <c r="C6023" s="132" t="s">
        <v>10088</v>
      </c>
      <c r="D6023" s="131" t="s">
        <v>4870</v>
      </c>
      <c r="E6023" s="128" t="s">
        <v>11</v>
      </c>
      <c r="F6023" s="129" t="s">
        <v>9262</v>
      </c>
      <c r="G6023" s="130"/>
    </row>
    <row r="6024" ht="27" spans="1:7">
      <c r="A6024" s="123">
        <v>3400</v>
      </c>
      <c r="B6024" s="131" t="s">
        <v>10087</v>
      </c>
      <c r="C6024" s="132" t="s">
        <v>10088</v>
      </c>
      <c r="D6024" s="131" t="s">
        <v>4870</v>
      </c>
      <c r="E6024" s="128" t="s">
        <v>11</v>
      </c>
      <c r="F6024" s="129" t="s">
        <v>9262</v>
      </c>
      <c r="G6024" s="130"/>
    </row>
    <row r="6025" ht="27" spans="1:7">
      <c r="A6025" s="123">
        <v>3400</v>
      </c>
      <c r="B6025" s="131" t="s">
        <v>10087</v>
      </c>
      <c r="C6025" s="132" t="s">
        <v>10088</v>
      </c>
      <c r="D6025" s="131" t="s">
        <v>4870</v>
      </c>
      <c r="E6025" s="128" t="s">
        <v>11</v>
      </c>
      <c r="F6025" s="129" t="s">
        <v>9262</v>
      </c>
      <c r="G6025" s="130"/>
    </row>
    <row r="6026" ht="27" spans="1:7">
      <c r="A6026" s="123">
        <v>1204.17</v>
      </c>
      <c r="B6026" s="131" t="s">
        <v>10087</v>
      </c>
      <c r="C6026" s="132" t="s">
        <v>10088</v>
      </c>
      <c r="D6026" s="131" t="s">
        <v>4870</v>
      </c>
      <c r="E6026" s="128" t="s">
        <v>11</v>
      </c>
      <c r="F6026" s="129" t="s">
        <v>9262</v>
      </c>
      <c r="G6026" s="130"/>
    </row>
    <row r="6027" ht="27" spans="1:7">
      <c r="A6027" s="123">
        <v>1204.17</v>
      </c>
      <c r="B6027" s="131" t="s">
        <v>10087</v>
      </c>
      <c r="C6027" s="132" t="s">
        <v>10088</v>
      </c>
      <c r="D6027" s="131" t="s">
        <v>4870</v>
      </c>
      <c r="E6027" s="128" t="s">
        <v>11</v>
      </c>
      <c r="F6027" s="129" t="s">
        <v>9262</v>
      </c>
      <c r="G6027" s="130"/>
    </row>
    <row r="6028" ht="27" spans="1:7">
      <c r="A6028" s="123">
        <v>1204.17</v>
      </c>
      <c r="B6028" s="131" t="s">
        <v>10087</v>
      </c>
      <c r="C6028" s="132" t="s">
        <v>10088</v>
      </c>
      <c r="D6028" s="131" t="s">
        <v>4870</v>
      </c>
      <c r="E6028" s="128" t="s">
        <v>11</v>
      </c>
      <c r="F6028" s="129" t="s">
        <v>9262</v>
      </c>
      <c r="G6028" s="130"/>
    </row>
    <row r="6029" ht="27" spans="1:7">
      <c r="A6029" s="123">
        <v>1204.17</v>
      </c>
      <c r="B6029" s="131" t="s">
        <v>10087</v>
      </c>
      <c r="C6029" s="132" t="s">
        <v>10088</v>
      </c>
      <c r="D6029" s="131" t="s">
        <v>4870</v>
      </c>
      <c r="E6029" s="128" t="s">
        <v>11</v>
      </c>
      <c r="F6029" s="129" t="s">
        <v>9262</v>
      </c>
      <c r="G6029" s="130"/>
    </row>
    <row r="6030" ht="27" spans="1:7">
      <c r="A6030" s="123">
        <v>1204.17</v>
      </c>
      <c r="B6030" s="131" t="s">
        <v>10087</v>
      </c>
      <c r="C6030" s="132" t="s">
        <v>10088</v>
      </c>
      <c r="D6030" s="131" t="s">
        <v>4870</v>
      </c>
      <c r="E6030" s="128" t="s">
        <v>11</v>
      </c>
      <c r="F6030" s="129" t="s">
        <v>9262</v>
      </c>
      <c r="G6030" s="130"/>
    </row>
    <row r="6031" ht="27" spans="1:7">
      <c r="A6031" s="123">
        <v>54744.45</v>
      </c>
      <c r="B6031" s="131" t="s">
        <v>10087</v>
      </c>
      <c r="C6031" s="132" t="s">
        <v>10088</v>
      </c>
      <c r="D6031" s="131" t="s">
        <v>4870</v>
      </c>
      <c r="E6031" s="128" t="s">
        <v>11</v>
      </c>
      <c r="F6031" s="129" t="s">
        <v>9262</v>
      </c>
      <c r="G6031" s="130"/>
    </row>
    <row r="6032" ht="27" spans="1:7">
      <c r="A6032" s="123">
        <v>4500</v>
      </c>
      <c r="B6032" s="131" t="s">
        <v>10089</v>
      </c>
      <c r="C6032" s="132" t="s">
        <v>10090</v>
      </c>
      <c r="D6032" s="131" t="s">
        <v>3080</v>
      </c>
      <c r="E6032" s="128" t="s">
        <v>11</v>
      </c>
      <c r="F6032" s="129" t="s">
        <v>9262</v>
      </c>
      <c r="G6032" s="130"/>
    </row>
    <row r="6033" ht="27" spans="1:7">
      <c r="A6033" s="123">
        <v>4500</v>
      </c>
      <c r="B6033" s="131" t="s">
        <v>10089</v>
      </c>
      <c r="C6033" s="132" t="s">
        <v>10090</v>
      </c>
      <c r="D6033" s="131" t="s">
        <v>3080</v>
      </c>
      <c r="E6033" s="128" t="s">
        <v>11</v>
      </c>
      <c r="F6033" s="129" t="s">
        <v>9262</v>
      </c>
      <c r="G6033" s="130"/>
    </row>
    <row r="6034" ht="27" spans="1:7">
      <c r="A6034" s="123">
        <v>1875</v>
      </c>
      <c r="B6034" s="131" t="s">
        <v>10089</v>
      </c>
      <c r="C6034" s="132" t="s">
        <v>10090</v>
      </c>
      <c r="D6034" s="131" t="s">
        <v>3080</v>
      </c>
      <c r="E6034" s="128" t="s">
        <v>11</v>
      </c>
      <c r="F6034" s="129" t="s">
        <v>9262</v>
      </c>
      <c r="G6034" s="130"/>
    </row>
    <row r="6035" ht="27" spans="1:7">
      <c r="A6035" s="123">
        <v>46178.53</v>
      </c>
      <c r="B6035" s="131" t="s">
        <v>10091</v>
      </c>
      <c r="C6035" s="132" t="s">
        <v>10092</v>
      </c>
      <c r="D6035" s="131" t="s">
        <v>473</v>
      </c>
      <c r="E6035" s="128" t="s">
        <v>11</v>
      </c>
      <c r="F6035" s="129" t="s">
        <v>9262</v>
      </c>
      <c r="G6035" s="130"/>
    </row>
    <row r="6036" ht="27" spans="1:7">
      <c r="A6036" s="123">
        <v>19001.05</v>
      </c>
      <c r="B6036" s="131" t="s">
        <v>10093</v>
      </c>
      <c r="C6036" s="132" t="s">
        <v>10094</v>
      </c>
      <c r="D6036" s="131" t="s">
        <v>9984</v>
      </c>
      <c r="E6036" s="128" t="s">
        <v>11</v>
      </c>
      <c r="F6036" s="129" t="s">
        <v>9262</v>
      </c>
      <c r="G6036" s="130"/>
    </row>
    <row r="6037" ht="27" spans="1:7">
      <c r="A6037" s="123">
        <v>3253.34</v>
      </c>
      <c r="B6037" s="131" t="s">
        <v>10095</v>
      </c>
      <c r="C6037" s="132" t="s">
        <v>10096</v>
      </c>
      <c r="D6037" s="131" t="s">
        <v>473</v>
      </c>
      <c r="E6037" s="128" t="s">
        <v>11</v>
      </c>
      <c r="F6037" s="129" t="s">
        <v>9262</v>
      </c>
      <c r="G6037" s="130"/>
    </row>
    <row r="6038" ht="27" spans="1:7">
      <c r="A6038" s="123">
        <v>78756.53</v>
      </c>
      <c r="B6038" s="131" t="s">
        <v>10097</v>
      </c>
      <c r="C6038" s="132" t="s">
        <v>10098</v>
      </c>
      <c r="D6038" s="131" t="s">
        <v>9411</v>
      </c>
      <c r="E6038" s="128" t="s">
        <v>11</v>
      </c>
      <c r="F6038" s="129" t="s">
        <v>9262</v>
      </c>
      <c r="G6038" s="130"/>
    </row>
    <row r="6039" ht="27" spans="1:7">
      <c r="A6039" s="123">
        <v>3778.16</v>
      </c>
      <c r="B6039" s="131" t="s">
        <v>10099</v>
      </c>
      <c r="C6039" s="132" t="s">
        <v>10100</v>
      </c>
      <c r="D6039" s="131" t="s">
        <v>3080</v>
      </c>
      <c r="E6039" s="128" t="s">
        <v>11</v>
      </c>
      <c r="F6039" s="129" t="s">
        <v>9262</v>
      </c>
      <c r="G6039" s="130"/>
    </row>
    <row r="6040" ht="27" spans="1:7">
      <c r="A6040" s="123">
        <v>3005.27</v>
      </c>
      <c r="B6040" s="131" t="s">
        <v>10099</v>
      </c>
      <c r="C6040" s="132" t="s">
        <v>10100</v>
      </c>
      <c r="D6040" s="131" t="s">
        <v>3080</v>
      </c>
      <c r="E6040" s="128" t="s">
        <v>11</v>
      </c>
      <c r="F6040" s="129" t="s">
        <v>9262</v>
      </c>
      <c r="G6040" s="130"/>
    </row>
    <row r="6041" ht="27" spans="1:7">
      <c r="A6041" s="123">
        <v>2449.34</v>
      </c>
      <c r="B6041" s="131" t="s">
        <v>10099</v>
      </c>
      <c r="C6041" s="132" t="s">
        <v>10100</v>
      </c>
      <c r="D6041" s="131" t="s">
        <v>3080</v>
      </c>
      <c r="E6041" s="128" t="s">
        <v>11</v>
      </c>
      <c r="F6041" s="129" t="s">
        <v>9262</v>
      </c>
      <c r="G6041" s="130"/>
    </row>
    <row r="6042" ht="27" spans="1:7">
      <c r="A6042" s="123">
        <v>928.23</v>
      </c>
      <c r="B6042" s="131" t="s">
        <v>10099</v>
      </c>
      <c r="C6042" s="132" t="s">
        <v>10100</v>
      </c>
      <c r="D6042" s="131" t="s">
        <v>3080</v>
      </c>
      <c r="E6042" s="128" t="s">
        <v>11</v>
      </c>
      <c r="F6042" s="129" t="s">
        <v>9262</v>
      </c>
      <c r="G6042" s="130"/>
    </row>
    <row r="6043" ht="27" spans="1:7">
      <c r="A6043" s="123">
        <v>913.42</v>
      </c>
      <c r="B6043" s="131" t="s">
        <v>10099</v>
      </c>
      <c r="C6043" s="132" t="s">
        <v>10100</v>
      </c>
      <c r="D6043" s="131" t="s">
        <v>3080</v>
      </c>
      <c r="E6043" s="128" t="s">
        <v>11</v>
      </c>
      <c r="F6043" s="129" t="s">
        <v>9262</v>
      </c>
      <c r="G6043" s="130"/>
    </row>
    <row r="6044" ht="27" spans="1:7">
      <c r="A6044" s="123">
        <v>682.31</v>
      </c>
      <c r="B6044" s="131" t="s">
        <v>10099</v>
      </c>
      <c r="C6044" s="132" t="s">
        <v>10100</v>
      </c>
      <c r="D6044" s="131" t="s">
        <v>3080</v>
      </c>
      <c r="E6044" s="128" t="s">
        <v>11</v>
      </c>
      <c r="F6044" s="129" t="s">
        <v>9262</v>
      </c>
      <c r="G6044" s="130"/>
    </row>
    <row r="6045" ht="27" spans="1:7">
      <c r="A6045" s="123">
        <v>601.88</v>
      </c>
      <c r="B6045" s="131" t="s">
        <v>10099</v>
      </c>
      <c r="C6045" s="132" t="s">
        <v>10100</v>
      </c>
      <c r="D6045" s="131" t="s">
        <v>3080</v>
      </c>
      <c r="E6045" s="128" t="s">
        <v>11</v>
      </c>
      <c r="F6045" s="129" t="s">
        <v>9262</v>
      </c>
      <c r="G6045" s="130"/>
    </row>
    <row r="6046" ht="27" spans="1:7">
      <c r="A6046" s="123">
        <v>594.93</v>
      </c>
      <c r="B6046" s="131" t="s">
        <v>10099</v>
      </c>
      <c r="C6046" s="132" t="s">
        <v>10100</v>
      </c>
      <c r="D6046" s="131" t="s">
        <v>3080</v>
      </c>
      <c r="E6046" s="128" t="s">
        <v>11</v>
      </c>
      <c r="F6046" s="129" t="s">
        <v>9262</v>
      </c>
      <c r="G6046" s="130"/>
    </row>
    <row r="6047" ht="27" spans="1:7">
      <c r="A6047" s="123">
        <v>321</v>
      </c>
      <c r="B6047" s="131" t="s">
        <v>10099</v>
      </c>
      <c r="C6047" s="132" t="s">
        <v>10100</v>
      </c>
      <c r="D6047" s="131" t="s">
        <v>3080</v>
      </c>
      <c r="E6047" s="128" t="s">
        <v>11</v>
      </c>
      <c r="F6047" s="129" t="s">
        <v>9262</v>
      </c>
      <c r="G6047" s="130"/>
    </row>
    <row r="6048" ht="27" spans="1:7">
      <c r="A6048" s="123">
        <v>195.62</v>
      </c>
      <c r="B6048" s="131" t="s">
        <v>10099</v>
      </c>
      <c r="C6048" s="132" t="s">
        <v>10100</v>
      </c>
      <c r="D6048" s="131" t="s">
        <v>3080</v>
      </c>
      <c r="E6048" s="128" t="s">
        <v>11</v>
      </c>
      <c r="F6048" s="129" t="s">
        <v>9262</v>
      </c>
      <c r="G6048" s="130"/>
    </row>
    <row r="6049" ht="27" spans="1:7">
      <c r="A6049" s="123">
        <v>51250</v>
      </c>
      <c r="B6049" s="131" t="s">
        <v>10101</v>
      </c>
      <c r="C6049" s="132" t="s">
        <v>10102</v>
      </c>
      <c r="D6049" s="131" t="s">
        <v>3080</v>
      </c>
      <c r="E6049" s="128" t="s">
        <v>11</v>
      </c>
      <c r="F6049" s="129" t="s">
        <v>9262</v>
      </c>
      <c r="G6049" s="130"/>
    </row>
    <row r="6050" ht="27" spans="1:7">
      <c r="A6050" s="123">
        <v>51250</v>
      </c>
      <c r="B6050" s="131" t="s">
        <v>10101</v>
      </c>
      <c r="C6050" s="132" t="s">
        <v>10102</v>
      </c>
      <c r="D6050" s="131" t="s">
        <v>3080</v>
      </c>
      <c r="E6050" s="128" t="s">
        <v>11</v>
      </c>
      <c r="F6050" s="129" t="s">
        <v>9262</v>
      </c>
      <c r="G6050" s="130"/>
    </row>
    <row r="6051" ht="27" spans="1:7">
      <c r="A6051" s="123">
        <v>75047.92</v>
      </c>
      <c r="B6051" s="131" t="s">
        <v>10103</v>
      </c>
      <c r="C6051" s="132" t="s">
        <v>10104</v>
      </c>
      <c r="D6051" s="131" t="s">
        <v>3756</v>
      </c>
      <c r="E6051" s="128" t="s">
        <v>11</v>
      </c>
      <c r="F6051" s="129" t="s">
        <v>9262</v>
      </c>
      <c r="G6051" s="130"/>
    </row>
    <row r="6052" ht="27" spans="1:7">
      <c r="A6052" s="123">
        <v>5000</v>
      </c>
      <c r="B6052" s="131" t="s">
        <v>10105</v>
      </c>
      <c r="C6052" s="132" t="s">
        <v>10106</v>
      </c>
      <c r="D6052" s="131" t="s">
        <v>9984</v>
      </c>
      <c r="E6052" s="128" t="s">
        <v>11</v>
      </c>
      <c r="F6052" s="129" t="s">
        <v>9262</v>
      </c>
      <c r="G6052" s="130"/>
    </row>
    <row r="6053" ht="27" spans="1:7">
      <c r="A6053" s="123">
        <v>343.6</v>
      </c>
      <c r="B6053" s="131" t="s">
        <v>10107</v>
      </c>
      <c r="C6053" s="132" t="s">
        <v>10108</v>
      </c>
      <c r="D6053" s="131" t="s">
        <v>9984</v>
      </c>
      <c r="E6053" s="128" t="s">
        <v>11</v>
      </c>
      <c r="F6053" s="129" t="s">
        <v>9262</v>
      </c>
      <c r="G6053" s="130"/>
    </row>
    <row r="6054" ht="27" spans="1:7">
      <c r="A6054" s="123">
        <v>15056.25</v>
      </c>
      <c r="B6054" s="131" t="s">
        <v>10109</v>
      </c>
      <c r="C6054" s="132" t="s">
        <v>10110</v>
      </c>
      <c r="D6054" s="131" t="s">
        <v>3080</v>
      </c>
      <c r="E6054" s="128" t="s">
        <v>11</v>
      </c>
      <c r="F6054" s="129" t="s">
        <v>9262</v>
      </c>
      <c r="G6054" s="130"/>
    </row>
    <row r="6055" ht="27" spans="1:7">
      <c r="A6055" s="123">
        <v>66930</v>
      </c>
      <c r="B6055" s="131" t="s">
        <v>10111</v>
      </c>
      <c r="C6055" s="132" t="s">
        <v>10112</v>
      </c>
      <c r="D6055" s="131" t="s">
        <v>9984</v>
      </c>
      <c r="E6055" s="128" t="s">
        <v>11</v>
      </c>
      <c r="F6055" s="129" t="s">
        <v>9262</v>
      </c>
      <c r="G6055" s="130"/>
    </row>
    <row r="6056" ht="27" spans="1:7">
      <c r="A6056" s="123">
        <v>92345</v>
      </c>
      <c r="B6056" s="131" t="s">
        <v>10111</v>
      </c>
      <c r="C6056" s="132" t="s">
        <v>10112</v>
      </c>
      <c r="D6056" s="131" t="s">
        <v>9984</v>
      </c>
      <c r="E6056" s="128" t="s">
        <v>11</v>
      </c>
      <c r="F6056" s="129" t="s">
        <v>9262</v>
      </c>
      <c r="G6056" s="130"/>
    </row>
    <row r="6057" ht="27" spans="1:7">
      <c r="A6057" s="123">
        <v>32838.34</v>
      </c>
      <c r="B6057" s="131" t="s">
        <v>10113</v>
      </c>
      <c r="C6057" s="132" t="s">
        <v>10114</v>
      </c>
      <c r="D6057" s="131" t="s">
        <v>4382</v>
      </c>
      <c r="E6057" s="128" t="s">
        <v>11</v>
      </c>
      <c r="F6057" s="129" t="s">
        <v>9262</v>
      </c>
      <c r="G6057" s="130"/>
    </row>
    <row r="6058" ht="27" spans="1:7">
      <c r="A6058" s="123">
        <v>32484.17</v>
      </c>
      <c r="B6058" s="131" t="s">
        <v>10113</v>
      </c>
      <c r="C6058" s="132" t="s">
        <v>10114</v>
      </c>
      <c r="D6058" s="131" t="s">
        <v>4382</v>
      </c>
      <c r="E6058" s="128" t="s">
        <v>11</v>
      </c>
      <c r="F6058" s="129" t="s">
        <v>9262</v>
      </c>
      <c r="G6058" s="130"/>
    </row>
    <row r="6059" ht="27" spans="1:7">
      <c r="A6059" s="123">
        <v>30635.42</v>
      </c>
      <c r="B6059" s="131" t="s">
        <v>10113</v>
      </c>
      <c r="C6059" s="132" t="s">
        <v>10114</v>
      </c>
      <c r="D6059" s="131" t="s">
        <v>4382</v>
      </c>
      <c r="E6059" s="128" t="s">
        <v>11</v>
      </c>
      <c r="F6059" s="129" t="s">
        <v>9262</v>
      </c>
      <c r="G6059" s="130"/>
    </row>
    <row r="6060" ht="27" spans="1:7">
      <c r="A6060" s="123">
        <v>30281.26</v>
      </c>
      <c r="B6060" s="131" t="s">
        <v>10113</v>
      </c>
      <c r="C6060" s="132" t="s">
        <v>10114</v>
      </c>
      <c r="D6060" s="131" t="s">
        <v>4382</v>
      </c>
      <c r="E6060" s="128" t="s">
        <v>11</v>
      </c>
      <c r="F6060" s="129" t="s">
        <v>9262</v>
      </c>
      <c r="G6060" s="130"/>
    </row>
    <row r="6061" ht="27" spans="1:7">
      <c r="A6061" s="123">
        <v>29927.09</v>
      </c>
      <c r="B6061" s="131" t="s">
        <v>10113</v>
      </c>
      <c r="C6061" s="132" t="s">
        <v>10114</v>
      </c>
      <c r="D6061" s="131" t="s">
        <v>4382</v>
      </c>
      <c r="E6061" s="128" t="s">
        <v>11</v>
      </c>
      <c r="F6061" s="129" t="s">
        <v>9262</v>
      </c>
      <c r="G6061" s="130"/>
    </row>
    <row r="6062" ht="27" spans="1:7">
      <c r="A6062" s="123">
        <v>16826.25</v>
      </c>
      <c r="B6062" s="131" t="s">
        <v>10115</v>
      </c>
      <c r="C6062" s="132" t="s">
        <v>10116</v>
      </c>
      <c r="D6062" s="131" t="s">
        <v>3756</v>
      </c>
      <c r="E6062" s="128" t="s">
        <v>11</v>
      </c>
      <c r="F6062" s="129" t="s">
        <v>9262</v>
      </c>
      <c r="G6062" s="130"/>
    </row>
    <row r="6063" ht="27" spans="1:7">
      <c r="A6063" s="123">
        <v>23916.67</v>
      </c>
      <c r="B6063" s="131" t="s">
        <v>10115</v>
      </c>
      <c r="C6063" s="132" t="s">
        <v>10116</v>
      </c>
      <c r="D6063" s="131" t="s">
        <v>3756</v>
      </c>
      <c r="E6063" s="128" t="s">
        <v>11</v>
      </c>
      <c r="F6063" s="129" t="s">
        <v>9262</v>
      </c>
      <c r="G6063" s="130"/>
    </row>
    <row r="6064" ht="27" spans="1:7">
      <c r="A6064" s="123">
        <v>2087.45</v>
      </c>
      <c r="B6064" s="131" t="s">
        <v>10117</v>
      </c>
      <c r="C6064" s="132" t="s">
        <v>10118</v>
      </c>
      <c r="D6064" s="131" t="s">
        <v>4870</v>
      </c>
      <c r="E6064" s="128" t="s">
        <v>11</v>
      </c>
      <c r="F6064" s="129" t="s">
        <v>9262</v>
      </c>
      <c r="G6064" s="130"/>
    </row>
    <row r="6065" ht="27" spans="1:7">
      <c r="A6065" s="123">
        <v>2084.81</v>
      </c>
      <c r="B6065" s="131" t="s">
        <v>10117</v>
      </c>
      <c r="C6065" s="132" t="s">
        <v>10118</v>
      </c>
      <c r="D6065" s="131" t="s">
        <v>4870</v>
      </c>
      <c r="E6065" s="128" t="s">
        <v>11</v>
      </c>
      <c r="F6065" s="129" t="s">
        <v>9262</v>
      </c>
      <c r="G6065" s="130"/>
    </row>
    <row r="6066" ht="27" spans="1:7">
      <c r="A6066" s="123">
        <v>138.5</v>
      </c>
      <c r="B6066" s="131" t="s">
        <v>10119</v>
      </c>
      <c r="C6066" s="132" t="s">
        <v>10120</v>
      </c>
      <c r="D6066" s="131" t="s">
        <v>9269</v>
      </c>
      <c r="E6066" s="128" t="s">
        <v>11</v>
      </c>
      <c r="F6066" s="129" t="s">
        <v>9262</v>
      </c>
      <c r="G6066" s="130"/>
    </row>
    <row r="6067" ht="27" spans="1:7">
      <c r="A6067" s="123">
        <v>347.63</v>
      </c>
      <c r="B6067" s="131" t="s">
        <v>10119</v>
      </c>
      <c r="C6067" s="132" t="s">
        <v>10120</v>
      </c>
      <c r="D6067" s="131" t="s">
        <v>9269</v>
      </c>
      <c r="E6067" s="128" t="s">
        <v>11</v>
      </c>
      <c r="F6067" s="129" t="s">
        <v>9262</v>
      </c>
      <c r="G6067" s="130"/>
    </row>
    <row r="6068" ht="27" spans="1:7">
      <c r="A6068" s="123">
        <v>298.87</v>
      </c>
      <c r="B6068" s="131" t="s">
        <v>10119</v>
      </c>
      <c r="C6068" s="132" t="s">
        <v>10120</v>
      </c>
      <c r="D6068" s="131" t="s">
        <v>9269</v>
      </c>
      <c r="E6068" s="128" t="s">
        <v>11</v>
      </c>
      <c r="F6068" s="129" t="s">
        <v>9262</v>
      </c>
      <c r="G6068" s="130"/>
    </row>
    <row r="6069" ht="27" spans="1:7">
      <c r="A6069" s="123">
        <v>938.78</v>
      </c>
      <c r="B6069" s="131" t="s">
        <v>10119</v>
      </c>
      <c r="C6069" s="132" t="s">
        <v>10120</v>
      </c>
      <c r="D6069" s="131" t="s">
        <v>9269</v>
      </c>
      <c r="E6069" s="128" t="s">
        <v>11</v>
      </c>
      <c r="F6069" s="129" t="s">
        <v>9262</v>
      </c>
      <c r="G6069" s="130"/>
    </row>
    <row r="6070" ht="27" spans="1:7">
      <c r="A6070" s="123">
        <v>9267.72</v>
      </c>
      <c r="B6070" s="131" t="s">
        <v>10121</v>
      </c>
      <c r="C6070" s="132" t="s">
        <v>10122</v>
      </c>
      <c r="D6070" s="131" t="s">
        <v>9984</v>
      </c>
      <c r="E6070" s="128" t="s">
        <v>11</v>
      </c>
      <c r="F6070" s="129" t="s">
        <v>9262</v>
      </c>
      <c r="G6070" s="130"/>
    </row>
    <row r="6071" ht="27" spans="1:7">
      <c r="A6071" s="123">
        <v>57671.25</v>
      </c>
      <c r="B6071" s="131" t="s">
        <v>10123</v>
      </c>
      <c r="C6071" s="132" t="s">
        <v>10124</v>
      </c>
      <c r="D6071" s="131" t="s">
        <v>10125</v>
      </c>
      <c r="E6071" s="128" t="s">
        <v>11</v>
      </c>
      <c r="F6071" s="129" t="s">
        <v>9262</v>
      </c>
      <c r="G6071" s="130"/>
    </row>
    <row r="6072" ht="27" spans="1:7">
      <c r="A6072" s="123">
        <v>310.81</v>
      </c>
      <c r="B6072" s="131" t="s">
        <v>10126</v>
      </c>
      <c r="C6072" s="132" t="s">
        <v>10127</v>
      </c>
      <c r="D6072" s="131" t="s">
        <v>9984</v>
      </c>
      <c r="E6072" s="128" t="s">
        <v>11</v>
      </c>
      <c r="F6072" s="129" t="s">
        <v>9262</v>
      </c>
      <c r="G6072" s="130"/>
    </row>
    <row r="6073" ht="27" spans="1:7">
      <c r="A6073" s="123">
        <v>268.96</v>
      </c>
      <c r="B6073" s="131" t="s">
        <v>10126</v>
      </c>
      <c r="C6073" s="132" t="s">
        <v>10127</v>
      </c>
      <c r="D6073" s="131" t="s">
        <v>9984</v>
      </c>
      <c r="E6073" s="128" t="s">
        <v>11</v>
      </c>
      <c r="F6073" s="129" t="s">
        <v>9262</v>
      </c>
      <c r="G6073" s="130"/>
    </row>
    <row r="6074" ht="27" spans="1:7">
      <c r="A6074" s="123">
        <v>496.42</v>
      </c>
      <c r="B6074" s="131" t="s">
        <v>10128</v>
      </c>
      <c r="C6074" s="132" t="s">
        <v>10129</v>
      </c>
      <c r="D6074" s="131" t="s">
        <v>9984</v>
      </c>
      <c r="E6074" s="128" t="s">
        <v>11</v>
      </c>
      <c r="F6074" s="129" t="s">
        <v>9262</v>
      </c>
      <c r="G6074" s="130"/>
    </row>
    <row r="6075" ht="27" spans="1:7">
      <c r="A6075" s="123">
        <v>113.75</v>
      </c>
      <c r="B6075" s="131" t="s">
        <v>10130</v>
      </c>
      <c r="C6075" s="132" t="s">
        <v>10131</v>
      </c>
      <c r="D6075" s="131" t="s">
        <v>473</v>
      </c>
      <c r="E6075" s="128" t="s">
        <v>11</v>
      </c>
      <c r="F6075" s="129" t="s">
        <v>9262</v>
      </c>
      <c r="G6075" s="130"/>
    </row>
    <row r="6076" ht="27" spans="1:7">
      <c r="A6076" s="123">
        <v>3455.22</v>
      </c>
      <c r="B6076" s="131" t="s">
        <v>10132</v>
      </c>
      <c r="C6076" s="132" t="s">
        <v>10133</v>
      </c>
      <c r="D6076" s="131" t="s">
        <v>473</v>
      </c>
      <c r="E6076" s="128" t="s">
        <v>11</v>
      </c>
      <c r="F6076" s="129" t="s">
        <v>9262</v>
      </c>
      <c r="G6076" s="130"/>
    </row>
    <row r="6077" ht="27" spans="1:7">
      <c r="A6077" s="123">
        <v>2300.85</v>
      </c>
      <c r="B6077" s="131" t="s">
        <v>10132</v>
      </c>
      <c r="C6077" s="132" t="s">
        <v>10133</v>
      </c>
      <c r="D6077" s="131" t="s">
        <v>473</v>
      </c>
      <c r="E6077" s="128" t="s">
        <v>11</v>
      </c>
      <c r="F6077" s="129" t="s">
        <v>9262</v>
      </c>
      <c r="G6077" s="130"/>
    </row>
    <row r="6078" ht="27" spans="1:7">
      <c r="A6078" s="123">
        <v>2777.09</v>
      </c>
      <c r="B6078" s="131" t="s">
        <v>10132</v>
      </c>
      <c r="C6078" s="132" t="s">
        <v>10133</v>
      </c>
      <c r="D6078" s="131" t="s">
        <v>473</v>
      </c>
      <c r="E6078" s="128" t="s">
        <v>11</v>
      </c>
      <c r="F6078" s="129" t="s">
        <v>9262</v>
      </c>
      <c r="G6078" s="130"/>
    </row>
    <row r="6079" ht="27" spans="1:7">
      <c r="A6079" s="123">
        <v>4292.17</v>
      </c>
      <c r="B6079" s="131" t="s">
        <v>10132</v>
      </c>
      <c r="C6079" s="132" t="s">
        <v>10133</v>
      </c>
      <c r="D6079" s="131" t="s">
        <v>473</v>
      </c>
      <c r="E6079" s="128" t="s">
        <v>11</v>
      </c>
      <c r="F6079" s="129" t="s">
        <v>9262</v>
      </c>
      <c r="G6079" s="130"/>
    </row>
    <row r="6080" ht="27" spans="1:7">
      <c r="A6080" s="123">
        <v>350</v>
      </c>
      <c r="B6080" s="131" t="s">
        <v>10134</v>
      </c>
      <c r="C6080" s="132" t="s">
        <v>10135</v>
      </c>
      <c r="D6080" s="131" t="s">
        <v>9269</v>
      </c>
      <c r="E6080" s="128" t="s">
        <v>11</v>
      </c>
      <c r="F6080" s="129" t="s">
        <v>9262</v>
      </c>
      <c r="G6080" s="130"/>
    </row>
    <row r="6081" ht="27" spans="1:7">
      <c r="A6081" s="123">
        <v>3050</v>
      </c>
      <c r="B6081" s="131" t="s">
        <v>10134</v>
      </c>
      <c r="C6081" s="132" t="s">
        <v>10135</v>
      </c>
      <c r="D6081" s="131" t="s">
        <v>9269</v>
      </c>
      <c r="E6081" s="128" t="s">
        <v>11</v>
      </c>
      <c r="F6081" s="129" t="s">
        <v>9262</v>
      </c>
      <c r="G6081" s="130"/>
    </row>
    <row r="6082" ht="27" spans="1:7">
      <c r="A6082" s="123">
        <v>900</v>
      </c>
      <c r="B6082" s="131" t="s">
        <v>10134</v>
      </c>
      <c r="C6082" s="132" t="s">
        <v>10135</v>
      </c>
      <c r="D6082" s="131" t="s">
        <v>9269</v>
      </c>
      <c r="E6082" s="128" t="s">
        <v>11</v>
      </c>
      <c r="F6082" s="129" t="s">
        <v>9262</v>
      </c>
      <c r="G6082" s="130"/>
    </row>
    <row r="6083" ht="27" spans="1:7">
      <c r="A6083" s="123">
        <v>600</v>
      </c>
      <c r="B6083" s="131" t="s">
        <v>10134</v>
      </c>
      <c r="C6083" s="132" t="s">
        <v>10135</v>
      </c>
      <c r="D6083" s="131" t="s">
        <v>9269</v>
      </c>
      <c r="E6083" s="128" t="s">
        <v>11</v>
      </c>
      <c r="F6083" s="129" t="s">
        <v>9262</v>
      </c>
      <c r="G6083" s="130"/>
    </row>
    <row r="6084" ht="27" spans="1:7">
      <c r="A6084" s="123">
        <v>300</v>
      </c>
      <c r="B6084" s="131" t="s">
        <v>10134</v>
      </c>
      <c r="C6084" s="132" t="s">
        <v>10135</v>
      </c>
      <c r="D6084" s="131" t="s">
        <v>9269</v>
      </c>
      <c r="E6084" s="128" t="s">
        <v>11</v>
      </c>
      <c r="F6084" s="129" t="s">
        <v>9262</v>
      </c>
      <c r="G6084" s="130"/>
    </row>
    <row r="6085" ht="27" spans="1:7">
      <c r="A6085" s="123">
        <v>50</v>
      </c>
      <c r="B6085" s="131" t="s">
        <v>10134</v>
      </c>
      <c r="C6085" s="132" t="s">
        <v>10135</v>
      </c>
      <c r="D6085" s="131" t="s">
        <v>9269</v>
      </c>
      <c r="E6085" s="128" t="s">
        <v>11</v>
      </c>
      <c r="F6085" s="129" t="s">
        <v>9262</v>
      </c>
      <c r="G6085" s="130"/>
    </row>
    <row r="6086" ht="27" spans="1:7">
      <c r="A6086" s="123">
        <v>150</v>
      </c>
      <c r="B6086" s="131" t="s">
        <v>10134</v>
      </c>
      <c r="C6086" s="132" t="s">
        <v>10135</v>
      </c>
      <c r="D6086" s="131" t="s">
        <v>9269</v>
      </c>
      <c r="E6086" s="128" t="s">
        <v>11</v>
      </c>
      <c r="F6086" s="129" t="s">
        <v>9262</v>
      </c>
      <c r="G6086" s="130"/>
    </row>
    <row r="6087" ht="27" spans="1:7">
      <c r="A6087" s="123">
        <v>7852.51</v>
      </c>
      <c r="B6087" s="131" t="s">
        <v>10136</v>
      </c>
      <c r="C6087" s="132" t="s">
        <v>10137</v>
      </c>
      <c r="D6087" s="131" t="s">
        <v>9269</v>
      </c>
      <c r="E6087" s="128" t="s">
        <v>11</v>
      </c>
      <c r="F6087" s="129" t="s">
        <v>9262</v>
      </c>
      <c r="G6087" s="130"/>
    </row>
    <row r="6088" ht="27" spans="1:7">
      <c r="A6088" s="123">
        <v>650.27</v>
      </c>
      <c r="B6088" s="131" t="s">
        <v>10136</v>
      </c>
      <c r="C6088" s="132" t="s">
        <v>10137</v>
      </c>
      <c r="D6088" s="131" t="s">
        <v>9269</v>
      </c>
      <c r="E6088" s="128" t="s">
        <v>11</v>
      </c>
      <c r="F6088" s="129" t="s">
        <v>9262</v>
      </c>
      <c r="G6088" s="130"/>
    </row>
    <row r="6089" ht="27" spans="1:7">
      <c r="A6089" s="123">
        <v>52488.33</v>
      </c>
      <c r="B6089" s="131" t="s">
        <v>10138</v>
      </c>
      <c r="C6089" s="132" t="s">
        <v>10139</v>
      </c>
      <c r="D6089" s="131" t="s">
        <v>10140</v>
      </c>
      <c r="E6089" s="128" t="s">
        <v>11</v>
      </c>
      <c r="F6089" s="129" t="s">
        <v>9262</v>
      </c>
      <c r="G6089" s="130"/>
    </row>
    <row r="6090" ht="27" spans="1:7">
      <c r="A6090" s="123">
        <v>360.26</v>
      </c>
      <c r="B6090" s="131" t="s">
        <v>10141</v>
      </c>
      <c r="C6090" s="132" t="s">
        <v>10142</v>
      </c>
      <c r="D6090" s="131" t="s">
        <v>9984</v>
      </c>
      <c r="E6090" s="128" t="s">
        <v>11</v>
      </c>
      <c r="F6090" s="129" t="s">
        <v>9262</v>
      </c>
      <c r="G6090" s="130"/>
    </row>
    <row r="6091" ht="27" spans="1:7">
      <c r="A6091" s="123">
        <v>54375</v>
      </c>
      <c r="B6091" s="131" t="s">
        <v>10143</v>
      </c>
      <c r="C6091" s="132" t="s">
        <v>10144</v>
      </c>
      <c r="D6091" s="131" t="s">
        <v>10145</v>
      </c>
      <c r="E6091" s="128" t="s">
        <v>11</v>
      </c>
      <c r="F6091" s="129" t="s">
        <v>9262</v>
      </c>
      <c r="G6091" s="130"/>
    </row>
    <row r="6092" ht="27" spans="1:7">
      <c r="A6092" s="123">
        <v>53062.5</v>
      </c>
      <c r="B6092" s="131" t="s">
        <v>10146</v>
      </c>
      <c r="C6092" s="132" t="s">
        <v>10147</v>
      </c>
      <c r="D6092" s="131" t="s">
        <v>10009</v>
      </c>
      <c r="E6092" s="128" t="s">
        <v>11</v>
      </c>
      <c r="F6092" s="129" t="s">
        <v>9262</v>
      </c>
      <c r="G6092" s="130"/>
    </row>
    <row r="6093" ht="27" spans="1:7">
      <c r="A6093" s="123">
        <v>22188.63</v>
      </c>
      <c r="B6093" s="131" t="s">
        <v>10148</v>
      </c>
      <c r="C6093" s="132" t="s">
        <v>10149</v>
      </c>
      <c r="D6093" s="131" t="s">
        <v>9327</v>
      </c>
      <c r="E6093" s="128" t="s">
        <v>11</v>
      </c>
      <c r="F6093" s="129" t="s">
        <v>9262</v>
      </c>
      <c r="G6093" s="130"/>
    </row>
    <row r="6094" ht="27" spans="1:7">
      <c r="A6094" s="123">
        <v>7000</v>
      </c>
      <c r="B6094" s="131" t="s">
        <v>10150</v>
      </c>
      <c r="C6094" s="132" t="s">
        <v>10151</v>
      </c>
      <c r="D6094" s="131" t="s">
        <v>9327</v>
      </c>
      <c r="E6094" s="128" t="s">
        <v>11</v>
      </c>
      <c r="F6094" s="129" t="s">
        <v>9262</v>
      </c>
      <c r="G6094" s="130"/>
    </row>
    <row r="6095" ht="27" spans="1:7">
      <c r="A6095" s="123">
        <v>7000</v>
      </c>
      <c r="B6095" s="131" t="s">
        <v>10150</v>
      </c>
      <c r="C6095" s="132" t="s">
        <v>10151</v>
      </c>
      <c r="D6095" s="131" t="s">
        <v>9327</v>
      </c>
      <c r="E6095" s="128" t="s">
        <v>11</v>
      </c>
      <c r="F6095" s="129" t="s">
        <v>9262</v>
      </c>
      <c r="G6095" s="130"/>
    </row>
    <row r="6096" ht="27" spans="1:7">
      <c r="A6096" s="123">
        <v>7000</v>
      </c>
      <c r="B6096" s="131" t="s">
        <v>10150</v>
      </c>
      <c r="C6096" s="132" t="s">
        <v>10151</v>
      </c>
      <c r="D6096" s="131" t="s">
        <v>9327</v>
      </c>
      <c r="E6096" s="128" t="s">
        <v>11</v>
      </c>
      <c r="F6096" s="129" t="s">
        <v>9262</v>
      </c>
      <c r="G6096" s="130"/>
    </row>
    <row r="6097" ht="27" spans="1:7">
      <c r="A6097" s="123">
        <v>7000</v>
      </c>
      <c r="B6097" s="131" t="s">
        <v>10150</v>
      </c>
      <c r="C6097" s="132" t="s">
        <v>10151</v>
      </c>
      <c r="D6097" s="131" t="s">
        <v>9327</v>
      </c>
      <c r="E6097" s="128" t="s">
        <v>11</v>
      </c>
      <c r="F6097" s="129" t="s">
        <v>9262</v>
      </c>
      <c r="G6097" s="130"/>
    </row>
    <row r="6098" ht="27" spans="1:7">
      <c r="A6098" s="123">
        <v>7000</v>
      </c>
      <c r="B6098" s="131" t="s">
        <v>10150</v>
      </c>
      <c r="C6098" s="132" t="s">
        <v>10151</v>
      </c>
      <c r="D6098" s="131" t="s">
        <v>9327</v>
      </c>
      <c r="E6098" s="128" t="s">
        <v>11</v>
      </c>
      <c r="F6098" s="129" t="s">
        <v>9262</v>
      </c>
      <c r="G6098" s="130"/>
    </row>
    <row r="6099" ht="27" spans="1:7">
      <c r="A6099" s="123">
        <v>7000</v>
      </c>
      <c r="B6099" s="131" t="s">
        <v>10150</v>
      </c>
      <c r="C6099" s="132" t="s">
        <v>10151</v>
      </c>
      <c r="D6099" s="131" t="s">
        <v>9327</v>
      </c>
      <c r="E6099" s="128" t="s">
        <v>11</v>
      </c>
      <c r="F6099" s="129" t="s">
        <v>9262</v>
      </c>
      <c r="G6099" s="130"/>
    </row>
    <row r="6100" ht="27" spans="1:7">
      <c r="A6100" s="123">
        <v>35000</v>
      </c>
      <c r="B6100" s="131" t="s">
        <v>10150</v>
      </c>
      <c r="C6100" s="132" t="s">
        <v>10151</v>
      </c>
      <c r="D6100" s="131" t="s">
        <v>9327</v>
      </c>
      <c r="E6100" s="128" t="s">
        <v>11</v>
      </c>
      <c r="F6100" s="129" t="s">
        <v>9262</v>
      </c>
      <c r="G6100" s="130"/>
    </row>
    <row r="6101" ht="27" spans="1:7">
      <c r="A6101" s="123">
        <v>97657.5</v>
      </c>
      <c r="B6101" s="131" t="s">
        <v>10150</v>
      </c>
      <c r="C6101" s="132" t="s">
        <v>10151</v>
      </c>
      <c r="D6101" s="131" t="s">
        <v>9327</v>
      </c>
      <c r="E6101" s="128" t="s">
        <v>11</v>
      </c>
      <c r="F6101" s="129" t="s">
        <v>9262</v>
      </c>
      <c r="G6101" s="130"/>
    </row>
    <row r="6102" ht="27" spans="1:7">
      <c r="A6102" s="123">
        <v>207930</v>
      </c>
      <c r="B6102" s="131" t="s">
        <v>10150</v>
      </c>
      <c r="C6102" s="132" t="s">
        <v>10151</v>
      </c>
      <c r="D6102" s="131" t="s">
        <v>9327</v>
      </c>
      <c r="E6102" s="128" t="s">
        <v>11</v>
      </c>
      <c r="F6102" s="129" t="s">
        <v>9262</v>
      </c>
      <c r="G6102" s="130"/>
    </row>
    <row r="6103" ht="27" spans="1:7">
      <c r="A6103" s="123">
        <v>56912.5</v>
      </c>
      <c r="B6103" s="131" t="s">
        <v>10150</v>
      </c>
      <c r="C6103" s="132" t="s">
        <v>10151</v>
      </c>
      <c r="D6103" s="131" t="s">
        <v>9327</v>
      </c>
      <c r="E6103" s="128" t="s">
        <v>11</v>
      </c>
      <c r="F6103" s="129" t="s">
        <v>9262</v>
      </c>
      <c r="G6103" s="130"/>
    </row>
    <row r="6104" ht="27" spans="1:7">
      <c r="A6104" s="123">
        <v>22188.63</v>
      </c>
      <c r="B6104" s="131" t="s">
        <v>10152</v>
      </c>
      <c r="C6104" s="132" t="s">
        <v>10153</v>
      </c>
      <c r="D6104" s="131" t="s">
        <v>4457</v>
      </c>
      <c r="E6104" s="128" t="s">
        <v>11</v>
      </c>
      <c r="F6104" s="129" t="s">
        <v>9262</v>
      </c>
      <c r="G6104" s="130"/>
    </row>
    <row r="6105" ht="27" spans="1:7">
      <c r="A6105" s="123">
        <v>66606.25</v>
      </c>
      <c r="B6105" s="131" t="s">
        <v>10154</v>
      </c>
      <c r="C6105" s="132" t="s">
        <v>10155</v>
      </c>
      <c r="D6105" s="131" t="s">
        <v>9666</v>
      </c>
      <c r="E6105" s="128" t="s">
        <v>11</v>
      </c>
      <c r="F6105" s="129" t="s">
        <v>9262</v>
      </c>
      <c r="G6105" s="130"/>
    </row>
    <row r="6106" ht="27" spans="1:7">
      <c r="A6106" s="123">
        <v>36805.56</v>
      </c>
      <c r="B6106" s="131" t="s">
        <v>10156</v>
      </c>
      <c r="C6106" s="132" t="s">
        <v>10157</v>
      </c>
      <c r="D6106" s="131" t="s">
        <v>3477</v>
      </c>
      <c r="E6106" s="128" t="s">
        <v>11</v>
      </c>
      <c r="F6106" s="129" t="s">
        <v>9262</v>
      </c>
      <c r="G6106" s="130"/>
    </row>
    <row r="6107" ht="27" spans="1:7">
      <c r="A6107" s="123">
        <v>56917.3</v>
      </c>
      <c r="B6107" s="131" t="s">
        <v>10156</v>
      </c>
      <c r="C6107" s="132" t="s">
        <v>10157</v>
      </c>
      <c r="D6107" s="131" t="s">
        <v>3477</v>
      </c>
      <c r="E6107" s="128" t="s">
        <v>11</v>
      </c>
      <c r="F6107" s="129" t="s">
        <v>9262</v>
      </c>
      <c r="G6107" s="130"/>
    </row>
    <row r="6108" ht="27" spans="1:7">
      <c r="A6108" s="123">
        <v>25331.95</v>
      </c>
      <c r="B6108" s="131" t="s">
        <v>10158</v>
      </c>
      <c r="C6108" s="132" t="s">
        <v>10159</v>
      </c>
      <c r="D6108" s="131" t="s">
        <v>10140</v>
      </c>
      <c r="E6108" s="128" t="s">
        <v>11</v>
      </c>
      <c r="F6108" s="129" t="s">
        <v>9262</v>
      </c>
      <c r="G6108" s="130"/>
    </row>
    <row r="6109" ht="27" spans="1:7">
      <c r="A6109" s="123">
        <v>48891.42</v>
      </c>
      <c r="B6109" s="131" t="s">
        <v>10160</v>
      </c>
      <c r="C6109" s="132" t="s">
        <v>10161</v>
      </c>
      <c r="D6109" s="131" t="s">
        <v>9316</v>
      </c>
      <c r="E6109" s="128" t="s">
        <v>11</v>
      </c>
      <c r="F6109" s="129" t="s">
        <v>9262</v>
      </c>
      <c r="G6109" s="130"/>
    </row>
    <row r="6110" ht="27" spans="1:7">
      <c r="A6110" s="123">
        <v>739.97</v>
      </c>
      <c r="B6110" s="131" t="s">
        <v>10162</v>
      </c>
      <c r="C6110" s="132" t="s">
        <v>10163</v>
      </c>
      <c r="D6110" s="131" t="s">
        <v>3080</v>
      </c>
      <c r="E6110" s="128" t="s">
        <v>11</v>
      </c>
      <c r="F6110" s="129" t="s">
        <v>9262</v>
      </c>
      <c r="G6110" s="130"/>
    </row>
    <row r="6111" ht="27" spans="1:7">
      <c r="A6111" s="123">
        <v>3041.11</v>
      </c>
      <c r="B6111" s="131" t="s">
        <v>10162</v>
      </c>
      <c r="C6111" s="132" t="s">
        <v>10163</v>
      </c>
      <c r="D6111" s="131" t="s">
        <v>3080</v>
      </c>
      <c r="E6111" s="128" t="s">
        <v>11</v>
      </c>
      <c r="F6111" s="129" t="s">
        <v>9262</v>
      </c>
      <c r="G6111" s="130"/>
    </row>
    <row r="6112" ht="27" spans="1:7">
      <c r="A6112" s="123">
        <v>152.88</v>
      </c>
      <c r="B6112" s="131" t="s">
        <v>10162</v>
      </c>
      <c r="C6112" s="132" t="s">
        <v>10163</v>
      </c>
      <c r="D6112" s="131" t="s">
        <v>3080</v>
      </c>
      <c r="E6112" s="128" t="s">
        <v>11</v>
      </c>
      <c r="F6112" s="129" t="s">
        <v>9262</v>
      </c>
      <c r="G6112" s="130"/>
    </row>
    <row r="6113" ht="27" spans="1:7">
      <c r="A6113" s="123">
        <v>1214.62</v>
      </c>
      <c r="B6113" s="131" t="s">
        <v>10162</v>
      </c>
      <c r="C6113" s="132" t="s">
        <v>10163</v>
      </c>
      <c r="D6113" s="131" t="s">
        <v>3080</v>
      </c>
      <c r="E6113" s="128" t="s">
        <v>11</v>
      </c>
      <c r="F6113" s="129" t="s">
        <v>9262</v>
      </c>
      <c r="G6113" s="130"/>
    </row>
    <row r="6114" ht="27" spans="1:7">
      <c r="A6114" s="123">
        <v>320.17</v>
      </c>
      <c r="B6114" s="131" t="s">
        <v>10162</v>
      </c>
      <c r="C6114" s="132" t="s">
        <v>10163</v>
      </c>
      <c r="D6114" s="131" t="s">
        <v>3080</v>
      </c>
      <c r="E6114" s="128" t="s">
        <v>11</v>
      </c>
      <c r="F6114" s="129" t="s">
        <v>9262</v>
      </c>
      <c r="G6114" s="130"/>
    </row>
    <row r="6115" ht="27" spans="1:7">
      <c r="A6115" s="123">
        <v>2311.11</v>
      </c>
      <c r="B6115" s="131" t="s">
        <v>10162</v>
      </c>
      <c r="C6115" s="132" t="s">
        <v>10163</v>
      </c>
      <c r="D6115" s="131" t="s">
        <v>3080</v>
      </c>
      <c r="E6115" s="128" t="s">
        <v>11</v>
      </c>
      <c r="F6115" s="129" t="s">
        <v>9262</v>
      </c>
      <c r="G6115" s="130"/>
    </row>
    <row r="6116" ht="27" spans="1:7">
      <c r="A6116" s="123">
        <v>2192.86</v>
      </c>
      <c r="B6116" s="131" t="s">
        <v>10162</v>
      </c>
      <c r="C6116" s="132" t="s">
        <v>10163</v>
      </c>
      <c r="D6116" s="131" t="s">
        <v>3080</v>
      </c>
      <c r="E6116" s="128" t="s">
        <v>11</v>
      </c>
      <c r="F6116" s="129" t="s">
        <v>9262</v>
      </c>
      <c r="G6116" s="130"/>
    </row>
    <row r="6117" ht="27" spans="1:7">
      <c r="A6117" s="123">
        <v>317.28</v>
      </c>
      <c r="B6117" s="131" t="s">
        <v>10162</v>
      </c>
      <c r="C6117" s="132" t="s">
        <v>10163</v>
      </c>
      <c r="D6117" s="131" t="s">
        <v>3080</v>
      </c>
      <c r="E6117" s="128" t="s">
        <v>11</v>
      </c>
      <c r="F6117" s="129" t="s">
        <v>9262</v>
      </c>
      <c r="G6117" s="130"/>
    </row>
    <row r="6118" ht="27" spans="1:7">
      <c r="A6118" s="123">
        <v>519.45</v>
      </c>
      <c r="B6118" s="131" t="s">
        <v>10162</v>
      </c>
      <c r="C6118" s="132" t="s">
        <v>10163</v>
      </c>
      <c r="D6118" s="131" t="s">
        <v>3080</v>
      </c>
      <c r="E6118" s="128" t="s">
        <v>11</v>
      </c>
      <c r="F6118" s="129" t="s">
        <v>9262</v>
      </c>
      <c r="G6118" s="130"/>
    </row>
    <row r="6119" ht="27" spans="1:7">
      <c r="A6119" s="123">
        <v>689.45</v>
      </c>
      <c r="B6119" s="131" t="s">
        <v>10162</v>
      </c>
      <c r="C6119" s="132" t="s">
        <v>10163</v>
      </c>
      <c r="D6119" s="131" t="s">
        <v>3080</v>
      </c>
      <c r="E6119" s="128" t="s">
        <v>11</v>
      </c>
      <c r="F6119" s="129" t="s">
        <v>9262</v>
      </c>
      <c r="G6119" s="130"/>
    </row>
    <row r="6120" ht="27" spans="1:7">
      <c r="A6120" s="123">
        <v>27760.54</v>
      </c>
      <c r="B6120" s="131" t="s">
        <v>10164</v>
      </c>
      <c r="C6120" s="132" t="s">
        <v>10165</v>
      </c>
      <c r="D6120" s="131" t="s">
        <v>9666</v>
      </c>
      <c r="E6120" s="128" t="s">
        <v>11</v>
      </c>
      <c r="F6120" s="129" t="s">
        <v>9262</v>
      </c>
      <c r="G6120" s="130"/>
    </row>
    <row r="6121" ht="27" spans="1:7">
      <c r="A6121" s="123">
        <v>11.12</v>
      </c>
      <c r="B6121" s="131" t="s">
        <v>10166</v>
      </c>
      <c r="C6121" s="132" t="s">
        <v>10167</v>
      </c>
      <c r="D6121" s="131" t="s">
        <v>9634</v>
      </c>
      <c r="E6121" s="128" t="s">
        <v>11</v>
      </c>
      <c r="F6121" s="129" t="s">
        <v>9262</v>
      </c>
      <c r="G6121" s="130"/>
    </row>
    <row r="6122" ht="27" spans="1:7">
      <c r="A6122" s="123">
        <v>191.99</v>
      </c>
      <c r="B6122" s="131" t="s">
        <v>10166</v>
      </c>
      <c r="C6122" s="132" t="s">
        <v>10167</v>
      </c>
      <c r="D6122" s="131" t="s">
        <v>9634</v>
      </c>
      <c r="E6122" s="128" t="s">
        <v>11</v>
      </c>
      <c r="F6122" s="129" t="s">
        <v>9262</v>
      </c>
      <c r="G6122" s="130"/>
    </row>
    <row r="6123" ht="27" spans="1:7">
      <c r="A6123" s="123">
        <v>60.67</v>
      </c>
      <c r="B6123" s="131" t="s">
        <v>10166</v>
      </c>
      <c r="C6123" s="132" t="s">
        <v>10167</v>
      </c>
      <c r="D6123" s="131" t="s">
        <v>9634</v>
      </c>
      <c r="E6123" s="128" t="s">
        <v>11</v>
      </c>
      <c r="F6123" s="129" t="s">
        <v>9262</v>
      </c>
      <c r="G6123" s="130"/>
    </row>
    <row r="6124" ht="27" spans="1:7">
      <c r="A6124" s="123">
        <v>15.17</v>
      </c>
      <c r="B6124" s="131" t="s">
        <v>10166</v>
      </c>
      <c r="C6124" s="132" t="s">
        <v>10167</v>
      </c>
      <c r="D6124" s="131" t="s">
        <v>9634</v>
      </c>
      <c r="E6124" s="128" t="s">
        <v>11</v>
      </c>
      <c r="F6124" s="129" t="s">
        <v>9262</v>
      </c>
      <c r="G6124" s="130"/>
    </row>
    <row r="6125" ht="27" spans="1:7">
      <c r="A6125" s="123">
        <v>1820</v>
      </c>
      <c r="B6125" s="131" t="s">
        <v>10166</v>
      </c>
      <c r="C6125" s="132" t="s">
        <v>10167</v>
      </c>
      <c r="D6125" s="131" t="s">
        <v>9634</v>
      </c>
      <c r="E6125" s="128" t="s">
        <v>11</v>
      </c>
      <c r="F6125" s="129" t="s">
        <v>9262</v>
      </c>
      <c r="G6125" s="130"/>
    </row>
    <row r="6126" ht="27" spans="1:7">
      <c r="A6126" s="123">
        <v>31.85</v>
      </c>
      <c r="B6126" s="131" t="s">
        <v>10166</v>
      </c>
      <c r="C6126" s="132" t="s">
        <v>10167</v>
      </c>
      <c r="D6126" s="131" t="s">
        <v>9634</v>
      </c>
      <c r="E6126" s="128" t="s">
        <v>11</v>
      </c>
      <c r="F6126" s="129" t="s">
        <v>9262</v>
      </c>
      <c r="G6126" s="130"/>
    </row>
    <row r="6127" ht="27" spans="1:7">
      <c r="A6127" s="123">
        <v>15.17</v>
      </c>
      <c r="B6127" s="131" t="s">
        <v>10166</v>
      </c>
      <c r="C6127" s="132" t="s">
        <v>10167</v>
      </c>
      <c r="D6127" s="131" t="s">
        <v>9634</v>
      </c>
      <c r="E6127" s="128" t="s">
        <v>11</v>
      </c>
      <c r="F6127" s="129" t="s">
        <v>9262</v>
      </c>
      <c r="G6127" s="130"/>
    </row>
    <row r="6128" ht="27" spans="1:7">
      <c r="A6128" s="123">
        <v>3326.05</v>
      </c>
      <c r="B6128" s="131" t="s">
        <v>10166</v>
      </c>
      <c r="C6128" s="132" t="s">
        <v>10167</v>
      </c>
      <c r="D6128" s="131" t="s">
        <v>9634</v>
      </c>
      <c r="E6128" s="128" t="s">
        <v>11</v>
      </c>
      <c r="F6128" s="129" t="s">
        <v>9262</v>
      </c>
      <c r="G6128" s="130"/>
    </row>
    <row r="6129" ht="27" spans="1:7">
      <c r="A6129" s="123">
        <v>2730</v>
      </c>
      <c r="B6129" s="131" t="s">
        <v>10166</v>
      </c>
      <c r="C6129" s="132" t="s">
        <v>10167</v>
      </c>
      <c r="D6129" s="131" t="s">
        <v>9634</v>
      </c>
      <c r="E6129" s="128" t="s">
        <v>11</v>
      </c>
      <c r="F6129" s="129" t="s">
        <v>9262</v>
      </c>
      <c r="G6129" s="130"/>
    </row>
    <row r="6130" ht="27" spans="1:7">
      <c r="A6130" s="123">
        <v>16546.83</v>
      </c>
      <c r="B6130" s="131" t="s">
        <v>10166</v>
      </c>
      <c r="C6130" s="132" t="s">
        <v>10167</v>
      </c>
      <c r="D6130" s="131" t="s">
        <v>9634</v>
      </c>
      <c r="E6130" s="128" t="s">
        <v>11</v>
      </c>
      <c r="F6130" s="129" t="s">
        <v>9262</v>
      </c>
      <c r="G6130" s="130"/>
    </row>
    <row r="6131" ht="27" spans="1:7">
      <c r="A6131" s="123">
        <v>7411.73</v>
      </c>
      <c r="B6131" s="131" t="s">
        <v>10166</v>
      </c>
      <c r="C6131" s="132" t="s">
        <v>10167</v>
      </c>
      <c r="D6131" s="131" t="s">
        <v>9634</v>
      </c>
      <c r="E6131" s="128" t="s">
        <v>11</v>
      </c>
      <c r="F6131" s="129" t="s">
        <v>9262</v>
      </c>
      <c r="G6131" s="130"/>
    </row>
    <row r="6132" ht="27" spans="1:7">
      <c r="A6132" s="123">
        <v>15773.33</v>
      </c>
      <c r="B6132" s="131" t="s">
        <v>10168</v>
      </c>
      <c r="C6132" s="132" t="s">
        <v>10169</v>
      </c>
      <c r="D6132" s="131" t="s">
        <v>473</v>
      </c>
      <c r="E6132" s="128" t="s">
        <v>11</v>
      </c>
      <c r="F6132" s="129" t="s">
        <v>9262</v>
      </c>
      <c r="G6132" s="130"/>
    </row>
    <row r="6133" ht="27" spans="1:7">
      <c r="A6133" s="123">
        <v>1392.3</v>
      </c>
      <c r="B6133" s="131" t="s">
        <v>10170</v>
      </c>
      <c r="C6133" s="132" t="s">
        <v>10171</v>
      </c>
      <c r="D6133" s="131" t="s">
        <v>3978</v>
      </c>
      <c r="E6133" s="128" t="s">
        <v>11</v>
      </c>
      <c r="F6133" s="129" t="s">
        <v>9262</v>
      </c>
      <c r="G6133" s="130"/>
    </row>
    <row r="6134" ht="27" spans="1:7">
      <c r="A6134" s="123">
        <v>410.06</v>
      </c>
      <c r="B6134" s="131" t="s">
        <v>10170</v>
      </c>
      <c r="C6134" s="132" t="s">
        <v>10171</v>
      </c>
      <c r="D6134" s="131" t="s">
        <v>3978</v>
      </c>
      <c r="E6134" s="128" t="s">
        <v>11</v>
      </c>
      <c r="F6134" s="129" t="s">
        <v>9262</v>
      </c>
      <c r="G6134" s="130"/>
    </row>
    <row r="6135" ht="27" spans="1:7">
      <c r="A6135" s="123">
        <v>977.57</v>
      </c>
      <c r="B6135" s="131" t="s">
        <v>10170</v>
      </c>
      <c r="C6135" s="132" t="s">
        <v>10171</v>
      </c>
      <c r="D6135" s="131" t="s">
        <v>3978</v>
      </c>
      <c r="E6135" s="128" t="s">
        <v>11</v>
      </c>
      <c r="F6135" s="129" t="s">
        <v>9262</v>
      </c>
      <c r="G6135" s="130"/>
    </row>
    <row r="6136" ht="27" spans="1:7">
      <c r="A6136" s="123">
        <v>3543.77</v>
      </c>
      <c r="B6136" s="131" t="s">
        <v>10170</v>
      </c>
      <c r="C6136" s="132" t="s">
        <v>10171</v>
      </c>
      <c r="D6136" s="131" t="s">
        <v>3978</v>
      </c>
      <c r="E6136" s="128" t="s">
        <v>11</v>
      </c>
      <c r="F6136" s="129" t="s">
        <v>9262</v>
      </c>
      <c r="G6136" s="130"/>
    </row>
    <row r="6137" ht="27" spans="1:7">
      <c r="A6137" s="123">
        <v>494.49</v>
      </c>
      <c r="B6137" s="131" t="s">
        <v>10170</v>
      </c>
      <c r="C6137" s="132" t="s">
        <v>10171</v>
      </c>
      <c r="D6137" s="131" t="s">
        <v>3978</v>
      </c>
      <c r="E6137" s="128" t="s">
        <v>11</v>
      </c>
      <c r="F6137" s="129" t="s">
        <v>9262</v>
      </c>
      <c r="G6137" s="130"/>
    </row>
    <row r="6138" ht="27" spans="1:7">
      <c r="A6138" s="123">
        <v>962.74</v>
      </c>
      <c r="B6138" s="131" t="s">
        <v>10170</v>
      </c>
      <c r="C6138" s="132" t="s">
        <v>10171</v>
      </c>
      <c r="D6138" s="131" t="s">
        <v>3978</v>
      </c>
      <c r="E6138" s="128" t="s">
        <v>11</v>
      </c>
      <c r="F6138" s="129" t="s">
        <v>9262</v>
      </c>
      <c r="G6138" s="130"/>
    </row>
    <row r="6139" ht="27" spans="1:7">
      <c r="A6139" s="123">
        <v>1482.49</v>
      </c>
      <c r="B6139" s="131" t="s">
        <v>10170</v>
      </c>
      <c r="C6139" s="132" t="s">
        <v>10171</v>
      </c>
      <c r="D6139" s="131" t="s">
        <v>3978</v>
      </c>
      <c r="E6139" s="128" t="s">
        <v>11</v>
      </c>
      <c r="F6139" s="129" t="s">
        <v>9262</v>
      </c>
      <c r="G6139" s="130"/>
    </row>
    <row r="6140" ht="27" spans="1:7">
      <c r="A6140" s="123">
        <v>1623.51</v>
      </c>
      <c r="B6140" s="131" t="s">
        <v>10170</v>
      </c>
      <c r="C6140" s="132" t="s">
        <v>10171</v>
      </c>
      <c r="D6140" s="131" t="s">
        <v>3978</v>
      </c>
      <c r="E6140" s="128" t="s">
        <v>11</v>
      </c>
      <c r="F6140" s="129" t="s">
        <v>9262</v>
      </c>
      <c r="G6140" s="130"/>
    </row>
    <row r="6141" ht="27" spans="1:7">
      <c r="A6141" s="123">
        <v>6187.69</v>
      </c>
      <c r="B6141" s="131" t="s">
        <v>10170</v>
      </c>
      <c r="C6141" s="132" t="s">
        <v>10171</v>
      </c>
      <c r="D6141" s="131" t="s">
        <v>3978</v>
      </c>
      <c r="E6141" s="128" t="s">
        <v>11</v>
      </c>
      <c r="F6141" s="129" t="s">
        <v>9262</v>
      </c>
      <c r="G6141" s="130"/>
    </row>
    <row r="6142" ht="27" spans="1:7">
      <c r="A6142" s="123">
        <v>2914.48</v>
      </c>
      <c r="B6142" s="131" t="s">
        <v>10170</v>
      </c>
      <c r="C6142" s="132" t="s">
        <v>10171</v>
      </c>
      <c r="D6142" s="131" t="s">
        <v>3978</v>
      </c>
      <c r="E6142" s="128" t="s">
        <v>11</v>
      </c>
      <c r="F6142" s="129" t="s">
        <v>9262</v>
      </c>
      <c r="G6142" s="130"/>
    </row>
    <row r="6143" ht="27" spans="1:7">
      <c r="A6143" s="123">
        <v>5361.33</v>
      </c>
      <c r="B6143" s="131" t="s">
        <v>10170</v>
      </c>
      <c r="C6143" s="132" t="s">
        <v>10171</v>
      </c>
      <c r="D6143" s="131" t="s">
        <v>3978</v>
      </c>
      <c r="E6143" s="128" t="s">
        <v>11</v>
      </c>
      <c r="F6143" s="129" t="s">
        <v>9262</v>
      </c>
      <c r="G6143" s="130"/>
    </row>
    <row r="6144" ht="27" spans="1:7">
      <c r="A6144" s="123">
        <v>9942.49</v>
      </c>
      <c r="B6144" s="131" t="s">
        <v>10170</v>
      </c>
      <c r="C6144" s="132" t="s">
        <v>10171</v>
      </c>
      <c r="D6144" s="131" t="s">
        <v>3978</v>
      </c>
      <c r="E6144" s="128" t="s">
        <v>11</v>
      </c>
      <c r="F6144" s="129" t="s">
        <v>9262</v>
      </c>
      <c r="G6144" s="130"/>
    </row>
    <row r="6145" ht="27" spans="1:7">
      <c r="A6145" s="123">
        <v>6371.8</v>
      </c>
      <c r="B6145" s="131" t="s">
        <v>10170</v>
      </c>
      <c r="C6145" s="132" t="s">
        <v>10171</v>
      </c>
      <c r="D6145" s="131" t="s">
        <v>3978</v>
      </c>
      <c r="E6145" s="128" t="s">
        <v>11</v>
      </c>
      <c r="F6145" s="129" t="s">
        <v>9262</v>
      </c>
      <c r="G6145" s="130"/>
    </row>
    <row r="6146" ht="27" spans="1:7">
      <c r="A6146" s="123">
        <v>3895.79</v>
      </c>
      <c r="B6146" s="131" t="s">
        <v>10170</v>
      </c>
      <c r="C6146" s="132" t="s">
        <v>10171</v>
      </c>
      <c r="D6146" s="131" t="s">
        <v>3978</v>
      </c>
      <c r="E6146" s="128" t="s">
        <v>11</v>
      </c>
      <c r="F6146" s="129" t="s">
        <v>9262</v>
      </c>
      <c r="G6146" s="130"/>
    </row>
    <row r="6147" ht="27" spans="1:7">
      <c r="A6147" s="123">
        <v>2990.42</v>
      </c>
      <c r="B6147" s="131" t="s">
        <v>10170</v>
      </c>
      <c r="C6147" s="132" t="s">
        <v>10171</v>
      </c>
      <c r="D6147" s="131" t="s">
        <v>3978</v>
      </c>
      <c r="E6147" s="128" t="s">
        <v>11</v>
      </c>
      <c r="F6147" s="129" t="s">
        <v>9262</v>
      </c>
      <c r="G6147" s="130"/>
    </row>
    <row r="6148" ht="27" spans="1:7">
      <c r="A6148" s="123">
        <v>1381.81</v>
      </c>
      <c r="B6148" s="131" t="s">
        <v>10170</v>
      </c>
      <c r="C6148" s="132" t="s">
        <v>10171</v>
      </c>
      <c r="D6148" s="131" t="s">
        <v>3978</v>
      </c>
      <c r="E6148" s="128" t="s">
        <v>11</v>
      </c>
      <c r="F6148" s="129" t="s">
        <v>9262</v>
      </c>
      <c r="G6148" s="130"/>
    </row>
    <row r="6149" ht="27" spans="1:7">
      <c r="A6149" s="123">
        <v>1824.83</v>
      </c>
      <c r="B6149" s="131" t="s">
        <v>10170</v>
      </c>
      <c r="C6149" s="132" t="s">
        <v>10171</v>
      </c>
      <c r="D6149" s="131" t="s">
        <v>3978</v>
      </c>
      <c r="E6149" s="128" t="s">
        <v>11</v>
      </c>
      <c r="F6149" s="129" t="s">
        <v>9262</v>
      </c>
      <c r="G6149" s="130"/>
    </row>
    <row r="6150" ht="27" spans="1:7">
      <c r="A6150" s="123">
        <v>418.38</v>
      </c>
      <c r="B6150" s="131" t="s">
        <v>10170</v>
      </c>
      <c r="C6150" s="132" t="s">
        <v>10171</v>
      </c>
      <c r="D6150" s="131" t="s">
        <v>3978</v>
      </c>
      <c r="E6150" s="128" t="s">
        <v>11</v>
      </c>
      <c r="F6150" s="129" t="s">
        <v>9262</v>
      </c>
      <c r="G6150" s="130"/>
    </row>
    <row r="6151" ht="27" spans="1:7">
      <c r="A6151" s="123">
        <v>1100.64</v>
      </c>
      <c r="B6151" s="131" t="s">
        <v>10170</v>
      </c>
      <c r="C6151" s="132" t="s">
        <v>10171</v>
      </c>
      <c r="D6151" s="131" t="s">
        <v>3978</v>
      </c>
      <c r="E6151" s="128" t="s">
        <v>11</v>
      </c>
      <c r="F6151" s="129" t="s">
        <v>9262</v>
      </c>
      <c r="G6151" s="130"/>
    </row>
    <row r="6152" ht="27" spans="1:7">
      <c r="A6152" s="123">
        <v>433.31</v>
      </c>
      <c r="B6152" s="131" t="s">
        <v>10170</v>
      </c>
      <c r="C6152" s="132" t="s">
        <v>10171</v>
      </c>
      <c r="D6152" s="131" t="s">
        <v>3978</v>
      </c>
      <c r="E6152" s="128" t="s">
        <v>11</v>
      </c>
      <c r="F6152" s="129" t="s">
        <v>9262</v>
      </c>
      <c r="G6152" s="130"/>
    </row>
    <row r="6153" ht="27" spans="1:7">
      <c r="A6153" s="123">
        <v>213.79</v>
      </c>
      <c r="B6153" s="131" t="s">
        <v>10170</v>
      </c>
      <c r="C6153" s="132" t="s">
        <v>10171</v>
      </c>
      <c r="D6153" s="131" t="s">
        <v>3978</v>
      </c>
      <c r="E6153" s="128" t="s">
        <v>11</v>
      </c>
      <c r="F6153" s="129" t="s">
        <v>9262</v>
      </c>
      <c r="G6153" s="130"/>
    </row>
    <row r="6154" ht="27" spans="1:7">
      <c r="A6154" s="123">
        <v>194.28</v>
      </c>
      <c r="B6154" s="131" t="s">
        <v>10170</v>
      </c>
      <c r="C6154" s="132" t="s">
        <v>10171</v>
      </c>
      <c r="D6154" s="131" t="s">
        <v>3978</v>
      </c>
      <c r="E6154" s="128" t="s">
        <v>11</v>
      </c>
      <c r="F6154" s="129" t="s">
        <v>9262</v>
      </c>
      <c r="G6154" s="130"/>
    </row>
    <row r="6155" ht="27" spans="1:7">
      <c r="A6155" s="123">
        <v>133.8</v>
      </c>
      <c r="B6155" s="131" t="s">
        <v>10170</v>
      </c>
      <c r="C6155" s="132" t="s">
        <v>10171</v>
      </c>
      <c r="D6155" s="131" t="s">
        <v>3978</v>
      </c>
      <c r="E6155" s="128" t="s">
        <v>11</v>
      </c>
      <c r="F6155" s="129" t="s">
        <v>9262</v>
      </c>
      <c r="G6155" s="130"/>
    </row>
    <row r="6156" ht="27" spans="1:7">
      <c r="A6156" s="123">
        <v>81440.63</v>
      </c>
      <c r="B6156" s="131" t="s">
        <v>10172</v>
      </c>
      <c r="C6156" s="132" t="s">
        <v>10173</v>
      </c>
      <c r="D6156" s="131" t="s">
        <v>10174</v>
      </c>
      <c r="E6156" s="128" t="s">
        <v>11</v>
      </c>
      <c r="F6156" s="129" t="s">
        <v>9262</v>
      </c>
      <c r="G6156" s="130"/>
    </row>
    <row r="6157" ht="27" spans="1:7">
      <c r="A6157" s="123">
        <v>23683.34</v>
      </c>
      <c r="B6157" s="131" t="s">
        <v>10175</v>
      </c>
      <c r="C6157" s="132" t="s">
        <v>10176</v>
      </c>
      <c r="D6157" s="131" t="s">
        <v>9290</v>
      </c>
      <c r="E6157" s="128" t="s">
        <v>11</v>
      </c>
      <c r="F6157" s="129" t="s">
        <v>9262</v>
      </c>
      <c r="G6157" s="130"/>
    </row>
    <row r="6158" ht="27" spans="1:7">
      <c r="A6158" s="123">
        <v>30187.5</v>
      </c>
      <c r="B6158" s="131" t="s">
        <v>10177</v>
      </c>
      <c r="C6158" s="132" t="s">
        <v>10178</v>
      </c>
      <c r="D6158" s="131" t="s">
        <v>9297</v>
      </c>
      <c r="E6158" s="128" t="s">
        <v>11</v>
      </c>
      <c r="F6158" s="129" t="s">
        <v>9262</v>
      </c>
      <c r="G6158" s="130"/>
    </row>
    <row r="6159" ht="27" spans="1:7">
      <c r="A6159" s="123">
        <v>2.33</v>
      </c>
      <c r="B6159" s="131" t="s">
        <v>10179</v>
      </c>
      <c r="C6159" s="132" t="s">
        <v>10180</v>
      </c>
      <c r="D6159" s="131" t="s">
        <v>9297</v>
      </c>
      <c r="E6159" s="128" t="s">
        <v>11</v>
      </c>
      <c r="F6159" s="129" t="s">
        <v>9262</v>
      </c>
      <c r="G6159" s="130"/>
    </row>
    <row r="6160" ht="27" spans="1:7">
      <c r="A6160" s="123">
        <v>398.25</v>
      </c>
      <c r="B6160" s="131" t="s">
        <v>10179</v>
      </c>
      <c r="C6160" s="132" t="s">
        <v>10180</v>
      </c>
      <c r="D6160" s="131" t="s">
        <v>9297</v>
      </c>
      <c r="E6160" s="128" t="s">
        <v>11</v>
      </c>
      <c r="F6160" s="129" t="s">
        <v>9262</v>
      </c>
      <c r="G6160" s="130"/>
    </row>
    <row r="6161" ht="27" spans="1:7">
      <c r="A6161" s="123">
        <v>585</v>
      </c>
      <c r="B6161" s="131" t="s">
        <v>10179</v>
      </c>
      <c r="C6161" s="132" t="s">
        <v>10180</v>
      </c>
      <c r="D6161" s="131" t="s">
        <v>9297</v>
      </c>
      <c r="E6161" s="128" t="s">
        <v>11</v>
      </c>
      <c r="F6161" s="129" t="s">
        <v>9262</v>
      </c>
      <c r="G6161" s="130"/>
    </row>
    <row r="6162" ht="27" spans="1:7">
      <c r="A6162" s="123">
        <v>256.78</v>
      </c>
      <c r="B6162" s="131" t="s">
        <v>10179</v>
      </c>
      <c r="C6162" s="132" t="s">
        <v>10180</v>
      </c>
      <c r="D6162" s="131" t="s">
        <v>9297</v>
      </c>
      <c r="E6162" s="128" t="s">
        <v>11</v>
      </c>
      <c r="F6162" s="129" t="s">
        <v>9262</v>
      </c>
      <c r="G6162" s="130"/>
    </row>
    <row r="6163" ht="27" spans="1:7">
      <c r="A6163" s="123">
        <v>1873.69</v>
      </c>
      <c r="B6163" s="131" t="s">
        <v>10179</v>
      </c>
      <c r="C6163" s="132" t="s">
        <v>10180</v>
      </c>
      <c r="D6163" s="131" t="s">
        <v>9297</v>
      </c>
      <c r="E6163" s="128" t="s">
        <v>11</v>
      </c>
      <c r="F6163" s="129" t="s">
        <v>9262</v>
      </c>
      <c r="G6163" s="130"/>
    </row>
    <row r="6164" ht="27" spans="1:7">
      <c r="A6164" s="123">
        <v>408.68</v>
      </c>
      <c r="B6164" s="131" t="s">
        <v>10179</v>
      </c>
      <c r="C6164" s="132" t="s">
        <v>10180</v>
      </c>
      <c r="D6164" s="131" t="s">
        <v>9297</v>
      </c>
      <c r="E6164" s="128" t="s">
        <v>11</v>
      </c>
      <c r="F6164" s="129" t="s">
        <v>9262</v>
      </c>
      <c r="G6164" s="130"/>
    </row>
    <row r="6165" ht="27" spans="1:7">
      <c r="A6165" s="123">
        <v>160.56</v>
      </c>
      <c r="B6165" s="131" t="s">
        <v>10179</v>
      </c>
      <c r="C6165" s="132" t="s">
        <v>10180</v>
      </c>
      <c r="D6165" s="131" t="s">
        <v>9297</v>
      </c>
      <c r="E6165" s="128" t="s">
        <v>11</v>
      </c>
      <c r="F6165" s="129" t="s">
        <v>9262</v>
      </c>
      <c r="G6165" s="130"/>
    </row>
    <row r="6166" ht="27" spans="1:7">
      <c r="A6166" s="123">
        <v>914.72</v>
      </c>
      <c r="B6166" s="131" t="s">
        <v>10179</v>
      </c>
      <c r="C6166" s="132" t="s">
        <v>10180</v>
      </c>
      <c r="D6166" s="131" t="s">
        <v>9297</v>
      </c>
      <c r="E6166" s="128" t="s">
        <v>11</v>
      </c>
      <c r="F6166" s="129" t="s">
        <v>9262</v>
      </c>
      <c r="G6166" s="130"/>
    </row>
    <row r="6167" ht="27" spans="1:7">
      <c r="A6167" s="123">
        <v>429.1</v>
      </c>
      <c r="B6167" s="131" t="s">
        <v>10179</v>
      </c>
      <c r="C6167" s="132" t="s">
        <v>10180</v>
      </c>
      <c r="D6167" s="131" t="s">
        <v>9297</v>
      </c>
      <c r="E6167" s="128" t="s">
        <v>11</v>
      </c>
      <c r="F6167" s="129" t="s">
        <v>9262</v>
      </c>
      <c r="G6167" s="130"/>
    </row>
    <row r="6168" ht="27" spans="1:7">
      <c r="A6168" s="123">
        <v>30487.5</v>
      </c>
      <c r="B6168" s="131" t="s">
        <v>10179</v>
      </c>
      <c r="C6168" s="132" t="s">
        <v>10180</v>
      </c>
      <c r="D6168" s="131" t="s">
        <v>9297</v>
      </c>
      <c r="E6168" s="128" t="s">
        <v>11</v>
      </c>
      <c r="F6168" s="129" t="s">
        <v>9262</v>
      </c>
      <c r="G6168" s="130"/>
    </row>
    <row r="6169" ht="27" spans="1:7">
      <c r="A6169" s="123">
        <v>163166.67</v>
      </c>
      <c r="B6169" s="131" t="s">
        <v>10181</v>
      </c>
      <c r="C6169" s="132" t="s">
        <v>10182</v>
      </c>
      <c r="D6169" s="131" t="s">
        <v>2792</v>
      </c>
      <c r="E6169" s="128" t="s">
        <v>11</v>
      </c>
      <c r="F6169" s="129" t="s">
        <v>9262</v>
      </c>
      <c r="G6169" s="130"/>
    </row>
    <row r="6170" ht="27" spans="1:7">
      <c r="A6170" s="123">
        <v>30375</v>
      </c>
      <c r="B6170" s="131" t="s">
        <v>10183</v>
      </c>
      <c r="C6170" s="132" t="s">
        <v>10184</v>
      </c>
      <c r="D6170" s="131" t="s">
        <v>10185</v>
      </c>
      <c r="E6170" s="128" t="s">
        <v>11</v>
      </c>
      <c r="F6170" s="129" t="s">
        <v>9262</v>
      </c>
      <c r="G6170" s="130"/>
    </row>
    <row r="6171" ht="27" spans="1:7">
      <c r="A6171" s="123">
        <v>60750</v>
      </c>
      <c r="B6171" s="131" t="s">
        <v>10183</v>
      </c>
      <c r="C6171" s="132" t="s">
        <v>10184</v>
      </c>
      <c r="D6171" s="131" t="s">
        <v>10185</v>
      </c>
      <c r="E6171" s="128" t="s">
        <v>11</v>
      </c>
      <c r="F6171" s="129" t="s">
        <v>9262</v>
      </c>
      <c r="G6171" s="130"/>
    </row>
    <row r="6172" ht="27" spans="1:7">
      <c r="A6172" s="123">
        <v>30375</v>
      </c>
      <c r="B6172" s="131" t="s">
        <v>10183</v>
      </c>
      <c r="C6172" s="132" t="s">
        <v>10184</v>
      </c>
      <c r="D6172" s="131" t="s">
        <v>10185</v>
      </c>
      <c r="E6172" s="128" t="s">
        <v>11</v>
      </c>
      <c r="F6172" s="129" t="s">
        <v>9262</v>
      </c>
      <c r="G6172" s="130"/>
    </row>
    <row r="6173" ht="27" spans="1:7">
      <c r="A6173" s="123">
        <v>117000</v>
      </c>
      <c r="B6173" s="131" t="s">
        <v>10183</v>
      </c>
      <c r="C6173" s="132" t="s">
        <v>10184</v>
      </c>
      <c r="D6173" s="131" t="s">
        <v>10185</v>
      </c>
      <c r="E6173" s="128" t="s">
        <v>11</v>
      </c>
      <c r="F6173" s="129" t="s">
        <v>9262</v>
      </c>
      <c r="G6173" s="130"/>
    </row>
    <row r="6174" ht="27" spans="1:7">
      <c r="A6174" s="123">
        <v>117000</v>
      </c>
      <c r="B6174" s="131" t="s">
        <v>10183</v>
      </c>
      <c r="C6174" s="132" t="s">
        <v>10184</v>
      </c>
      <c r="D6174" s="131" t="s">
        <v>10185</v>
      </c>
      <c r="E6174" s="128" t="s">
        <v>11</v>
      </c>
      <c r="F6174" s="129" t="s">
        <v>9262</v>
      </c>
      <c r="G6174" s="130"/>
    </row>
    <row r="6175" ht="27" spans="1:7">
      <c r="A6175" s="123">
        <v>117000</v>
      </c>
      <c r="B6175" s="131" t="s">
        <v>10183</v>
      </c>
      <c r="C6175" s="132" t="s">
        <v>10184</v>
      </c>
      <c r="D6175" s="131" t="s">
        <v>10185</v>
      </c>
      <c r="E6175" s="128" t="s">
        <v>11</v>
      </c>
      <c r="F6175" s="129" t="s">
        <v>9262</v>
      </c>
      <c r="G6175" s="130"/>
    </row>
    <row r="6176" ht="27" spans="1:7">
      <c r="A6176" s="123">
        <v>29250</v>
      </c>
      <c r="B6176" s="131" t="s">
        <v>10183</v>
      </c>
      <c r="C6176" s="132" t="s">
        <v>10184</v>
      </c>
      <c r="D6176" s="131" t="s">
        <v>10185</v>
      </c>
      <c r="E6176" s="128" t="s">
        <v>11</v>
      </c>
      <c r="F6176" s="129" t="s">
        <v>9262</v>
      </c>
      <c r="G6176" s="130"/>
    </row>
    <row r="6177" ht="27" spans="1:7">
      <c r="A6177" s="123">
        <v>117000</v>
      </c>
      <c r="B6177" s="131" t="s">
        <v>10183</v>
      </c>
      <c r="C6177" s="132" t="s">
        <v>10184</v>
      </c>
      <c r="D6177" s="131" t="s">
        <v>10185</v>
      </c>
      <c r="E6177" s="128" t="s">
        <v>11</v>
      </c>
      <c r="F6177" s="129" t="s">
        <v>9262</v>
      </c>
      <c r="G6177" s="130"/>
    </row>
    <row r="6178" ht="27" spans="1:7">
      <c r="A6178" s="123">
        <v>29250</v>
      </c>
      <c r="B6178" s="131" t="s">
        <v>10183</v>
      </c>
      <c r="C6178" s="132" t="s">
        <v>10184</v>
      </c>
      <c r="D6178" s="131" t="s">
        <v>10185</v>
      </c>
      <c r="E6178" s="128" t="s">
        <v>11</v>
      </c>
      <c r="F6178" s="129" t="s">
        <v>9262</v>
      </c>
      <c r="G6178" s="130"/>
    </row>
    <row r="6179" ht="27" spans="1:7">
      <c r="A6179" s="123">
        <v>58500</v>
      </c>
      <c r="B6179" s="131" t="s">
        <v>10183</v>
      </c>
      <c r="C6179" s="132" t="s">
        <v>10184</v>
      </c>
      <c r="D6179" s="131" t="s">
        <v>10185</v>
      </c>
      <c r="E6179" s="128" t="s">
        <v>11</v>
      </c>
      <c r="F6179" s="129" t="s">
        <v>9262</v>
      </c>
      <c r="G6179" s="130"/>
    </row>
    <row r="6180" ht="27" spans="1:7">
      <c r="A6180" s="123">
        <v>72604.17</v>
      </c>
      <c r="B6180" s="131" t="s">
        <v>10186</v>
      </c>
      <c r="C6180" s="132" t="s">
        <v>10187</v>
      </c>
      <c r="D6180" s="131" t="s">
        <v>9634</v>
      </c>
      <c r="E6180" s="128" t="s">
        <v>11</v>
      </c>
      <c r="F6180" s="129" t="s">
        <v>9262</v>
      </c>
      <c r="G6180" s="130"/>
    </row>
    <row r="6181" ht="27" spans="1:7">
      <c r="A6181" s="123">
        <v>77244.44</v>
      </c>
      <c r="B6181" s="131" t="s">
        <v>10188</v>
      </c>
      <c r="C6181" s="132" t="s">
        <v>10189</v>
      </c>
      <c r="D6181" s="131" t="s">
        <v>3209</v>
      </c>
      <c r="E6181" s="128" t="s">
        <v>11</v>
      </c>
      <c r="F6181" s="129" t="s">
        <v>9262</v>
      </c>
      <c r="G6181" s="130"/>
    </row>
    <row r="6182" ht="27" spans="1:7">
      <c r="A6182" s="123">
        <v>567.01</v>
      </c>
      <c r="B6182" s="131" t="s">
        <v>5410</v>
      </c>
      <c r="C6182" s="132" t="s">
        <v>10190</v>
      </c>
      <c r="D6182" s="131" t="s">
        <v>8235</v>
      </c>
      <c r="E6182" s="128" t="s">
        <v>11</v>
      </c>
      <c r="F6182" s="129" t="s">
        <v>9262</v>
      </c>
      <c r="G6182" s="130"/>
    </row>
    <row r="6183" ht="27" spans="1:7">
      <c r="A6183" s="123">
        <v>4988.88</v>
      </c>
      <c r="B6183" s="131" t="s">
        <v>5410</v>
      </c>
      <c r="C6183" s="132" t="s">
        <v>10190</v>
      </c>
      <c r="D6183" s="131" t="s">
        <v>8235</v>
      </c>
      <c r="E6183" s="128" t="s">
        <v>11</v>
      </c>
      <c r="F6183" s="129" t="s">
        <v>9262</v>
      </c>
      <c r="G6183" s="130"/>
    </row>
    <row r="6184" ht="27" spans="1:7">
      <c r="A6184" s="123">
        <v>589.55</v>
      </c>
      <c r="B6184" s="131" t="s">
        <v>5410</v>
      </c>
      <c r="C6184" s="132" t="s">
        <v>10190</v>
      </c>
      <c r="D6184" s="131" t="s">
        <v>8235</v>
      </c>
      <c r="E6184" s="128" t="s">
        <v>11</v>
      </c>
      <c r="F6184" s="129" t="s">
        <v>9262</v>
      </c>
      <c r="G6184" s="130"/>
    </row>
    <row r="6185" ht="27" spans="1:7">
      <c r="A6185" s="123">
        <v>792.63</v>
      </c>
      <c r="B6185" s="131" t="s">
        <v>5410</v>
      </c>
      <c r="C6185" s="132" t="s">
        <v>10190</v>
      </c>
      <c r="D6185" s="131" t="s">
        <v>8235</v>
      </c>
      <c r="E6185" s="128" t="s">
        <v>11</v>
      </c>
      <c r="F6185" s="129" t="s">
        <v>9262</v>
      </c>
      <c r="G6185" s="130"/>
    </row>
    <row r="6186" ht="27" spans="1:7">
      <c r="A6186" s="123">
        <v>1155</v>
      </c>
      <c r="B6186" s="131" t="s">
        <v>5410</v>
      </c>
      <c r="C6186" s="132" t="s">
        <v>10190</v>
      </c>
      <c r="D6186" s="131" t="s">
        <v>8235</v>
      </c>
      <c r="E6186" s="128" t="s">
        <v>11</v>
      </c>
      <c r="F6186" s="129" t="s">
        <v>9262</v>
      </c>
      <c r="G6186" s="130"/>
    </row>
    <row r="6187" ht="27" spans="1:7">
      <c r="A6187" s="123">
        <v>770</v>
      </c>
      <c r="B6187" s="131" t="s">
        <v>5410</v>
      </c>
      <c r="C6187" s="132" t="s">
        <v>10190</v>
      </c>
      <c r="D6187" s="131" t="s">
        <v>8235</v>
      </c>
      <c r="E6187" s="128" t="s">
        <v>11</v>
      </c>
      <c r="F6187" s="129" t="s">
        <v>9262</v>
      </c>
      <c r="G6187" s="130"/>
    </row>
    <row r="6188" ht="27" spans="1:7">
      <c r="A6188" s="123">
        <v>1155</v>
      </c>
      <c r="B6188" s="131" t="s">
        <v>5410</v>
      </c>
      <c r="C6188" s="132" t="s">
        <v>10190</v>
      </c>
      <c r="D6188" s="131" t="s">
        <v>8235</v>
      </c>
      <c r="E6188" s="128" t="s">
        <v>11</v>
      </c>
      <c r="F6188" s="129" t="s">
        <v>9262</v>
      </c>
      <c r="G6188" s="130"/>
    </row>
    <row r="6189" ht="27" spans="1:7">
      <c r="A6189" s="123">
        <v>18754.59</v>
      </c>
      <c r="B6189" s="131" t="s">
        <v>10191</v>
      </c>
      <c r="C6189" s="132" t="s">
        <v>10192</v>
      </c>
      <c r="D6189" s="131" t="s">
        <v>2524</v>
      </c>
      <c r="E6189" s="128" t="s">
        <v>11</v>
      </c>
      <c r="F6189" s="129" t="s">
        <v>9262</v>
      </c>
      <c r="G6189" s="130"/>
    </row>
    <row r="6190" ht="27" spans="1:7">
      <c r="A6190" s="123">
        <v>914.06</v>
      </c>
      <c r="B6190" s="131" t="s">
        <v>10193</v>
      </c>
      <c r="C6190" s="132" t="s">
        <v>10194</v>
      </c>
      <c r="D6190" s="131" t="s">
        <v>3360</v>
      </c>
      <c r="E6190" s="128" t="s">
        <v>11</v>
      </c>
      <c r="F6190" s="129" t="s">
        <v>9262</v>
      </c>
      <c r="G6190" s="130"/>
    </row>
    <row r="6191" ht="27" spans="1:7">
      <c r="A6191" s="123">
        <v>14533.34</v>
      </c>
      <c r="B6191" s="131" t="s">
        <v>10195</v>
      </c>
      <c r="C6191" s="132" t="s">
        <v>10196</v>
      </c>
      <c r="D6191" s="131" t="s">
        <v>2792</v>
      </c>
      <c r="E6191" s="128" t="s">
        <v>11</v>
      </c>
      <c r="F6191" s="129" t="s">
        <v>9262</v>
      </c>
      <c r="G6191" s="130"/>
    </row>
    <row r="6192" ht="27" spans="1:7">
      <c r="A6192" s="123">
        <v>5436.67</v>
      </c>
      <c r="B6192" s="131" t="s">
        <v>10195</v>
      </c>
      <c r="C6192" s="132" t="s">
        <v>10196</v>
      </c>
      <c r="D6192" s="131" t="s">
        <v>2792</v>
      </c>
      <c r="E6192" s="128" t="s">
        <v>11</v>
      </c>
      <c r="F6192" s="129" t="s">
        <v>9262</v>
      </c>
      <c r="G6192" s="130"/>
    </row>
    <row r="6193" ht="27" spans="1:7">
      <c r="A6193" s="123">
        <v>48548.66</v>
      </c>
      <c r="B6193" s="131" t="s">
        <v>10197</v>
      </c>
      <c r="C6193" s="132" t="s">
        <v>10198</v>
      </c>
      <c r="D6193" s="131" t="s">
        <v>9348</v>
      </c>
      <c r="E6193" s="128" t="s">
        <v>11</v>
      </c>
      <c r="F6193" s="129" t="s">
        <v>9262</v>
      </c>
      <c r="G6193" s="130"/>
    </row>
    <row r="6194" ht="27" spans="1:7">
      <c r="A6194" s="123">
        <v>13129.22</v>
      </c>
      <c r="B6194" s="131" t="s">
        <v>10197</v>
      </c>
      <c r="C6194" s="132" t="s">
        <v>10198</v>
      </c>
      <c r="D6194" s="131" t="s">
        <v>9348</v>
      </c>
      <c r="E6194" s="128" t="s">
        <v>11</v>
      </c>
      <c r="F6194" s="129" t="s">
        <v>9262</v>
      </c>
      <c r="G6194" s="130"/>
    </row>
    <row r="6195" ht="27" spans="1:7">
      <c r="A6195" s="123">
        <v>23375.96</v>
      </c>
      <c r="B6195" s="131" t="s">
        <v>10197</v>
      </c>
      <c r="C6195" s="132" t="s">
        <v>10198</v>
      </c>
      <c r="D6195" s="131" t="s">
        <v>9348</v>
      </c>
      <c r="E6195" s="128" t="s">
        <v>11</v>
      </c>
      <c r="F6195" s="129" t="s">
        <v>9262</v>
      </c>
      <c r="G6195" s="130"/>
    </row>
    <row r="6196" ht="27" spans="1:7">
      <c r="A6196" s="123">
        <v>18842.06</v>
      </c>
      <c r="B6196" s="131" t="s">
        <v>10197</v>
      </c>
      <c r="C6196" s="132" t="s">
        <v>10198</v>
      </c>
      <c r="D6196" s="131" t="s">
        <v>9348</v>
      </c>
      <c r="E6196" s="128" t="s">
        <v>11</v>
      </c>
      <c r="F6196" s="129" t="s">
        <v>9262</v>
      </c>
      <c r="G6196" s="130"/>
    </row>
    <row r="6197" ht="27" spans="1:7">
      <c r="A6197" s="123">
        <v>8462.9</v>
      </c>
      <c r="B6197" s="131" t="s">
        <v>10197</v>
      </c>
      <c r="C6197" s="132" t="s">
        <v>10198</v>
      </c>
      <c r="D6197" s="131" t="s">
        <v>9348</v>
      </c>
      <c r="E6197" s="128" t="s">
        <v>11</v>
      </c>
      <c r="F6197" s="129" t="s">
        <v>9262</v>
      </c>
      <c r="G6197" s="130"/>
    </row>
    <row r="6198" ht="27" spans="1:7">
      <c r="A6198" s="123">
        <v>16815.35</v>
      </c>
      <c r="B6198" s="131" t="s">
        <v>10197</v>
      </c>
      <c r="C6198" s="132" t="s">
        <v>10198</v>
      </c>
      <c r="D6198" s="131" t="s">
        <v>9348</v>
      </c>
      <c r="E6198" s="128" t="s">
        <v>11</v>
      </c>
      <c r="F6198" s="129" t="s">
        <v>9262</v>
      </c>
      <c r="G6198" s="130"/>
    </row>
    <row r="6199" ht="27" spans="1:7">
      <c r="A6199" s="123">
        <v>3391.67</v>
      </c>
      <c r="B6199" s="131" t="s">
        <v>10199</v>
      </c>
      <c r="C6199" s="132" t="s">
        <v>10200</v>
      </c>
      <c r="D6199" s="131" t="s">
        <v>3360</v>
      </c>
      <c r="E6199" s="128" t="s">
        <v>11</v>
      </c>
      <c r="F6199" s="129" t="s">
        <v>9262</v>
      </c>
      <c r="G6199" s="130"/>
    </row>
    <row r="6200" ht="27" spans="1:7">
      <c r="A6200" s="123">
        <v>10368.57</v>
      </c>
      <c r="B6200" s="131" t="s">
        <v>10199</v>
      </c>
      <c r="C6200" s="132" t="s">
        <v>10200</v>
      </c>
      <c r="D6200" s="131" t="s">
        <v>3360</v>
      </c>
      <c r="E6200" s="128" t="s">
        <v>11</v>
      </c>
      <c r="F6200" s="129" t="s">
        <v>9262</v>
      </c>
      <c r="G6200" s="130"/>
    </row>
    <row r="6201" ht="27" spans="1:7">
      <c r="A6201" s="123">
        <v>3023.35</v>
      </c>
      <c r="B6201" s="131" t="s">
        <v>10199</v>
      </c>
      <c r="C6201" s="132" t="s">
        <v>10200</v>
      </c>
      <c r="D6201" s="131" t="s">
        <v>3360</v>
      </c>
      <c r="E6201" s="128" t="s">
        <v>11</v>
      </c>
      <c r="F6201" s="129" t="s">
        <v>9262</v>
      </c>
      <c r="G6201" s="130"/>
    </row>
    <row r="6202" ht="27" spans="1:7">
      <c r="A6202" s="123">
        <v>36133.3</v>
      </c>
      <c r="B6202" s="131" t="s">
        <v>10199</v>
      </c>
      <c r="C6202" s="132" t="s">
        <v>10200</v>
      </c>
      <c r="D6202" s="131" t="s">
        <v>3360</v>
      </c>
      <c r="E6202" s="128" t="s">
        <v>11</v>
      </c>
      <c r="F6202" s="129" t="s">
        <v>9262</v>
      </c>
      <c r="G6202" s="130"/>
    </row>
    <row r="6203" ht="27" spans="1:7">
      <c r="A6203" s="123">
        <v>202.4</v>
      </c>
      <c r="B6203" s="131" t="s">
        <v>10201</v>
      </c>
      <c r="C6203" s="132" t="s">
        <v>10202</v>
      </c>
      <c r="D6203" s="131" t="s">
        <v>1298</v>
      </c>
      <c r="E6203" s="128" t="s">
        <v>11</v>
      </c>
      <c r="F6203" s="129" t="s">
        <v>9262</v>
      </c>
      <c r="G6203" s="130"/>
    </row>
    <row r="6204" ht="27" spans="1:7">
      <c r="A6204" s="123">
        <v>39190.01</v>
      </c>
      <c r="B6204" s="131" t="s">
        <v>10203</v>
      </c>
      <c r="C6204" s="132" t="s">
        <v>10204</v>
      </c>
      <c r="D6204" s="131" t="s">
        <v>9269</v>
      </c>
      <c r="E6204" s="128" t="s">
        <v>11</v>
      </c>
      <c r="F6204" s="129" t="s">
        <v>9262</v>
      </c>
      <c r="G6204" s="130"/>
    </row>
    <row r="6205" ht="27" spans="1:7">
      <c r="A6205" s="123">
        <v>881.67</v>
      </c>
      <c r="B6205" s="131" t="s">
        <v>10205</v>
      </c>
      <c r="C6205" s="132" t="s">
        <v>10206</v>
      </c>
      <c r="D6205" s="131" t="s">
        <v>2792</v>
      </c>
      <c r="E6205" s="128" t="s">
        <v>11</v>
      </c>
      <c r="F6205" s="129" t="s">
        <v>9262</v>
      </c>
      <c r="G6205" s="130"/>
    </row>
    <row r="6206" ht="27" spans="1:7">
      <c r="A6206" s="123">
        <v>0</v>
      </c>
      <c r="B6206" s="131" t="s">
        <v>10207</v>
      </c>
      <c r="C6206" s="132" t="s">
        <v>10208</v>
      </c>
      <c r="D6206" s="131" t="s">
        <v>1880</v>
      </c>
      <c r="E6206" s="128" t="s">
        <v>11</v>
      </c>
      <c r="F6206" s="129" t="s">
        <v>9262</v>
      </c>
      <c r="G6206" s="130"/>
    </row>
    <row r="6207" ht="27" spans="1:7">
      <c r="A6207" s="123">
        <v>6285.16</v>
      </c>
      <c r="B6207" s="131" t="s">
        <v>10209</v>
      </c>
      <c r="C6207" s="132" t="s">
        <v>10210</v>
      </c>
      <c r="D6207" s="131" t="s">
        <v>2837</v>
      </c>
      <c r="E6207" s="128" t="s">
        <v>11</v>
      </c>
      <c r="F6207" s="129" t="s">
        <v>9262</v>
      </c>
      <c r="G6207" s="130"/>
    </row>
    <row r="6208" ht="27" spans="1:7">
      <c r="A6208" s="123">
        <v>5752.88</v>
      </c>
      <c r="B6208" s="131" t="s">
        <v>10209</v>
      </c>
      <c r="C6208" s="132" t="s">
        <v>10210</v>
      </c>
      <c r="D6208" s="131" t="s">
        <v>2837</v>
      </c>
      <c r="E6208" s="128" t="s">
        <v>11</v>
      </c>
      <c r="F6208" s="129" t="s">
        <v>9262</v>
      </c>
      <c r="G6208" s="130"/>
    </row>
    <row r="6209" ht="27" spans="1:7">
      <c r="A6209" s="123">
        <v>4701.97</v>
      </c>
      <c r="B6209" s="131" t="s">
        <v>10209</v>
      </c>
      <c r="C6209" s="132" t="s">
        <v>10210</v>
      </c>
      <c r="D6209" s="131" t="s">
        <v>2837</v>
      </c>
      <c r="E6209" s="128" t="s">
        <v>11</v>
      </c>
      <c r="F6209" s="129" t="s">
        <v>9262</v>
      </c>
      <c r="G6209" s="130"/>
    </row>
    <row r="6210" ht="27" spans="1:7">
      <c r="A6210" s="123">
        <v>2304.44</v>
      </c>
      <c r="B6210" s="131" t="s">
        <v>10209</v>
      </c>
      <c r="C6210" s="132" t="s">
        <v>10210</v>
      </c>
      <c r="D6210" s="131" t="s">
        <v>2837</v>
      </c>
      <c r="E6210" s="128" t="s">
        <v>11</v>
      </c>
      <c r="F6210" s="129" t="s">
        <v>9262</v>
      </c>
      <c r="G6210" s="130"/>
    </row>
    <row r="6211" ht="27" spans="1:7">
      <c r="A6211" s="123">
        <v>3435.42</v>
      </c>
      <c r="B6211" s="131" t="s">
        <v>10209</v>
      </c>
      <c r="C6211" s="132" t="s">
        <v>10210</v>
      </c>
      <c r="D6211" s="131" t="s">
        <v>2837</v>
      </c>
      <c r="E6211" s="128" t="s">
        <v>11</v>
      </c>
      <c r="F6211" s="129" t="s">
        <v>9262</v>
      </c>
      <c r="G6211" s="130"/>
    </row>
    <row r="6212" ht="27" spans="1:7">
      <c r="A6212" s="123">
        <v>48000</v>
      </c>
      <c r="B6212" s="131" t="s">
        <v>10209</v>
      </c>
      <c r="C6212" s="132" t="s">
        <v>10210</v>
      </c>
      <c r="D6212" s="131" t="s">
        <v>2837</v>
      </c>
      <c r="E6212" s="128" t="s">
        <v>11</v>
      </c>
      <c r="F6212" s="129" t="s">
        <v>9262</v>
      </c>
      <c r="G6212" s="130"/>
    </row>
    <row r="6213" ht="27" spans="1:7">
      <c r="A6213" s="123">
        <v>681.19</v>
      </c>
      <c r="B6213" s="131" t="s">
        <v>10211</v>
      </c>
      <c r="C6213" s="132" t="s">
        <v>10212</v>
      </c>
      <c r="D6213" s="131" t="s">
        <v>3360</v>
      </c>
      <c r="E6213" s="128" t="s">
        <v>11</v>
      </c>
      <c r="F6213" s="129" t="s">
        <v>9262</v>
      </c>
      <c r="G6213" s="130"/>
    </row>
    <row r="6214" ht="27" spans="1:7">
      <c r="A6214" s="123">
        <v>246.13</v>
      </c>
      <c r="B6214" s="131" t="s">
        <v>10211</v>
      </c>
      <c r="C6214" s="132" t="s">
        <v>10212</v>
      </c>
      <c r="D6214" s="131" t="s">
        <v>3360</v>
      </c>
      <c r="E6214" s="128" t="s">
        <v>11</v>
      </c>
      <c r="F6214" s="129" t="s">
        <v>9262</v>
      </c>
      <c r="G6214" s="130"/>
    </row>
    <row r="6215" ht="27" spans="1:7">
      <c r="A6215" s="123">
        <v>1029.25</v>
      </c>
      <c r="B6215" s="131" t="s">
        <v>10211</v>
      </c>
      <c r="C6215" s="132" t="s">
        <v>10212</v>
      </c>
      <c r="D6215" s="131" t="s">
        <v>3360</v>
      </c>
      <c r="E6215" s="128" t="s">
        <v>11</v>
      </c>
      <c r="F6215" s="129" t="s">
        <v>9262</v>
      </c>
      <c r="G6215" s="130"/>
    </row>
    <row r="6216" ht="27" spans="1:7">
      <c r="A6216" s="123">
        <v>393.8</v>
      </c>
      <c r="B6216" s="131" t="s">
        <v>10211</v>
      </c>
      <c r="C6216" s="132" t="s">
        <v>10212</v>
      </c>
      <c r="D6216" s="131" t="s">
        <v>3360</v>
      </c>
      <c r="E6216" s="128" t="s">
        <v>11</v>
      </c>
      <c r="F6216" s="129" t="s">
        <v>9262</v>
      </c>
      <c r="G6216" s="130"/>
    </row>
    <row r="6217" ht="27" spans="1:7">
      <c r="A6217" s="123">
        <v>967.09</v>
      </c>
      <c r="B6217" s="131" t="s">
        <v>10211</v>
      </c>
      <c r="C6217" s="132" t="s">
        <v>10212</v>
      </c>
      <c r="D6217" s="131" t="s">
        <v>3360</v>
      </c>
      <c r="E6217" s="128" t="s">
        <v>11</v>
      </c>
      <c r="F6217" s="129" t="s">
        <v>9262</v>
      </c>
      <c r="G6217" s="130"/>
    </row>
    <row r="6218" ht="27" spans="1:7">
      <c r="A6218" s="123">
        <v>461.59</v>
      </c>
      <c r="B6218" s="131" t="s">
        <v>10211</v>
      </c>
      <c r="C6218" s="132" t="s">
        <v>10212</v>
      </c>
      <c r="D6218" s="131" t="s">
        <v>3360</v>
      </c>
      <c r="E6218" s="128" t="s">
        <v>11</v>
      </c>
      <c r="F6218" s="129" t="s">
        <v>9262</v>
      </c>
      <c r="G6218" s="130"/>
    </row>
    <row r="6219" ht="27" spans="1:7">
      <c r="A6219" s="123">
        <v>356.7</v>
      </c>
      <c r="B6219" s="131" t="s">
        <v>10211</v>
      </c>
      <c r="C6219" s="132" t="s">
        <v>10212</v>
      </c>
      <c r="D6219" s="131" t="s">
        <v>3360</v>
      </c>
      <c r="E6219" s="128" t="s">
        <v>11</v>
      </c>
      <c r="F6219" s="129" t="s">
        <v>9262</v>
      </c>
      <c r="G6219" s="130"/>
    </row>
    <row r="6220" ht="27" spans="1:7">
      <c r="A6220" s="123">
        <v>362.83</v>
      </c>
      <c r="B6220" s="131" t="s">
        <v>10211</v>
      </c>
      <c r="C6220" s="132" t="s">
        <v>10212</v>
      </c>
      <c r="D6220" s="131" t="s">
        <v>3360</v>
      </c>
      <c r="E6220" s="128" t="s">
        <v>11</v>
      </c>
      <c r="F6220" s="129" t="s">
        <v>9262</v>
      </c>
      <c r="G6220" s="130"/>
    </row>
    <row r="6221" ht="27" spans="1:7">
      <c r="A6221" s="123">
        <v>367.15</v>
      </c>
      <c r="B6221" s="131" t="s">
        <v>10211</v>
      </c>
      <c r="C6221" s="132" t="s">
        <v>10212</v>
      </c>
      <c r="D6221" s="131" t="s">
        <v>3360</v>
      </c>
      <c r="E6221" s="128" t="s">
        <v>11</v>
      </c>
      <c r="F6221" s="129" t="s">
        <v>9262</v>
      </c>
      <c r="G6221" s="130"/>
    </row>
    <row r="6222" ht="27" spans="1:7">
      <c r="A6222" s="123">
        <v>285.08</v>
      </c>
      <c r="B6222" s="131" t="s">
        <v>10211</v>
      </c>
      <c r="C6222" s="132" t="s">
        <v>10212</v>
      </c>
      <c r="D6222" s="131" t="s">
        <v>3360</v>
      </c>
      <c r="E6222" s="128" t="s">
        <v>11</v>
      </c>
      <c r="F6222" s="129" t="s">
        <v>9262</v>
      </c>
      <c r="G6222" s="130"/>
    </row>
    <row r="6223" ht="27" spans="1:7">
      <c r="A6223" s="123">
        <v>1723.46</v>
      </c>
      <c r="B6223" s="131" t="s">
        <v>10211</v>
      </c>
      <c r="C6223" s="132" t="s">
        <v>10212</v>
      </c>
      <c r="D6223" s="131" t="s">
        <v>3360</v>
      </c>
      <c r="E6223" s="128" t="s">
        <v>11</v>
      </c>
      <c r="F6223" s="129" t="s">
        <v>9262</v>
      </c>
      <c r="G6223" s="130"/>
    </row>
    <row r="6224" ht="27" spans="1:7">
      <c r="A6224" s="123">
        <v>2413.27</v>
      </c>
      <c r="B6224" s="131" t="s">
        <v>10211</v>
      </c>
      <c r="C6224" s="132" t="s">
        <v>10212</v>
      </c>
      <c r="D6224" s="131" t="s">
        <v>3360</v>
      </c>
      <c r="E6224" s="128" t="s">
        <v>11</v>
      </c>
      <c r="F6224" s="129" t="s">
        <v>9262</v>
      </c>
      <c r="G6224" s="130"/>
    </row>
    <row r="6225" ht="27" spans="1:7">
      <c r="A6225" s="123">
        <v>380.11</v>
      </c>
      <c r="B6225" s="131" t="s">
        <v>10211</v>
      </c>
      <c r="C6225" s="132" t="s">
        <v>10212</v>
      </c>
      <c r="D6225" s="131" t="s">
        <v>3360</v>
      </c>
      <c r="E6225" s="128" t="s">
        <v>11</v>
      </c>
      <c r="F6225" s="129" t="s">
        <v>9262</v>
      </c>
      <c r="G6225" s="130"/>
    </row>
    <row r="6226" ht="27" spans="1:7">
      <c r="A6226" s="123">
        <v>138.22</v>
      </c>
      <c r="B6226" s="131" t="s">
        <v>10211</v>
      </c>
      <c r="C6226" s="132" t="s">
        <v>10212</v>
      </c>
      <c r="D6226" s="131" t="s">
        <v>3360</v>
      </c>
      <c r="E6226" s="128" t="s">
        <v>11</v>
      </c>
      <c r="F6226" s="129" t="s">
        <v>9262</v>
      </c>
      <c r="G6226" s="130"/>
    </row>
    <row r="6227" ht="27" spans="1:7">
      <c r="A6227" s="123">
        <v>380.11</v>
      </c>
      <c r="B6227" s="131" t="s">
        <v>10211</v>
      </c>
      <c r="C6227" s="132" t="s">
        <v>10212</v>
      </c>
      <c r="D6227" s="131" t="s">
        <v>3360</v>
      </c>
      <c r="E6227" s="128" t="s">
        <v>11</v>
      </c>
      <c r="F6227" s="129" t="s">
        <v>9262</v>
      </c>
      <c r="G6227" s="130"/>
    </row>
    <row r="6228" ht="27" spans="1:7">
      <c r="A6228" s="123">
        <v>978.39</v>
      </c>
      <c r="B6228" s="131" t="s">
        <v>10213</v>
      </c>
      <c r="C6228" s="132" t="s">
        <v>10214</v>
      </c>
      <c r="D6228" s="131" t="s">
        <v>9634</v>
      </c>
      <c r="E6228" s="128" t="s">
        <v>11</v>
      </c>
      <c r="F6228" s="129" t="s">
        <v>9262</v>
      </c>
      <c r="G6228" s="130"/>
    </row>
    <row r="6229" ht="27" spans="1:7">
      <c r="A6229" s="123">
        <v>92.97</v>
      </c>
      <c r="B6229" s="131" t="s">
        <v>10215</v>
      </c>
      <c r="C6229" s="132" t="s">
        <v>10216</v>
      </c>
      <c r="D6229" s="131" t="s">
        <v>1298</v>
      </c>
      <c r="E6229" s="128" t="s">
        <v>11</v>
      </c>
      <c r="F6229" s="129" t="s">
        <v>9262</v>
      </c>
      <c r="G6229" s="130"/>
    </row>
    <row r="6230" ht="27" spans="1:7">
      <c r="A6230" s="123">
        <v>5413.67</v>
      </c>
      <c r="B6230" s="131" t="s">
        <v>10215</v>
      </c>
      <c r="C6230" s="132" t="s">
        <v>10216</v>
      </c>
      <c r="D6230" s="131" t="s">
        <v>1298</v>
      </c>
      <c r="E6230" s="128" t="s">
        <v>11</v>
      </c>
      <c r="F6230" s="129" t="s">
        <v>9262</v>
      </c>
      <c r="G6230" s="130"/>
    </row>
    <row r="6231" ht="27" spans="1:7">
      <c r="A6231" s="123">
        <v>670.66</v>
      </c>
      <c r="B6231" s="131" t="s">
        <v>10215</v>
      </c>
      <c r="C6231" s="132" t="s">
        <v>10216</v>
      </c>
      <c r="D6231" s="131" t="s">
        <v>1298</v>
      </c>
      <c r="E6231" s="128" t="s">
        <v>11</v>
      </c>
      <c r="F6231" s="129" t="s">
        <v>9262</v>
      </c>
      <c r="G6231" s="130"/>
    </row>
    <row r="6232" ht="27" spans="1:7">
      <c r="A6232" s="123">
        <v>485.5</v>
      </c>
      <c r="B6232" s="131" t="s">
        <v>10215</v>
      </c>
      <c r="C6232" s="132" t="s">
        <v>10216</v>
      </c>
      <c r="D6232" s="131" t="s">
        <v>1298</v>
      </c>
      <c r="E6232" s="128" t="s">
        <v>11</v>
      </c>
      <c r="F6232" s="129" t="s">
        <v>9262</v>
      </c>
      <c r="G6232" s="130"/>
    </row>
    <row r="6233" ht="27" spans="1:7">
      <c r="A6233" s="123">
        <v>183.32</v>
      </c>
      <c r="B6233" s="131" t="s">
        <v>10215</v>
      </c>
      <c r="C6233" s="132" t="s">
        <v>10216</v>
      </c>
      <c r="D6233" s="131" t="s">
        <v>1298</v>
      </c>
      <c r="E6233" s="128" t="s">
        <v>11</v>
      </c>
      <c r="F6233" s="129" t="s">
        <v>9262</v>
      </c>
      <c r="G6233" s="130"/>
    </row>
    <row r="6234" ht="27" spans="1:7">
      <c r="A6234" s="123">
        <v>2172.29</v>
      </c>
      <c r="B6234" s="131" t="s">
        <v>10215</v>
      </c>
      <c r="C6234" s="132" t="s">
        <v>10216</v>
      </c>
      <c r="D6234" s="131" t="s">
        <v>1298</v>
      </c>
      <c r="E6234" s="128" t="s">
        <v>11</v>
      </c>
      <c r="F6234" s="129" t="s">
        <v>9262</v>
      </c>
      <c r="G6234" s="130"/>
    </row>
    <row r="6235" ht="27" spans="1:7">
      <c r="A6235" s="123">
        <v>8695</v>
      </c>
      <c r="B6235" s="131" t="s">
        <v>10215</v>
      </c>
      <c r="C6235" s="132" t="s">
        <v>10216</v>
      </c>
      <c r="D6235" s="131" t="s">
        <v>1298</v>
      </c>
      <c r="E6235" s="128" t="s">
        <v>11</v>
      </c>
      <c r="F6235" s="129" t="s">
        <v>9262</v>
      </c>
      <c r="G6235" s="130"/>
    </row>
    <row r="6236" ht="27" spans="1:7">
      <c r="A6236" s="123">
        <v>207.57</v>
      </c>
      <c r="B6236" s="131" t="s">
        <v>10215</v>
      </c>
      <c r="C6236" s="132" t="s">
        <v>10216</v>
      </c>
      <c r="D6236" s="131" t="s">
        <v>1298</v>
      </c>
      <c r="E6236" s="128" t="s">
        <v>11</v>
      </c>
      <c r="F6236" s="129" t="s">
        <v>9262</v>
      </c>
      <c r="G6236" s="130"/>
    </row>
    <row r="6237" ht="27" spans="1:7">
      <c r="A6237" s="123">
        <v>236319.45</v>
      </c>
      <c r="B6237" s="131" t="s">
        <v>10217</v>
      </c>
      <c r="C6237" s="132" t="s">
        <v>10218</v>
      </c>
      <c r="D6237" s="131" t="s">
        <v>9269</v>
      </c>
      <c r="E6237" s="128" t="s">
        <v>11</v>
      </c>
      <c r="F6237" s="129" t="s">
        <v>9262</v>
      </c>
      <c r="G6237" s="130"/>
    </row>
    <row r="6238" ht="27" spans="1:7">
      <c r="A6238" s="123">
        <v>42278.41</v>
      </c>
      <c r="B6238" s="131" t="s">
        <v>10219</v>
      </c>
      <c r="C6238" s="132" t="s">
        <v>10220</v>
      </c>
      <c r="D6238" s="131" t="s">
        <v>9272</v>
      </c>
      <c r="E6238" s="128" t="s">
        <v>11</v>
      </c>
      <c r="F6238" s="129" t="s">
        <v>9262</v>
      </c>
      <c r="G6238" s="130"/>
    </row>
    <row r="6239" ht="27" spans="1:7">
      <c r="A6239" s="123">
        <v>18800.63</v>
      </c>
      <c r="B6239" s="131" t="s">
        <v>10221</v>
      </c>
      <c r="C6239" s="132" t="s">
        <v>10222</v>
      </c>
      <c r="D6239" s="131" t="s">
        <v>1854</v>
      </c>
      <c r="E6239" s="128" t="s">
        <v>11</v>
      </c>
      <c r="F6239" s="129" t="s">
        <v>9262</v>
      </c>
      <c r="G6239" s="130"/>
    </row>
    <row r="6240" ht="27" spans="1:7">
      <c r="A6240" s="123">
        <v>1353.32</v>
      </c>
      <c r="B6240" s="131" t="s">
        <v>10223</v>
      </c>
      <c r="C6240" s="132" t="s">
        <v>10224</v>
      </c>
      <c r="D6240" s="131" t="s">
        <v>1298</v>
      </c>
      <c r="E6240" s="128" t="s">
        <v>11</v>
      </c>
      <c r="F6240" s="129" t="s">
        <v>9262</v>
      </c>
      <c r="G6240" s="130"/>
    </row>
    <row r="6241" ht="27" spans="1:7">
      <c r="A6241" s="123">
        <v>2882.71</v>
      </c>
      <c r="B6241" s="131" t="s">
        <v>10223</v>
      </c>
      <c r="C6241" s="132" t="s">
        <v>10224</v>
      </c>
      <c r="D6241" s="131" t="s">
        <v>1298</v>
      </c>
      <c r="E6241" s="128" t="s">
        <v>11</v>
      </c>
      <c r="F6241" s="129" t="s">
        <v>9262</v>
      </c>
      <c r="G6241" s="130"/>
    </row>
    <row r="6242" ht="27" spans="1:7">
      <c r="A6242" s="123">
        <v>319.53</v>
      </c>
      <c r="B6242" s="131" t="s">
        <v>9231</v>
      </c>
      <c r="C6242" s="132" t="s">
        <v>10225</v>
      </c>
      <c r="D6242" s="131" t="s">
        <v>1298</v>
      </c>
      <c r="E6242" s="128" t="s">
        <v>11</v>
      </c>
      <c r="F6242" s="129" t="s">
        <v>9262</v>
      </c>
      <c r="G6242" s="130"/>
    </row>
    <row r="6243" ht="27" spans="1:7">
      <c r="A6243" s="123">
        <v>436.25</v>
      </c>
      <c r="B6243" s="131" t="s">
        <v>9231</v>
      </c>
      <c r="C6243" s="132" t="s">
        <v>10225</v>
      </c>
      <c r="D6243" s="131" t="s">
        <v>1298</v>
      </c>
      <c r="E6243" s="128" t="s">
        <v>11</v>
      </c>
      <c r="F6243" s="129" t="s">
        <v>9262</v>
      </c>
      <c r="G6243" s="130"/>
    </row>
    <row r="6244" ht="27" spans="1:7">
      <c r="A6244" s="123">
        <v>28973.11</v>
      </c>
      <c r="B6244" s="131" t="s">
        <v>10226</v>
      </c>
      <c r="C6244" s="132" t="s">
        <v>10227</v>
      </c>
      <c r="D6244" s="131" t="s">
        <v>10174</v>
      </c>
      <c r="E6244" s="128" t="s">
        <v>11</v>
      </c>
      <c r="F6244" s="129" t="s">
        <v>9262</v>
      </c>
      <c r="G6244" s="130"/>
    </row>
    <row r="6245" ht="27" spans="1:7">
      <c r="A6245" s="123">
        <v>13225.52</v>
      </c>
      <c r="B6245" s="131" t="s">
        <v>10226</v>
      </c>
      <c r="C6245" s="132" t="s">
        <v>10227</v>
      </c>
      <c r="D6245" s="131" t="s">
        <v>10174</v>
      </c>
      <c r="E6245" s="128" t="s">
        <v>11</v>
      </c>
      <c r="F6245" s="129" t="s">
        <v>9262</v>
      </c>
      <c r="G6245" s="130"/>
    </row>
    <row r="6246" ht="27" spans="1:7">
      <c r="A6246" s="123">
        <v>23937.5</v>
      </c>
      <c r="B6246" s="131" t="s">
        <v>10228</v>
      </c>
      <c r="C6246" s="132" t="s">
        <v>10229</v>
      </c>
      <c r="D6246" s="131" t="s">
        <v>9348</v>
      </c>
      <c r="E6246" s="128" t="s">
        <v>11</v>
      </c>
      <c r="F6246" s="129" t="s">
        <v>9262</v>
      </c>
      <c r="G6246" s="130"/>
    </row>
    <row r="6247" ht="27" spans="1:7">
      <c r="A6247" s="123">
        <v>7125</v>
      </c>
      <c r="B6247" s="131" t="s">
        <v>10230</v>
      </c>
      <c r="C6247" s="132" t="s">
        <v>10231</v>
      </c>
      <c r="D6247" s="131" t="s">
        <v>10232</v>
      </c>
      <c r="E6247" s="128" t="s">
        <v>11</v>
      </c>
      <c r="F6247" s="129" t="s">
        <v>9262</v>
      </c>
      <c r="G6247" s="130"/>
    </row>
    <row r="6248" ht="27" spans="1:7">
      <c r="A6248" s="123">
        <v>53027.78</v>
      </c>
      <c r="B6248" s="132" t="s">
        <v>10233</v>
      </c>
      <c r="C6248" s="132" t="s">
        <v>10234</v>
      </c>
      <c r="D6248" s="132" t="s">
        <v>9373</v>
      </c>
      <c r="E6248" s="128" t="s">
        <v>11</v>
      </c>
      <c r="F6248" s="129" t="s">
        <v>9262</v>
      </c>
      <c r="G6248" s="130"/>
    </row>
    <row r="6249" ht="27" spans="1:7">
      <c r="A6249" s="123">
        <v>48913.33</v>
      </c>
      <c r="B6249" s="131" t="s">
        <v>10235</v>
      </c>
      <c r="C6249" s="132" t="s">
        <v>10236</v>
      </c>
      <c r="D6249" s="131" t="s">
        <v>9567</v>
      </c>
      <c r="E6249" s="128" t="s">
        <v>11</v>
      </c>
      <c r="F6249" s="129" t="s">
        <v>9262</v>
      </c>
      <c r="G6249" s="130"/>
    </row>
    <row r="6250" ht="27" spans="1:7">
      <c r="A6250" s="123">
        <v>235.2</v>
      </c>
      <c r="B6250" s="131" t="s">
        <v>10237</v>
      </c>
      <c r="C6250" s="132" t="s">
        <v>10238</v>
      </c>
      <c r="D6250" s="131" t="s">
        <v>9400</v>
      </c>
      <c r="E6250" s="128" t="s">
        <v>11</v>
      </c>
      <c r="F6250" s="129" t="s">
        <v>9262</v>
      </c>
      <c r="G6250" s="130"/>
    </row>
    <row r="6251" ht="27" spans="1:7">
      <c r="A6251" s="123">
        <v>802.57</v>
      </c>
      <c r="B6251" s="131" t="s">
        <v>10237</v>
      </c>
      <c r="C6251" s="132" t="s">
        <v>10238</v>
      </c>
      <c r="D6251" s="131" t="s">
        <v>9400</v>
      </c>
      <c r="E6251" s="128" t="s">
        <v>11</v>
      </c>
      <c r="F6251" s="129" t="s">
        <v>9262</v>
      </c>
      <c r="G6251" s="130"/>
    </row>
    <row r="6252" ht="27" spans="1:7">
      <c r="A6252" s="123">
        <v>5750</v>
      </c>
      <c r="B6252" s="131" t="s">
        <v>10237</v>
      </c>
      <c r="C6252" s="132" t="s">
        <v>10238</v>
      </c>
      <c r="D6252" s="131" t="s">
        <v>9400</v>
      </c>
      <c r="E6252" s="128" t="s">
        <v>11</v>
      </c>
      <c r="F6252" s="129" t="s">
        <v>9262</v>
      </c>
      <c r="G6252" s="130"/>
    </row>
    <row r="6253" ht="27" spans="1:7">
      <c r="A6253" s="123">
        <v>24782.22</v>
      </c>
      <c r="B6253" s="131" t="s">
        <v>10239</v>
      </c>
      <c r="C6253" s="132" t="s">
        <v>10240</v>
      </c>
      <c r="D6253" s="131" t="s">
        <v>3052</v>
      </c>
      <c r="E6253" s="128" t="s">
        <v>11</v>
      </c>
      <c r="F6253" s="129" t="s">
        <v>9262</v>
      </c>
      <c r="G6253" s="130"/>
    </row>
    <row r="6254" ht="27" spans="1:7">
      <c r="A6254" s="123">
        <v>21576.21</v>
      </c>
      <c r="B6254" s="131" t="s">
        <v>10241</v>
      </c>
      <c r="C6254" s="132" t="s">
        <v>10242</v>
      </c>
      <c r="D6254" s="131" t="s">
        <v>2450</v>
      </c>
      <c r="E6254" s="128" t="s">
        <v>11</v>
      </c>
      <c r="F6254" s="129" t="s">
        <v>9262</v>
      </c>
      <c r="G6254" s="130"/>
    </row>
    <row r="6255" ht="27" spans="1:7">
      <c r="A6255" s="123">
        <v>41856.67</v>
      </c>
      <c r="B6255" s="131" t="s">
        <v>10243</v>
      </c>
      <c r="C6255" s="132" t="s">
        <v>10244</v>
      </c>
      <c r="D6255" s="131" t="s">
        <v>2450</v>
      </c>
      <c r="E6255" s="128" t="s">
        <v>11</v>
      </c>
      <c r="F6255" s="129" t="s">
        <v>9262</v>
      </c>
      <c r="G6255" s="130"/>
    </row>
    <row r="6256" ht="27" spans="1:7">
      <c r="A6256" s="123">
        <v>2550</v>
      </c>
      <c r="B6256" s="131" t="s">
        <v>10245</v>
      </c>
      <c r="C6256" s="132" t="s">
        <v>10246</v>
      </c>
      <c r="D6256" s="131" t="s">
        <v>9297</v>
      </c>
      <c r="E6256" s="128" t="s">
        <v>11</v>
      </c>
      <c r="F6256" s="129" t="s">
        <v>9262</v>
      </c>
      <c r="G6256" s="130"/>
    </row>
    <row r="6257" ht="27" spans="1:7">
      <c r="A6257" s="123">
        <v>2550</v>
      </c>
      <c r="B6257" s="131" t="s">
        <v>10245</v>
      </c>
      <c r="C6257" s="132" t="s">
        <v>10246</v>
      </c>
      <c r="D6257" s="131" t="s">
        <v>9297</v>
      </c>
      <c r="E6257" s="128" t="s">
        <v>11</v>
      </c>
      <c r="F6257" s="129" t="s">
        <v>9262</v>
      </c>
      <c r="G6257" s="130"/>
    </row>
    <row r="6258" ht="27" spans="1:7">
      <c r="A6258" s="123">
        <v>2587.5</v>
      </c>
      <c r="B6258" s="131" t="s">
        <v>10245</v>
      </c>
      <c r="C6258" s="132" t="s">
        <v>10246</v>
      </c>
      <c r="D6258" s="131" t="s">
        <v>9297</v>
      </c>
      <c r="E6258" s="128" t="s">
        <v>11</v>
      </c>
      <c r="F6258" s="129" t="s">
        <v>9262</v>
      </c>
      <c r="G6258" s="130"/>
    </row>
    <row r="6259" ht="27" spans="1:7">
      <c r="A6259" s="123">
        <v>3075</v>
      </c>
      <c r="B6259" s="131" t="s">
        <v>10245</v>
      </c>
      <c r="C6259" s="132" t="s">
        <v>10246</v>
      </c>
      <c r="D6259" s="131" t="s">
        <v>9297</v>
      </c>
      <c r="E6259" s="128" t="s">
        <v>11</v>
      </c>
      <c r="F6259" s="129" t="s">
        <v>9262</v>
      </c>
      <c r="G6259" s="130"/>
    </row>
    <row r="6260" ht="27" spans="1:7">
      <c r="A6260" s="123">
        <v>2700</v>
      </c>
      <c r="B6260" s="131" t="s">
        <v>10245</v>
      </c>
      <c r="C6260" s="132" t="s">
        <v>10246</v>
      </c>
      <c r="D6260" s="131" t="s">
        <v>9297</v>
      </c>
      <c r="E6260" s="128" t="s">
        <v>11</v>
      </c>
      <c r="F6260" s="129" t="s">
        <v>9262</v>
      </c>
      <c r="G6260" s="130"/>
    </row>
    <row r="6261" ht="27" spans="1:7">
      <c r="A6261" s="123">
        <v>2662.5</v>
      </c>
      <c r="B6261" s="131" t="s">
        <v>10245</v>
      </c>
      <c r="C6261" s="132" t="s">
        <v>10246</v>
      </c>
      <c r="D6261" s="131" t="s">
        <v>9297</v>
      </c>
      <c r="E6261" s="128" t="s">
        <v>11</v>
      </c>
      <c r="F6261" s="129" t="s">
        <v>9262</v>
      </c>
      <c r="G6261" s="130"/>
    </row>
    <row r="6262" ht="27" spans="1:7">
      <c r="A6262" s="123">
        <v>1675</v>
      </c>
      <c r="B6262" s="131" t="s">
        <v>10245</v>
      </c>
      <c r="C6262" s="132" t="s">
        <v>10246</v>
      </c>
      <c r="D6262" s="131" t="s">
        <v>9297</v>
      </c>
      <c r="E6262" s="128" t="s">
        <v>11</v>
      </c>
      <c r="F6262" s="129" t="s">
        <v>9262</v>
      </c>
      <c r="G6262" s="130"/>
    </row>
    <row r="6263" ht="27" spans="1:7">
      <c r="A6263" s="123">
        <v>1675</v>
      </c>
      <c r="B6263" s="131" t="s">
        <v>10245</v>
      </c>
      <c r="C6263" s="132" t="s">
        <v>10246</v>
      </c>
      <c r="D6263" s="131" t="s">
        <v>9297</v>
      </c>
      <c r="E6263" s="128" t="s">
        <v>11</v>
      </c>
      <c r="F6263" s="129" t="s">
        <v>9262</v>
      </c>
      <c r="G6263" s="130"/>
    </row>
    <row r="6264" ht="27" spans="1:7">
      <c r="A6264" s="123">
        <v>1675</v>
      </c>
      <c r="B6264" s="131" t="s">
        <v>10245</v>
      </c>
      <c r="C6264" s="132" t="s">
        <v>10246</v>
      </c>
      <c r="D6264" s="131" t="s">
        <v>9297</v>
      </c>
      <c r="E6264" s="128" t="s">
        <v>11</v>
      </c>
      <c r="F6264" s="129" t="s">
        <v>9262</v>
      </c>
      <c r="G6264" s="130"/>
    </row>
    <row r="6265" ht="27" spans="1:7">
      <c r="A6265" s="123">
        <v>1650</v>
      </c>
      <c r="B6265" s="131" t="s">
        <v>10245</v>
      </c>
      <c r="C6265" s="132" t="s">
        <v>10246</v>
      </c>
      <c r="D6265" s="131" t="s">
        <v>9297</v>
      </c>
      <c r="E6265" s="128" t="s">
        <v>11</v>
      </c>
      <c r="F6265" s="129" t="s">
        <v>9262</v>
      </c>
      <c r="G6265" s="130"/>
    </row>
    <row r="6266" ht="27" spans="1:7">
      <c r="A6266" s="123">
        <v>1650</v>
      </c>
      <c r="B6266" s="131" t="s">
        <v>10245</v>
      </c>
      <c r="C6266" s="132" t="s">
        <v>10246</v>
      </c>
      <c r="D6266" s="131" t="s">
        <v>9297</v>
      </c>
      <c r="E6266" s="128" t="s">
        <v>11</v>
      </c>
      <c r="F6266" s="129" t="s">
        <v>9262</v>
      </c>
      <c r="G6266" s="130"/>
    </row>
    <row r="6267" ht="27" spans="1:7">
      <c r="A6267" s="123">
        <v>1650</v>
      </c>
      <c r="B6267" s="131" t="s">
        <v>10245</v>
      </c>
      <c r="C6267" s="132" t="s">
        <v>10246</v>
      </c>
      <c r="D6267" s="131" t="s">
        <v>9297</v>
      </c>
      <c r="E6267" s="128" t="s">
        <v>11</v>
      </c>
      <c r="F6267" s="129" t="s">
        <v>9262</v>
      </c>
      <c r="G6267" s="130"/>
    </row>
    <row r="6268" ht="27" spans="1:7">
      <c r="A6268" s="123">
        <v>6525</v>
      </c>
      <c r="B6268" s="131" t="s">
        <v>10247</v>
      </c>
      <c r="C6268" s="132" t="s">
        <v>10248</v>
      </c>
      <c r="D6268" s="131" t="s">
        <v>9297</v>
      </c>
      <c r="E6268" s="128" t="s">
        <v>11</v>
      </c>
      <c r="F6268" s="129" t="s">
        <v>9262</v>
      </c>
      <c r="G6268" s="130"/>
    </row>
    <row r="6269" ht="27" spans="1:7">
      <c r="A6269" s="123">
        <v>10500</v>
      </c>
      <c r="B6269" s="131" t="s">
        <v>10247</v>
      </c>
      <c r="C6269" s="132" t="s">
        <v>10248</v>
      </c>
      <c r="D6269" s="131" t="s">
        <v>9297</v>
      </c>
      <c r="E6269" s="128" t="s">
        <v>11</v>
      </c>
      <c r="F6269" s="129" t="s">
        <v>9262</v>
      </c>
      <c r="G6269" s="130"/>
    </row>
    <row r="6270" ht="27" spans="1:7">
      <c r="A6270" s="123">
        <v>229055.56</v>
      </c>
      <c r="B6270" s="131" t="s">
        <v>9293</v>
      </c>
      <c r="C6270" s="132" t="s">
        <v>9294</v>
      </c>
      <c r="D6270" s="131" t="s">
        <v>4094</v>
      </c>
      <c r="E6270" s="128" t="s">
        <v>11</v>
      </c>
      <c r="F6270" s="129" t="s">
        <v>9262</v>
      </c>
      <c r="G6270" s="130"/>
    </row>
    <row r="6271" ht="27" spans="1:7">
      <c r="A6271" s="123">
        <v>24519.45</v>
      </c>
      <c r="B6271" s="131" t="s">
        <v>10249</v>
      </c>
      <c r="C6271" s="132" t="s">
        <v>10250</v>
      </c>
      <c r="D6271" s="131" t="s">
        <v>9400</v>
      </c>
      <c r="E6271" s="128" t="s">
        <v>11</v>
      </c>
      <c r="F6271" s="129" t="s">
        <v>9262</v>
      </c>
      <c r="G6271" s="130"/>
    </row>
    <row r="6272" ht="27" spans="1:7">
      <c r="A6272" s="123">
        <v>7549.06</v>
      </c>
      <c r="B6272" s="131" t="s">
        <v>10251</v>
      </c>
      <c r="C6272" s="132" t="s">
        <v>10252</v>
      </c>
      <c r="D6272" s="131" t="s">
        <v>4094</v>
      </c>
      <c r="E6272" s="128" t="s">
        <v>11</v>
      </c>
      <c r="F6272" s="129" t="s">
        <v>9262</v>
      </c>
      <c r="G6272" s="130"/>
    </row>
    <row r="6273" ht="27" spans="1:7">
      <c r="A6273" s="123">
        <v>197916.67</v>
      </c>
      <c r="B6273" s="131" t="s">
        <v>10253</v>
      </c>
      <c r="C6273" s="132" t="s">
        <v>10254</v>
      </c>
      <c r="D6273" s="131" t="s">
        <v>3141</v>
      </c>
      <c r="E6273" s="128" t="s">
        <v>11</v>
      </c>
      <c r="F6273" s="129" t="s">
        <v>9262</v>
      </c>
      <c r="G6273" s="130"/>
    </row>
    <row r="6274" ht="27" spans="1:7">
      <c r="A6274" s="123">
        <v>390000</v>
      </c>
      <c r="B6274" s="131" t="s">
        <v>10255</v>
      </c>
      <c r="C6274" s="132" t="s">
        <v>10256</v>
      </c>
      <c r="D6274" s="131" t="s">
        <v>4094</v>
      </c>
      <c r="E6274" s="128" t="s">
        <v>11</v>
      </c>
      <c r="F6274" s="129" t="s">
        <v>9262</v>
      </c>
      <c r="G6274" s="130"/>
    </row>
    <row r="6275" ht="27" spans="1:7">
      <c r="A6275" s="123">
        <v>130000</v>
      </c>
      <c r="B6275" s="131" t="s">
        <v>10255</v>
      </c>
      <c r="C6275" s="132" t="s">
        <v>10256</v>
      </c>
      <c r="D6275" s="131" t="s">
        <v>4094</v>
      </c>
      <c r="E6275" s="128" t="s">
        <v>11</v>
      </c>
      <c r="F6275" s="129" t="s">
        <v>9262</v>
      </c>
      <c r="G6275" s="130"/>
    </row>
    <row r="6276" ht="27" spans="1:7">
      <c r="A6276" s="123">
        <v>390000</v>
      </c>
      <c r="B6276" s="131" t="s">
        <v>10255</v>
      </c>
      <c r="C6276" s="132" t="s">
        <v>10256</v>
      </c>
      <c r="D6276" s="131" t="s">
        <v>4094</v>
      </c>
      <c r="E6276" s="128" t="s">
        <v>11</v>
      </c>
      <c r="F6276" s="129" t="s">
        <v>9262</v>
      </c>
      <c r="G6276" s="130"/>
    </row>
    <row r="6277" ht="27" spans="1:7">
      <c r="A6277" s="123">
        <v>26766.67</v>
      </c>
      <c r="B6277" s="131" t="s">
        <v>10257</v>
      </c>
      <c r="C6277" s="132" t="s">
        <v>10258</v>
      </c>
      <c r="D6277" s="131" t="s">
        <v>2829</v>
      </c>
      <c r="E6277" s="128" t="s">
        <v>11</v>
      </c>
      <c r="F6277" s="129" t="s">
        <v>9262</v>
      </c>
      <c r="G6277" s="130"/>
    </row>
    <row r="6278" ht="27" spans="1:7">
      <c r="A6278" s="123">
        <v>390000</v>
      </c>
      <c r="B6278" s="131" t="s">
        <v>10259</v>
      </c>
      <c r="C6278" s="132" t="s">
        <v>10260</v>
      </c>
      <c r="D6278" s="131" t="s">
        <v>9574</v>
      </c>
      <c r="E6278" s="128" t="s">
        <v>11</v>
      </c>
      <c r="F6278" s="129" t="s">
        <v>9262</v>
      </c>
      <c r="G6278" s="130"/>
    </row>
    <row r="6279" ht="27" spans="1:7">
      <c r="A6279" s="123">
        <v>260000</v>
      </c>
      <c r="B6279" s="131" t="s">
        <v>10259</v>
      </c>
      <c r="C6279" s="132" t="s">
        <v>10260</v>
      </c>
      <c r="D6279" s="131" t="s">
        <v>9574</v>
      </c>
      <c r="E6279" s="128" t="s">
        <v>11</v>
      </c>
      <c r="F6279" s="129" t="s">
        <v>9262</v>
      </c>
      <c r="G6279" s="130"/>
    </row>
    <row r="6280" ht="27" spans="1:7">
      <c r="A6280" s="123">
        <v>48940.98</v>
      </c>
      <c r="B6280" s="131" t="s">
        <v>10261</v>
      </c>
      <c r="C6280" s="132" t="s">
        <v>10262</v>
      </c>
      <c r="D6280" s="131" t="s">
        <v>9290</v>
      </c>
      <c r="E6280" s="128" t="s">
        <v>11</v>
      </c>
      <c r="F6280" s="129" t="s">
        <v>9262</v>
      </c>
      <c r="G6280" s="130"/>
    </row>
    <row r="6281" ht="27" spans="1:7">
      <c r="A6281" s="123">
        <v>23239.59</v>
      </c>
      <c r="B6281" s="131" t="s">
        <v>10261</v>
      </c>
      <c r="C6281" s="132" t="s">
        <v>10262</v>
      </c>
      <c r="D6281" s="131" t="s">
        <v>9290</v>
      </c>
      <c r="E6281" s="128" t="s">
        <v>11</v>
      </c>
      <c r="F6281" s="129" t="s">
        <v>9262</v>
      </c>
      <c r="G6281" s="130"/>
    </row>
    <row r="6282" ht="27" spans="1:7">
      <c r="A6282" s="123">
        <v>24444.45</v>
      </c>
      <c r="B6282" s="131" t="s">
        <v>10261</v>
      </c>
      <c r="C6282" s="132" t="s">
        <v>10262</v>
      </c>
      <c r="D6282" s="131" t="s">
        <v>9290</v>
      </c>
      <c r="E6282" s="128" t="s">
        <v>11</v>
      </c>
      <c r="F6282" s="129" t="s">
        <v>9262</v>
      </c>
      <c r="G6282" s="130"/>
    </row>
    <row r="6283" ht="27" spans="1:7">
      <c r="A6283" s="123">
        <v>12460.17</v>
      </c>
      <c r="B6283" s="131" t="s">
        <v>10263</v>
      </c>
      <c r="C6283" s="132" t="s">
        <v>10264</v>
      </c>
      <c r="D6283" s="131" t="s">
        <v>9290</v>
      </c>
      <c r="E6283" s="128" t="s">
        <v>11</v>
      </c>
      <c r="F6283" s="129" t="s">
        <v>9262</v>
      </c>
      <c r="G6283" s="130"/>
    </row>
    <row r="6284" ht="27" spans="1:7">
      <c r="A6284" s="123">
        <v>7996.56</v>
      </c>
      <c r="B6284" s="131" t="s">
        <v>10263</v>
      </c>
      <c r="C6284" s="132" t="s">
        <v>10264</v>
      </c>
      <c r="D6284" s="131" t="s">
        <v>9290</v>
      </c>
      <c r="E6284" s="128" t="s">
        <v>11</v>
      </c>
      <c r="F6284" s="129" t="s">
        <v>9262</v>
      </c>
      <c r="G6284" s="130"/>
    </row>
    <row r="6285" ht="27" spans="1:7">
      <c r="A6285" s="123">
        <v>60493.15</v>
      </c>
      <c r="B6285" s="131" t="s">
        <v>10265</v>
      </c>
      <c r="C6285" s="132" t="s">
        <v>10266</v>
      </c>
      <c r="D6285" s="131" t="s">
        <v>9419</v>
      </c>
      <c r="E6285" s="128" t="s">
        <v>11</v>
      </c>
      <c r="F6285" s="129" t="s">
        <v>9262</v>
      </c>
      <c r="G6285" s="130"/>
    </row>
    <row r="6286" ht="27" spans="1:7">
      <c r="A6286" s="123">
        <v>56732.67</v>
      </c>
      <c r="B6286" s="131" t="s">
        <v>10267</v>
      </c>
      <c r="C6286" s="132" t="s">
        <v>10268</v>
      </c>
      <c r="D6286" s="131" t="s">
        <v>2450</v>
      </c>
      <c r="E6286" s="128" t="s">
        <v>11</v>
      </c>
      <c r="F6286" s="129" t="s">
        <v>9262</v>
      </c>
      <c r="G6286" s="130"/>
    </row>
    <row r="6287" ht="27" spans="1:7">
      <c r="A6287" s="123">
        <v>65780.82</v>
      </c>
      <c r="B6287" s="131" t="s">
        <v>10269</v>
      </c>
      <c r="C6287" s="132" t="s">
        <v>10270</v>
      </c>
      <c r="D6287" s="131" t="s">
        <v>3141</v>
      </c>
      <c r="E6287" s="128" t="s">
        <v>11</v>
      </c>
      <c r="F6287" s="129" t="s">
        <v>9262</v>
      </c>
      <c r="G6287" s="130"/>
    </row>
    <row r="6288" ht="27" spans="1:7">
      <c r="A6288" s="123">
        <v>65780.82</v>
      </c>
      <c r="B6288" s="131" t="s">
        <v>10271</v>
      </c>
      <c r="C6288" s="132" t="s">
        <v>10272</v>
      </c>
      <c r="D6288" s="131" t="s">
        <v>2450</v>
      </c>
      <c r="E6288" s="128" t="s">
        <v>11</v>
      </c>
      <c r="F6288" s="129" t="s">
        <v>9262</v>
      </c>
      <c r="G6288" s="130"/>
    </row>
    <row r="6289" ht="27" spans="1:7">
      <c r="A6289" s="123">
        <v>24306.94</v>
      </c>
      <c r="B6289" s="131" t="s">
        <v>10273</v>
      </c>
      <c r="C6289" s="132" t="s">
        <v>10274</v>
      </c>
      <c r="D6289" s="131" t="s">
        <v>9984</v>
      </c>
      <c r="E6289" s="128" t="s">
        <v>11</v>
      </c>
      <c r="F6289" s="129" t="s">
        <v>9262</v>
      </c>
      <c r="G6289" s="130"/>
    </row>
    <row r="6290" ht="27" spans="1:7">
      <c r="A6290" s="123">
        <v>110626.67</v>
      </c>
      <c r="B6290" s="131" t="s">
        <v>10275</v>
      </c>
      <c r="C6290" s="132" t="s">
        <v>10276</v>
      </c>
      <c r="D6290" s="131" t="s">
        <v>9567</v>
      </c>
      <c r="E6290" s="128" t="s">
        <v>11</v>
      </c>
      <c r="F6290" s="129" t="s">
        <v>9262</v>
      </c>
      <c r="G6290" s="130"/>
    </row>
    <row r="6291" ht="27" spans="1:7">
      <c r="A6291" s="123">
        <v>162260</v>
      </c>
      <c r="B6291" s="131" t="s">
        <v>10277</v>
      </c>
      <c r="C6291" s="132" t="s">
        <v>10278</v>
      </c>
      <c r="D6291" s="131" t="s">
        <v>9567</v>
      </c>
      <c r="E6291" s="128" t="s">
        <v>11</v>
      </c>
      <c r="F6291" s="129" t="s">
        <v>9262</v>
      </c>
      <c r="G6291" s="130"/>
    </row>
    <row r="6292" ht="27" spans="1:7">
      <c r="A6292" s="123">
        <v>67579.17</v>
      </c>
      <c r="B6292" s="131" t="s">
        <v>10279</v>
      </c>
      <c r="C6292" s="132" t="s">
        <v>10280</v>
      </c>
      <c r="D6292" s="131" t="s">
        <v>2450</v>
      </c>
      <c r="E6292" s="128" t="s">
        <v>11</v>
      </c>
      <c r="F6292" s="129" t="s">
        <v>9262</v>
      </c>
      <c r="G6292" s="130"/>
    </row>
    <row r="6293" ht="27" spans="1:7">
      <c r="A6293" s="123">
        <v>250729.17</v>
      </c>
      <c r="B6293" s="131" t="s">
        <v>10281</v>
      </c>
      <c r="C6293" s="132" t="s">
        <v>10282</v>
      </c>
      <c r="D6293" s="131" t="s">
        <v>9272</v>
      </c>
      <c r="E6293" s="128" t="s">
        <v>11</v>
      </c>
      <c r="F6293" s="129" t="s">
        <v>9262</v>
      </c>
      <c r="G6293" s="130"/>
    </row>
    <row r="6294" ht="27" spans="1:7">
      <c r="A6294" s="123">
        <v>18958.34</v>
      </c>
      <c r="B6294" s="131" t="s">
        <v>10283</v>
      </c>
      <c r="C6294" s="132" t="s">
        <v>10284</v>
      </c>
      <c r="D6294" s="131" t="s">
        <v>9574</v>
      </c>
      <c r="E6294" s="128" t="s">
        <v>11</v>
      </c>
      <c r="F6294" s="129" t="s">
        <v>9262</v>
      </c>
      <c r="G6294" s="130"/>
    </row>
    <row r="6295" ht="27" spans="1:7">
      <c r="A6295" s="123">
        <v>1219.46</v>
      </c>
      <c r="B6295" s="131" t="s">
        <v>10285</v>
      </c>
      <c r="C6295" s="132" t="s">
        <v>10286</v>
      </c>
      <c r="D6295" s="131" t="s">
        <v>9400</v>
      </c>
      <c r="E6295" s="128" t="s">
        <v>11</v>
      </c>
      <c r="F6295" s="129" t="s">
        <v>9262</v>
      </c>
      <c r="G6295" s="130"/>
    </row>
    <row r="6296" ht="27" spans="1:7">
      <c r="A6296" s="123">
        <v>21858.13</v>
      </c>
      <c r="B6296" s="131" t="s">
        <v>10287</v>
      </c>
      <c r="C6296" s="132" t="s">
        <v>10288</v>
      </c>
      <c r="D6296" s="131" t="s">
        <v>9574</v>
      </c>
      <c r="E6296" s="128" t="s">
        <v>11</v>
      </c>
      <c r="F6296" s="129" t="s">
        <v>9262</v>
      </c>
      <c r="G6296" s="130"/>
    </row>
    <row r="6297" ht="27" spans="1:7">
      <c r="A6297" s="123">
        <v>6530.46</v>
      </c>
      <c r="B6297" s="131" t="s">
        <v>10289</v>
      </c>
      <c r="C6297" s="132" t="s">
        <v>10290</v>
      </c>
      <c r="D6297" s="131" t="s">
        <v>3360</v>
      </c>
      <c r="E6297" s="128" t="s">
        <v>11</v>
      </c>
      <c r="F6297" s="129" t="s">
        <v>9262</v>
      </c>
      <c r="G6297" s="130"/>
    </row>
    <row r="6298" ht="27" spans="1:7">
      <c r="A6298" s="123">
        <v>240753.42</v>
      </c>
      <c r="B6298" s="131" t="s">
        <v>10291</v>
      </c>
      <c r="C6298" s="132" t="s">
        <v>10292</v>
      </c>
      <c r="D6298" s="131" t="s">
        <v>9574</v>
      </c>
      <c r="E6298" s="128" t="s">
        <v>11</v>
      </c>
      <c r="F6298" s="129" t="s">
        <v>9262</v>
      </c>
      <c r="G6298" s="130"/>
    </row>
    <row r="6299" ht="27" spans="1:7">
      <c r="A6299" s="123">
        <v>559.13</v>
      </c>
      <c r="B6299" s="131" t="s">
        <v>10293</v>
      </c>
      <c r="C6299" s="132" t="s">
        <v>10294</v>
      </c>
      <c r="D6299" s="131" t="s">
        <v>9321</v>
      </c>
      <c r="E6299" s="128" t="s">
        <v>11</v>
      </c>
      <c r="F6299" s="129" t="s">
        <v>9262</v>
      </c>
      <c r="G6299" s="130"/>
    </row>
    <row r="6300" ht="27" spans="1:7">
      <c r="A6300" s="123">
        <v>11.55</v>
      </c>
      <c r="B6300" s="131" t="s">
        <v>10293</v>
      </c>
      <c r="C6300" s="132" t="s">
        <v>10294</v>
      </c>
      <c r="D6300" s="131" t="s">
        <v>9321</v>
      </c>
      <c r="E6300" s="128" t="s">
        <v>11</v>
      </c>
      <c r="F6300" s="129" t="s">
        <v>9262</v>
      </c>
      <c r="G6300" s="130"/>
    </row>
    <row r="6301" ht="27" spans="1:7">
      <c r="A6301" s="123">
        <v>46356.16</v>
      </c>
      <c r="B6301" s="131" t="s">
        <v>10295</v>
      </c>
      <c r="C6301" s="132" t="s">
        <v>10296</v>
      </c>
      <c r="D6301" s="131" t="s">
        <v>4654</v>
      </c>
      <c r="E6301" s="128" t="s">
        <v>11</v>
      </c>
      <c r="F6301" s="129" t="s">
        <v>9262</v>
      </c>
      <c r="G6301" s="130"/>
    </row>
    <row r="6302" ht="27" spans="1:7">
      <c r="A6302" s="123">
        <v>1714.22</v>
      </c>
      <c r="B6302" s="131" t="s">
        <v>10297</v>
      </c>
      <c r="C6302" s="132" t="s">
        <v>10298</v>
      </c>
      <c r="D6302" s="131" t="s">
        <v>3477</v>
      </c>
      <c r="E6302" s="128" t="s">
        <v>11</v>
      </c>
      <c r="F6302" s="129" t="s">
        <v>9262</v>
      </c>
      <c r="G6302" s="130"/>
    </row>
    <row r="6303" ht="27" spans="1:7">
      <c r="A6303" s="123">
        <v>2257.98</v>
      </c>
      <c r="B6303" s="131" t="s">
        <v>10297</v>
      </c>
      <c r="C6303" s="132" t="s">
        <v>10298</v>
      </c>
      <c r="D6303" s="131" t="s">
        <v>3477</v>
      </c>
      <c r="E6303" s="128" t="s">
        <v>11</v>
      </c>
      <c r="F6303" s="129" t="s">
        <v>9262</v>
      </c>
      <c r="G6303" s="130"/>
    </row>
    <row r="6304" ht="27" spans="1:7">
      <c r="A6304" s="123">
        <v>6102.78</v>
      </c>
      <c r="B6304" s="131" t="s">
        <v>10297</v>
      </c>
      <c r="C6304" s="132" t="s">
        <v>10298</v>
      </c>
      <c r="D6304" s="131" t="s">
        <v>3477</v>
      </c>
      <c r="E6304" s="128" t="s">
        <v>11</v>
      </c>
      <c r="F6304" s="129" t="s">
        <v>9262</v>
      </c>
      <c r="G6304" s="130"/>
    </row>
    <row r="6305" ht="27" spans="1:7">
      <c r="A6305" s="123">
        <v>2997.22</v>
      </c>
      <c r="B6305" s="131" t="s">
        <v>10297</v>
      </c>
      <c r="C6305" s="132" t="s">
        <v>10298</v>
      </c>
      <c r="D6305" s="131" t="s">
        <v>3477</v>
      </c>
      <c r="E6305" s="128" t="s">
        <v>11</v>
      </c>
      <c r="F6305" s="129" t="s">
        <v>9262</v>
      </c>
      <c r="G6305" s="130"/>
    </row>
    <row r="6306" ht="27" spans="1:7">
      <c r="A6306" s="123">
        <v>15207.17</v>
      </c>
      <c r="B6306" s="131" t="s">
        <v>10297</v>
      </c>
      <c r="C6306" s="132" t="s">
        <v>10298</v>
      </c>
      <c r="D6306" s="131" t="s">
        <v>3477</v>
      </c>
      <c r="E6306" s="128" t="s">
        <v>11</v>
      </c>
      <c r="F6306" s="129" t="s">
        <v>9262</v>
      </c>
      <c r="G6306" s="130"/>
    </row>
    <row r="6307" ht="27" spans="1:7">
      <c r="A6307" s="123">
        <v>11900</v>
      </c>
      <c r="B6307" s="131" t="s">
        <v>10297</v>
      </c>
      <c r="C6307" s="132" t="s">
        <v>10298</v>
      </c>
      <c r="D6307" s="131" t="s">
        <v>3477</v>
      </c>
      <c r="E6307" s="128" t="s">
        <v>11</v>
      </c>
      <c r="F6307" s="129" t="s">
        <v>9262</v>
      </c>
      <c r="G6307" s="130"/>
    </row>
    <row r="6308" ht="27" spans="1:7">
      <c r="A6308" s="123">
        <v>11900</v>
      </c>
      <c r="B6308" s="131" t="s">
        <v>10297</v>
      </c>
      <c r="C6308" s="132" t="s">
        <v>10298</v>
      </c>
      <c r="D6308" s="131" t="s">
        <v>3477</v>
      </c>
      <c r="E6308" s="128" t="s">
        <v>11</v>
      </c>
      <c r="F6308" s="129" t="s">
        <v>9262</v>
      </c>
      <c r="G6308" s="130"/>
    </row>
    <row r="6309" ht="27" spans="1:7">
      <c r="A6309" s="123">
        <v>105356.25</v>
      </c>
      <c r="B6309" s="131" t="s">
        <v>10299</v>
      </c>
      <c r="C6309" s="132" t="s">
        <v>10300</v>
      </c>
      <c r="D6309" s="131" t="s">
        <v>3477</v>
      </c>
      <c r="E6309" s="128" t="s">
        <v>11</v>
      </c>
      <c r="F6309" s="129" t="s">
        <v>9262</v>
      </c>
      <c r="G6309" s="130"/>
    </row>
    <row r="6310" ht="27" spans="1:7">
      <c r="A6310" s="123">
        <v>343750</v>
      </c>
      <c r="B6310" s="131" t="s">
        <v>10301</v>
      </c>
      <c r="C6310" s="132" t="s">
        <v>10302</v>
      </c>
      <c r="D6310" s="131" t="s">
        <v>9290</v>
      </c>
      <c r="E6310" s="128" t="s">
        <v>11</v>
      </c>
      <c r="F6310" s="129" t="s">
        <v>9262</v>
      </c>
      <c r="G6310" s="130"/>
    </row>
    <row r="6311" ht="27" spans="1:7">
      <c r="A6311" s="123">
        <v>306250</v>
      </c>
      <c r="B6311" s="131" t="s">
        <v>10301</v>
      </c>
      <c r="C6311" s="132" t="s">
        <v>10302</v>
      </c>
      <c r="D6311" s="131" t="s">
        <v>9290</v>
      </c>
      <c r="E6311" s="128" t="s">
        <v>11</v>
      </c>
      <c r="F6311" s="129" t="s">
        <v>9262</v>
      </c>
      <c r="G6311" s="130"/>
    </row>
    <row r="6312" ht="27" spans="1:7">
      <c r="A6312" s="123">
        <v>49638.34</v>
      </c>
      <c r="B6312" s="131" t="s">
        <v>10303</v>
      </c>
      <c r="C6312" s="132" t="s">
        <v>10304</v>
      </c>
      <c r="D6312" s="131" t="s">
        <v>9574</v>
      </c>
      <c r="E6312" s="128" t="s">
        <v>11</v>
      </c>
      <c r="F6312" s="129" t="s">
        <v>9262</v>
      </c>
      <c r="G6312" s="130"/>
    </row>
    <row r="6313" ht="27" spans="1:7">
      <c r="A6313" s="123">
        <v>281875</v>
      </c>
      <c r="B6313" s="131" t="s">
        <v>10305</v>
      </c>
      <c r="C6313" s="132" t="s">
        <v>10306</v>
      </c>
      <c r="D6313" s="131" t="s">
        <v>4654</v>
      </c>
      <c r="E6313" s="128" t="s">
        <v>11</v>
      </c>
      <c r="F6313" s="129" t="s">
        <v>9262</v>
      </c>
      <c r="G6313" s="130"/>
    </row>
    <row r="6314" ht="27" spans="1:7">
      <c r="A6314" s="123">
        <v>53219.44</v>
      </c>
      <c r="B6314" s="131" t="s">
        <v>10307</v>
      </c>
      <c r="C6314" s="132" t="s">
        <v>10308</v>
      </c>
      <c r="D6314" s="131" t="s">
        <v>2450</v>
      </c>
      <c r="E6314" s="128" t="s">
        <v>11</v>
      </c>
      <c r="F6314" s="129" t="s">
        <v>9262</v>
      </c>
      <c r="G6314" s="130"/>
    </row>
    <row r="6315" ht="27" spans="1:7">
      <c r="A6315" s="123">
        <v>369.79</v>
      </c>
      <c r="B6315" s="131" t="s">
        <v>10309</v>
      </c>
      <c r="C6315" s="132" t="s">
        <v>10310</v>
      </c>
      <c r="D6315" s="131" t="s">
        <v>9316</v>
      </c>
      <c r="E6315" s="128" t="s">
        <v>11</v>
      </c>
      <c r="F6315" s="129" t="s">
        <v>9262</v>
      </c>
      <c r="G6315" s="130"/>
    </row>
    <row r="6316" ht="27" spans="1:7">
      <c r="A6316" s="123">
        <v>369.79</v>
      </c>
      <c r="B6316" s="131" t="s">
        <v>10309</v>
      </c>
      <c r="C6316" s="132" t="s">
        <v>10310</v>
      </c>
      <c r="D6316" s="131" t="s">
        <v>9316</v>
      </c>
      <c r="E6316" s="128" t="s">
        <v>11</v>
      </c>
      <c r="F6316" s="129" t="s">
        <v>9262</v>
      </c>
      <c r="G6316" s="130"/>
    </row>
    <row r="6317" ht="27" spans="1:7">
      <c r="A6317" s="123">
        <v>1723.61</v>
      </c>
      <c r="B6317" s="131" t="s">
        <v>10309</v>
      </c>
      <c r="C6317" s="132" t="s">
        <v>10310</v>
      </c>
      <c r="D6317" s="131" t="s">
        <v>9316</v>
      </c>
      <c r="E6317" s="128" t="s">
        <v>11</v>
      </c>
      <c r="F6317" s="129" t="s">
        <v>9262</v>
      </c>
      <c r="G6317" s="130"/>
    </row>
    <row r="6318" ht="27" spans="1:7">
      <c r="A6318" s="123">
        <v>763.19</v>
      </c>
      <c r="B6318" s="131" t="s">
        <v>10309</v>
      </c>
      <c r="C6318" s="132" t="s">
        <v>10310</v>
      </c>
      <c r="D6318" s="131" t="s">
        <v>9316</v>
      </c>
      <c r="E6318" s="128" t="s">
        <v>11</v>
      </c>
      <c r="F6318" s="129" t="s">
        <v>9262</v>
      </c>
      <c r="G6318" s="130"/>
    </row>
    <row r="6319" ht="27" spans="1:7">
      <c r="A6319" s="123">
        <v>381.6</v>
      </c>
      <c r="B6319" s="131" t="s">
        <v>10309</v>
      </c>
      <c r="C6319" s="132" t="s">
        <v>10310</v>
      </c>
      <c r="D6319" s="131" t="s">
        <v>9316</v>
      </c>
      <c r="E6319" s="128" t="s">
        <v>11</v>
      </c>
      <c r="F6319" s="129" t="s">
        <v>9262</v>
      </c>
      <c r="G6319" s="130"/>
    </row>
    <row r="6320" ht="27" spans="1:7">
      <c r="A6320" s="123">
        <v>15568.75</v>
      </c>
      <c r="B6320" s="131" t="s">
        <v>10311</v>
      </c>
      <c r="C6320" s="132" t="s">
        <v>10312</v>
      </c>
      <c r="D6320" s="131" t="s">
        <v>2450</v>
      </c>
      <c r="E6320" s="128" t="s">
        <v>11</v>
      </c>
      <c r="F6320" s="129" t="s">
        <v>9262</v>
      </c>
      <c r="G6320" s="130"/>
    </row>
    <row r="6321" ht="27" spans="1:7">
      <c r="A6321" s="123">
        <v>164462.5</v>
      </c>
      <c r="B6321" s="131" t="s">
        <v>10313</v>
      </c>
      <c r="C6321" s="132" t="s">
        <v>10314</v>
      </c>
      <c r="D6321" s="131" t="s">
        <v>9643</v>
      </c>
      <c r="E6321" s="128" t="s">
        <v>11</v>
      </c>
      <c r="F6321" s="129" t="s">
        <v>9262</v>
      </c>
      <c r="G6321" s="130"/>
    </row>
    <row r="6322" ht="27" spans="1:7">
      <c r="A6322" s="123">
        <v>914.93</v>
      </c>
      <c r="B6322" s="131" t="s">
        <v>10315</v>
      </c>
      <c r="C6322" s="132" t="s">
        <v>10316</v>
      </c>
      <c r="D6322" s="131" t="s">
        <v>9290</v>
      </c>
      <c r="E6322" s="128" t="s">
        <v>11</v>
      </c>
      <c r="F6322" s="129" t="s">
        <v>9262</v>
      </c>
      <c r="G6322" s="130"/>
    </row>
    <row r="6323" ht="27" spans="1:7">
      <c r="A6323" s="123">
        <v>1102.22</v>
      </c>
      <c r="B6323" s="131" t="s">
        <v>10315</v>
      </c>
      <c r="C6323" s="132" t="s">
        <v>10316</v>
      </c>
      <c r="D6323" s="131" t="s">
        <v>9290</v>
      </c>
      <c r="E6323" s="128" t="s">
        <v>11</v>
      </c>
      <c r="F6323" s="129" t="s">
        <v>9262</v>
      </c>
      <c r="G6323" s="130"/>
    </row>
    <row r="6324" ht="27" spans="1:7">
      <c r="A6324" s="123">
        <v>996.53</v>
      </c>
      <c r="B6324" s="131" t="s">
        <v>10317</v>
      </c>
      <c r="C6324" s="132" t="s">
        <v>10318</v>
      </c>
      <c r="D6324" s="131" t="s">
        <v>10140</v>
      </c>
      <c r="E6324" s="128" t="s">
        <v>11</v>
      </c>
      <c r="F6324" s="129" t="s">
        <v>9262</v>
      </c>
      <c r="G6324" s="130"/>
    </row>
    <row r="6325" ht="27" spans="1:7">
      <c r="A6325" s="123">
        <v>94.31</v>
      </c>
      <c r="B6325" s="131" t="s">
        <v>10317</v>
      </c>
      <c r="C6325" s="132" t="s">
        <v>10318</v>
      </c>
      <c r="D6325" s="131" t="s">
        <v>10140</v>
      </c>
      <c r="E6325" s="128" t="s">
        <v>11</v>
      </c>
      <c r="F6325" s="129" t="s">
        <v>9262</v>
      </c>
      <c r="G6325" s="130"/>
    </row>
    <row r="6326" ht="27" spans="1:7">
      <c r="A6326" s="123">
        <v>760.28</v>
      </c>
      <c r="B6326" s="131" t="s">
        <v>10317</v>
      </c>
      <c r="C6326" s="132" t="s">
        <v>10318</v>
      </c>
      <c r="D6326" s="131" t="s">
        <v>10140</v>
      </c>
      <c r="E6326" s="128" t="s">
        <v>11</v>
      </c>
      <c r="F6326" s="129" t="s">
        <v>9262</v>
      </c>
      <c r="G6326" s="130"/>
    </row>
    <row r="6327" ht="27" spans="1:7">
      <c r="A6327" s="123">
        <v>812.89</v>
      </c>
      <c r="B6327" s="131" t="s">
        <v>10317</v>
      </c>
      <c r="C6327" s="132" t="s">
        <v>10318</v>
      </c>
      <c r="D6327" s="131" t="s">
        <v>10140</v>
      </c>
      <c r="E6327" s="128" t="s">
        <v>11</v>
      </c>
      <c r="F6327" s="129" t="s">
        <v>9262</v>
      </c>
      <c r="G6327" s="130"/>
    </row>
    <row r="6328" ht="27" spans="1:7">
      <c r="A6328" s="123">
        <v>468.75</v>
      </c>
      <c r="B6328" s="131" t="s">
        <v>10317</v>
      </c>
      <c r="C6328" s="132" t="s">
        <v>10318</v>
      </c>
      <c r="D6328" s="131" t="s">
        <v>10140</v>
      </c>
      <c r="E6328" s="128" t="s">
        <v>11</v>
      </c>
      <c r="F6328" s="129" t="s">
        <v>9262</v>
      </c>
      <c r="G6328" s="130"/>
    </row>
    <row r="6329" ht="27" spans="1:7">
      <c r="A6329" s="123">
        <v>80.55</v>
      </c>
      <c r="B6329" s="131" t="s">
        <v>10319</v>
      </c>
      <c r="C6329" s="132" t="s">
        <v>10320</v>
      </c>
      <c r="D6329" s="131" t="s">
        <v>2450</v>
      </c>
      <c r="E6329" s="128" t="s">
        <v>11</v>
      </c>
      <c r="F6329" s="129" t="s">
        <v>9262</v>
      </c>
      <c r="G6329" s="130"/>
    </row>
    <row r="6330" ht="27" spans="1:7">
      <c r="A6330" s="123">
        <v>48416.67</v>
      </c>
      <c r="B6330" s="131" t="s">
        <v>10321</v>
      </c>
      <c r="C6330" s="132" t="s">
        <v>10322</v>
      </c>
      <c r="D6330" s="131" t="s">
        <v>9979</v>
      </c>
      <c r="E6330" s="128" t="s">
        <v>11</v>
      </c>
      <c r="F6330" s="129" t="s">
        <v>9262</v>
      </c>
      <c r="G6330" s="130"/>
    </row>
    <row r="6331" ht="27" spans="1:7">
      <c r="A6331" s="123">
        <v>13440.7</v>
      </c>
      <c r="B6331" s="131" t="s">
        <v>10323</v>
      </c>
      <c r="C6331" s="132" t="s">
        <v>10324</v>
      </c>
      <c r="D6331" s="131" t="s">
        <v>9290</v>
      </c>
      <c r="E6331" s="128" t="s">
        <v>11</v>
      </c>
      <c r="F6331" s="129" t="s">
        <v>9262</v>
      </c>
      <c r="G6331" s="130"/>
    </row>
    <row r="6332" ht="27" spans="1:7">
      <c r="A6332" s="123">
        <v>2908.85</v>
      </c>
      <c r="B6332" s="131" t="s">
        <v>10325</v>
      </c>
      <c r="C6332" s="132" t="s">
        <v>10326</v>
      </c>
      <c r="D6332" s="131" t="s">
        <v>9652</v>
      </c>
      <c r="E6332" s="128" t="s">
        <v>11</v>
      </c>
      <c r="F6332" s="129" t="s">
        <v>9262</v>
      </c>
      <c r="G6332" s="130"/>
    </row>
    <row r="6333" ht="27" spans="1:7">
      <c r="A6333" s="123">
        <v>2429.33</v>
      </c>
      <c r="B6333" s="131" t="s">
        <v>10325</v>
      </c>
      <c r="C6333" s="132" t="s">
        <v>10326</v>
      </c>
      <c r="D6333" s="131" t="s">
        <v>9652</v>
      </c>
      <c r="E6333" s="128" t="s">
        <v>11</v>
      </c>
      <c r="F6333" s="129" t="s">
        <v>9262</v>
      </c>
      <c r="G6333" s="130"/>
    </row>
    <row r="6334" ht="27" spans="1:7">
      <c r="A6334" s="123">
        <v>8631.94</v>
      </c>
      <c r="B6334" s="131" t="s">
        <v>10325</v>
      </c>
      <c r="C6334" s="132" t="s">
        <v>10326</v>
      </c>
      <c r="D6334" s="131" t="s">
        <v>9652</v>
      </c>
      <c r="E6334" s="128" t="s">
        <v>11</v>
      </c>
      <c r="F6334" s="129" t="s">
        <v>9262</v>
      </c>
      <c r="G6334" s="130"/>
    </row>
    <row r="6335" ht="27" spans="1:7">
      <c r="A6335" s="123">
        <v>518.01</v>
      </c>
      <c r="B6335" s="131" t="s">
        <v>10325</v>
      </c>
      <c r="C6335" s="132" t="s">
        <v>10326</v>
      </c>
      <c r="D6335" s="131" t="s">
        <v>9652</v>
      </c>
      <c r="E6335" s="128" t="s">
        <v>11</v>
      </c>
      <c r="F6335" s="129" t="s">
        <v>9262</v>
      </c>
      <c r="G6335" s="130"/>
    </row>
    <row r="6336" ht="27" spans="1:7">
      <c r="A6336" s="123">
        <v>2627.4</v>
      </c>
      <c r="B6336" s="131" t="s">
        <v>10325</v>
      </c>
      <c r="C6336" s="132" t="s">
        <v>10326</v>
      </c>
      <c r="D6336" s="131" t="s">
        <v>9652</v>
      </c>
      <c r="E6336" s="128" t="s">
        <v>11</v>
      </c>
      <c r="F6336" s="129" t="s">
        <v>9262</v>
      </c>
      <c r="G6336" s="130"/>
    </row>
    <row r="6337" ht="27" spans="1:7">
      <c r="A6337" s="123">
        <v>1134.69</v>
      </c>
      <c r="B6337" s="131" t="s">
        <v>10325</v>
      </c>
      <c r="C6337" s="132" t="s">
        <v>10326</v>
      </c>
      <c r="D6337" s="131" t="s">
        <v>9652</v>
      </c>
      <c r="E6337" s="128" t="s">
        <v>11</v>
      </c>
      <c r="F6337" s="129" t="s">
        <v>9262</v>
      </c>
      <c r="G6337" s="130"/>
    </row>
    <row r="6338" ht="27" spans="1:7">
      <c r="A6338" s="123">
        <v>256.94</v>
      </c>
      <c r="B6338" s="131" t="s">
        <v>10327</v>
      </c>
      <c r="C6338" s="132" t="s">
        <v>10328</v>
      </c>
      <c r="D6338" s="131" t="s">
        <v>2450</v>
      </c>
      <c r="E6338" s="128" t="s">
        <v>11</v>
      </c>
      <c r="F6338" s="129" t="s">
        <v>9262</v>
      </c>
      <c r="G6338" s="130"/>
    </row>
    <row r="6339" ht="27" spans="1:7">
      <c r="A6339" s="123">
        <v>146.25</v>
      </c>
      <c r="B6339" s="131" t="s">
        <v>10327</v>
      </c>
      <c r="C6339" s="132" t="s">
        <v>10328</v>
      </c>
      <c r="D6339" s="131" t="s">
        <v>2450</v>
      </c>
      <c r="E6339" s="128" t="s">
        <v>11</v>
      </c>
      <c r="F6339" s="129" t="s">
        <v>9262</v>
      </c>
      <c r="G6339" s="130"/>
    </row>
    <row r="6340" ht="27" spans="1:7">
      <c r="A6340" s="123">
        <v>1968.07</v>
      </c>
      <c r="B6340" s="131" t="s">
        <v>10327</v>
      </c>
      <c r="C6340" s="132" t="s">
        <v>10328</v>
      </c>
      <c r="D6340" s="131" t="s">
        <v>2450</v>
      </c>
      <c r="E6340" s="128" t="s">
        <v>11</v>
      </c>
      <c r="F6340" s="129" t="s">
        <v>9262</v>
      </c>
      <c r="G6340" s="130"/>
    </row>
    <row r="6341" ht="27" spans="1:7">
      <c r="A6341" s="123">
        <v>4215.63</v>
      </c>
      <c r="B6341" s="131" t="s">
        <v>10327</v>
      </c>
      <c r="C6341" s="132" t="s">
        <v>10328</v>
      </c>
      <c r="D6341" s="131" t="s">
        <v>2450</v>
      </c>
      <c r="E6341" s="128" t="s">
        <v>11</v>
      </c>
      <c r="F6341" s="129" t="s">
        <v>9262</v>
      </c>
      <c r="G6341" s="130"/>
    </row>
    <row r="6342" ht="27" spans="1:7">
      <c r="A6342" s="123">
        <v>1949.11</v>
      </c>
      <c r="B6342" s="131" t="s">
        <v>10327</v>
      </c>
      <c r="C6342" s="132" t="s">
        <v>10328</v>
      </c>
      <c r="D6342" s="131" t="s">
        <v>2450</v>
      </c>
      <c r="E6342" s="128" t="s">
        <v>11</v>
      </c>
      <c r="F6342" s="129" t="s">
        <v>9262</v>
      </c>
      <c r="G6342" s="130"/>
    </row>
    <row r="6343" ht="27" spans="1:7">
      <c r="A6343" s="123">
        <v>16065.63</v>
      </c>
      <c r="B6343" s="131" t="s">
        <v>10329</v>
      </c>
      <c r="C6343" s="132" t="s">
        <v>10330</v>
      </c>
      <c r="D6343" s="131" t="s">
        <v>3689</v>
      </c>
      <c r="E6343" s="128" t="s">
        <v>11</v>
      </c>
      <c r="F6343" s="129" t="s">
        <v>9262</v>
      </c>
      <c r="G6343" s="130"/>
    </row>
    <row r="6344" ht="27" spans="1:7">
      <c r="A6344" s="123">
        <v>42733.89</v>
      </c>
      <c r="B6344" s="131" t="s">
        <v>10331</v>
      </c>
      <c r="C6344" s="132" t="s">
        <v>10332</v>
      </c>
      <c r="D6344" s="131" t="s">
        <v>9567</v>
      </c>
      <c r="E6344" s="128" t="s">
        <v>11</v>
      </c>
      <c r="F6344" s="129" t="s">
        <v>9262</v>
      </c>
      <c r="G6344" s="130"/>
    </row>
    <row r="6345" ht="27" spans="1:7">
      <c r="A6345" s="123">
        <v>4746.67</v>
      </c>
      <c r="B6345" s="131" t="s">
        <v>10333</v>
      </c>
      <c r="C6345" s="132" t="s">
        <v>10334</v>
      </c>
      <c r="D6345" s="131" t="s">
        <v>2450</v>
      </c>
      <c r="E6345" s="128" t="s">
        <v>11</v>
      </c>
      <c r="F6345" s="129" t="s">
        <v>9262</v>
      </c>
      <c r="G6345" s="130"/>
    </row>
    <row r="6346" ht="27" spans="1:7">
      <c r="A6346" s="123">
        <v>5964.17</v>
      </c>
      <c r="B6346" s="131" t="s">
        <v>10335</v>
      </c>
      <c r="C6346" s="132" t="s">
        <v>10336</v>
      </c>
      <c r="D6346" s="131" t="s">
        <v>9290</v>
      </c>
      <c r="E6346" s="128" t="s">
        <v>11</v>
      </c>
      <c r="F6346" s="129" t="s">
        <v>9262</v>
      </c>
      <c r="G6346" s="130"/>
    </row>
    <row r="6347" ht="27" spans="1:7">
      <c r="A6347" s="123">
        <v>8606.25</v>
      </c>
      <c r="B6347" s="131" t="s">
        <v>10335</v>
      </c>
      <c r="C6347" s="132" t="s">
        <v>10336</v>
      </c>
      <c r="D6347" s="131" t="s">
        <v>9290</v>
      </c>
      <c r="E6347" s="128" t="s">
        <v>11</v>
      </c>
      <c r="F6347" s="129" t="s">
        <v>9262</v>
      </c>
      <c r="G6347" s="130"/>
    </row>
    <row r="6348" ht="27" spans="1:7">
      <c r="A6348" s="123">
        <v>53356.34</v>
      </c>
      <c r="B6348" s="131" t="s">
        <v>10337</v>
      </c>
      <c r="C6348" s="132" t="s">
        <v>10338</v>
      </c>
      <c r="D6348" s="131" t="s">
        <v>4654</v>
      </c>
      <c r="E6348" s="128" t="s">
        <v>11</v>
      </c>
      <c r="F6348" s="129" t="s">
        <v>9262</v>
      </c>
      <c r="G6348" s="130"/>
    </row>
    <row r="6349" ht="27" spans="1:7">
      <c r="A6349" s="123">
        <v>48156.34</v>
      </c>
      <c r="B6349" s="131" t="s">
        <v>10337</v>
      </c>
      <c r="C6349" s="132" t="s">
        <v>10338</v>
      </c>
      <c r="D6349" s="131" t="s">
        <v>4654</v>
      </c>
      <c r="E6349" s="128" t="s">
        <v>11</v>
      </c>
      <c r="F6349" s="129" t="s">
        <v>9262</v>
      </c>
      <c r="G6349" s="130"/>
    </row>
    <row r="6350" ht="27" spans="1:7">
      <c r="A6350" s="123">
        <v>32104.22</v>
      </c>
      <c r="B6350" s="131" t="s">
        <v>10337</v>
      </c>
      <c r="C6350" s="132" t="s">
        <v>10338</v>
      </c>
      <c r="D6350" s="131" t="s">
        <v>4654</v>
      </c>
      <c r="E6350" s="128" t="s">
        <v>11</v>
      </c>
      <c r="F6350" s="129" t="s">
        <v>9262</v>
      </c>
      <c r="G6350" s="130"/>
    </row>
    <row r="6351" ht="27" spans="1:7">
      <c r="A6351" s="123">
        <v>5780</v>
      </c>
      <c r="B6351" s="131" t="s">
        <v>10339</v>
      </c>
      <c r="C6351" s="132" t="s">
        <v>10340</v>
      </c>
      <c r="D6351" s="131" t="s">
        <v>9272</v>
      </c>
      <c r="E6351" s="128" t="s">
        <v>11</v>
      </c>
      <c r="F6351" s="129" t="s">
        <v>9262</v>
      </c>
      <c r="G6351" s="130"/>
    </row>
    <row r="6352" ht="27" spans="1:7">
      <c r="A6352" s="123">
        <v>5491.18</v>
      </c>
      <c r="B6352" s="131" t="s">
        <v>10339</v>
      </c>
      <c r="C6352" s="132" t="s">
        <v>10340</v>
      </c>
      <c r="D6352" s="131" t="s">
        <v>9272</v>
      </c>
      <c r="E6352" s="128" t="s">
        <v>11</v>
      </c>
      <c r="F6352" s="129" t="s">
        <v>9262</v>
      </c>
      <c r="G6352" s="130"/>
    </row>
    <row r="6353" ht="27" spans="1:7">
      <c r="A6353" s="123">
        <v>7312.73</v>
      </c>
      <c r="B6353" s="131" t="s">
        <v>10339</v>
      </c>
      <c r="C6353" s="132" t="s">
        <v>10340</v>
      </c>
      <c r="D6353" s="131" t="s">
        <v>9272</v>
      </c>
      <c r="E6353" s="128" t="s">
        <v>11</v>
      </c>
      <c r="F6353" s="129" t="s">
        <v>9262</v>
      </c>
      <c r="G6353" s="130"/>
    </row>
    <row r="6354" ht="27" spans="1:7">
      <c r="A6354" s="123">
        <v>3340.91</v>
      </c>
      <c r="B6354" s="131" t="s">
        <v>10339</v>
      </c>
      <c r="C6354" s="132" t="s">
        <v>10340</v>
      </c>
      <c r="D6354" s="131" t="s">
        <v>9272</v>
      </c>
      <c r="E6354" s="128" t="s">
        <v>11</v>
      </c>
      <c r="F6354" s="129" t="s">
        <v>9262</v>
      </c>
      <c r="G6354" s="130"/>
    </row>
    <row r="6355" ht="27" spans="1:7">
      <c r="A6355" s="123">
        <v>5415.6</v>
      </c>
      <c r="B6355" s="131" t="s">
        <v>10339</v>
      </c>
      <c r="C6355" s="132" t="s">
        <v>10340</v>
      </c>
      <c r="D6355" s="131" t="s">
        <v>9272</v>
      </c>
      <c r="E6355" s="128" t="s">
        <v>11</v>
      </c>
      <c r="F6355" s="129" t="s">
        <v>9262</v>
      </c>
      <c r="G6355" s="130"/>
    </row>
    <row r="6356" ht="27" spans="1:7">
      <c r="A6356" s="123">
        <v>6470.36</v>
      </c>
      <c r="B6356" s="131" t="s">
        <v>10339</v>
      </c>
      <c r="C6356" s="132" t="s">
        <v>10340</v>
      </c>
      <c r="D6356" s="131" t="s">
        <v>9272</v>
      </c>
      <c r="E6356" s="128" t="s">
        <v>11</v>
      </c>
      <c r="F6356" s="129" t="s">
        <v>9262</v>
      </c>
      <c r="G6356" s="130"/>
    </row>
    <row r="6357" ht="27" spans="1:7">
      <c r="A6357" s="123">
        <v>2532.29</v>
      </c>
      <c r="B6357" s="131" t="s">
        <v>10339</v>
      </c>
      <c r="C6357" s="132" t="s">
        <v>10340</v>
      </c>
      <c r="D6357" s="131" t="s">
        <v>9272</v>
      </c>
      <c r="E6357" s="128" t="s">
        <v>11</v>
      </c>
      <c r="F6357" s="129" t="s">
        <v>9262</v>
      </c>
      <c r="G6357" s="130"/>
    </row>
    <row r="6358" ht="27" spans="1:7">
      <c r="A6358" s="123">
        <v>9886.36</v>
      </c>
      <c r="B6358" s="131" t="s">
        <v>10339</v>
      </c>
      <c r="C6358" s="132" t="s">
        <v>10340</v>
      </c>
      <c r="D6358" s="131" t="s">
        <v>9272</v>
      </c>
      <c r="E6358" s="128" t="s">
        <v>11</v>
      </c>
      <c r="F6358" s="129" t="s">
        <v>9262</v>
      </c>
      <c r="G6358" s="130"/>
    </row>
    <row r="6359" ht="27" spans="1:7">
      <c r="A6359" s="123">
        <v>28976.24</v>
      </c>
      <c r="B6359" s="131" t="s">
        <v>10339</v>
      </c>
      <c r="C6359" s="132" t="s">
        <v>10340</v>
      </c>
      <c r="D6359" s="131" t="s">
        <v>9272</v>
      </c>
      <c r="E6359" s="128" t="s">
        <v>11</v>
      </c>
      <c r="F6359" s="129" t="s">
        <v>9262</v>
      </c>
      <c r="G6359" s="130"/>
    </row>
    <row r="6360" ht="27" spans="1:7">
      <c r="A6360" s="123">
        <v>4573.23</v>
      </c>
      <c r="B6360" s="131" t="s">
        <v>10339</v>
      </c>
      <c r="C6360" s="132" t="s">
        <v>10340</v>
      </c>
      <c r="D6360" s="131" t="s">
        <v>9272</v>
      </c>
      <c r="E6360" s="128" t="s">
        <v>11</v>
      </c>
      <c r="F6360" s="129" t="s">
        <v>9262</v>
      </c>
      <c r="G6360" s="130"/>
    </row>
    <row r="6361" ht="27" spans="1:7">
      <c r="A6361" s="123">
        <v>3623.36</v>
      </c>
      <c r="B6361" s="131" t="s">
        <v>10339</v>
      </c>
      <c r="C6361" s="132" t="s">
        <v>10340</v>
      </c>
      <c r="D6361" s="131" t="s">
        <v>9272</v>
      </c>
      <c r="E6361" s="128" t="s">
        <v>11</v>
      </c>
      <c r="F6361" s="129" t="s">
        <v>9262</v>
      </c>
      <c r="G6361" s="130"/>
    </row>
    <row r="6362" ht="27" spans="1:7">
      <c r="A6362" s="123">
        <v>25326.93</v>
      </c>
      <c r="B6362" s="131" t="s">
        <v>10339</v>
      </c>
      <c r="C6362" s="132" t="s">
        <v>10340</v>
      </c>
      <c r="D6362" s="131" t="s">
        <v>9272</v>
      </c>
      <c r="E6362" s="128" t="s">
        <v>11</v>
      </c>
      <c r="F6362" s="129" t="s">
        <v>9262</v>
      </c>
      <c r="G6362" s="130"/>
    </row>
    <row r="6363" ht="27" spans="1:7">
      <c r="A6363" s="123">
        <v>3205.76</v>
      </c>
      <c r="B6363" s="131" t="s">
        <v>10339</v>
      </c>
      <c r="C6363" s="132" t="s">
        <v>10340</v>
      </c>
      <c r="D6363" s="131" t="s">
        <v>9272</v>
      </c>
      <c r="E6363" s="128" t="s">
        <v>11</v>
      </c>
      <c r="F6363" s="129" t="s">
        <v>9262</v>
      </c>
      <c r="G6363" s="130"/>
    </row>
    <row r="6364" ht="27" spans="1:7">
      <c r="A6364" s="123">
        <v>26562.5</v>
      </c>
      <c r="B6364" s="131" t="s">
        <v>10339</v>
      </c>
      <c r="C6364" s="132" t="s">
        <v>10340</v>
      </c>
      <c r="D6364" s="131" t="s">
        <v>9272</v>
      </c>
      <c r="E6364" s="128" t="s">
        <v>11</v>
      </c>
      <c r="F6364" s="129" t="s">
        <v>9262</v>
      </c>
      <c r="G6364" s="130"/>
    </row>
    <row r="6365" ht="27" spans="1:7">
      <c r="A6365" s="123">
        <v>8925</v>
      </c>
      <c r="B6365" s="131" t="s">
        <v>10339</v>
      </c>
      <c r="C6365" s="132" t="s">
        <v>10340</v>
      </c>
      <c r="D6365" s="131" t="s">
        <v>9272</v>
      </c>
      <c r="E6365" s="128" t="s">
        <v>11</v>
      </c>
      <c r="F6365" s="129" t="s">
        <v>9262</v>
      </c>
      <c r="G6365" s="130"/>
    </row>
    <row r="6366" ht="27" spans="1:7">
      <c r="A6366" s="123">
        <v>8420.86</v>
      </c>
      <c r="B6366" s="131" t="s">
        <v>10339</v>
      </c>
      <c r="C6366" s="132" t="s">
        <v>10340</v>
      </c>
      <c r="D6366" s="131" t="s">
        <v>9272</v>
      </c>
      <c r="E6366" s="128" t="s">
        <v>11</v>
      </c>
      <c r="F6366" s="129" t="s">
        <v>9262</v>
      </c>
      <c r="G6366" s="130"/>
    </row>
    <row r="6367" ht="27" spans="1:7">
      <c r="A6367" s="123">
        <v>32105.54</v>
      </c>
      <c r="B6367" s="131" t="s">
        <v>10339</v>
      </c>
      <c r="C6367" s="132" t="s">
        <v>10340</v>
      </c>
      <c r="D6367" s="131" t="s">
        <v>9272</v>
      </c>
      <c r="E6367" s="128" t="s">
        <v>11</v>
      </c>
      <c r="F6367" s="129" t="s">
        <v>9262</v>
      </c>
      <c r="G6367" s="130"/>
    </row>
    <row r="6368" ht="27" spans="1:7">
      <c r="A6368" s="123">
        <v>5763.89</v>
      </c>
      <c r="B6368" s="131" t="s">
        <v>10339</v>
      </c>
      <c r="C6368" s="132" t="s">
        <v>10340</v>
      </c>
      <c r="D6368" s="131" t="s">
        <v>9272</v>
      </c>
      <c r="E6368" s="128" t="s">
        <v>11</v>
      </c>
      <c r="F6368" s="129" t="s">
        <v>9262</v>
      </c>
      <c r="G6368" s="130"/>
    </row>
    <row r="6369" ht="27" spans="1:7">
      <c r="A6369" s="123">
        <v>5069.66</v>
      </c>
      <c r="B6369" s="131" t="s">
        <v>10339</v>
      </c>
      <c r="C6369" s="132" t="s">
        <v>10340</v>
      </c>
      <c r="D6369" s="131" t="s">
        <v>9272</v>
      </c>
      <c r="E6369" s="128" t="s">
        <v>11</v>
      </c>
      <c r="F6369" s="129" t="s">
        <v>9262</v>
      </c>
      <c r="G6369" s="130"/>
    </row>
    <row r="6370" ht="27" spans="1:7">
      <c r="A6370" s="123">
        <v>30729.17</v>
      </c>
      <c r="B6370" s="131" t="s">
        <v>10339</v>
      </c>
      <c r="C6370" s="132" t="s">
        <v>10340</v>
      </c>
      <c r="D6370" s="131" t="s">
        <v>9272</v>
      </c>
      <c r="E6370" s="128" t="s">
        <v>11</v>
      </c>
      <c r="F6370" s="129" t="s">
        <v>9262</v>
      </c>
      <c r="G6370" s="130"/>
    </row>
    <row r="6371" ht="27" spans="1:7">
      <c r="A6371" s="123">
        <v>5763.89</v>
      </c>
      <c r="B6371" s="131" t="s">
        <v>10339</v>
      </c>
      <c r="C6371" s="132" t="s">
        <v>10340</v>
      </c>
      <c r="D6371" s="131" t="s">
        <v>9272</v>
      </c>
      <c r="E6371" s="128" t="s">
        <v>11</v>
      </c>
      <c r="F6371" s="129" t="s">
        <v>9262</v>
      </c>
      <c r="G6371" s="130"/>
    </row>
    <row r="6372" ht="27" spans="1:7">
      <c r="A6372" s="123">
        <v>4808.15</v>
      </c>
      <c r="B6372" s="131" t="s">
        <v>10339</v>
      </c>
      <c r="C6372" s="132" t="s">
        <v>10340</v>
      </c>
      <c r="D6372" s="131" t="s">
        <v>9272</v>
      </c>
      <c r="E6372" s="128" t="s">
        <v>11</v>
      </c>
      <c r="F6372" s="129" t="s">
        <v>9262</v>
      </c>
      <c r="G6372" s="130"/>
    </row>
    <row r="6373" ht="27" spans="1:7">
      <c r="A6373" s="123">
        <v>5763.89</v>
      </c>
      <c r="B6373" s="131" t="s">
        <v>10339</v>
      </c>
      <c r="C6373" s="132" t="s">
        <v>10340</v>
      </c>
      <c r="D6373" s="131" t="s">
        <v>9272</v>
      </c>
      <c r="E6373" s="128" t="s">
        <v>11</v>
      </c>
      <c r="F6373" s="129" t="s">
        <v>9262</v>
      </c>
      <c r="G6373" s="130"/>
    </row>
    <row r="6374" ht="27" spans="1:7">
      <c r="A6374" s="123">
        <v>9236.11</v>
      </c>
      <c r="B6374" s="131" t="s">
        <v>10339</v>
      </c>
      <c r="C6374" s="132" t="s">
        <v>10340</v>
      </c>
      <c r="D6374" s="131" t="s">
        <v>9272</v>
      </c>
      <c r="E6374" s="128" t="s">
        <v>11</v>
      </c>
      <c r="F6374" s="129" t="s">
        <v>9262</v>
      </c>
      <c r="G6374" s="130"/>
    </row>
    <row r="6375" ht="27" spans="1:7">
      <c r="A6375" s="123">
        <v>5321.77</v>
      </c>
      <c r="B6375" s="131" t="s">
        <v>10339</v>
      </c>
      <c r="C6375" s="132" t="s">
        <v>10340</v>
      </c>
      <c r="D6375" s="131" t="s">
        <v>9272</v>
      </c>
      <c r="E6375" s="128" t="s">
        <v>11</v>
      </c>
      <c r="F6375" s="129" t="s">
        <v>9262</v>
      </c>
      <c r="G6375" s="130"/>
    </row>
    <row r="6376" ht="27" spans="1:7">
      <c r="A6376" s="123">
        <v>10422.32</v>
      </c>
      <c r="B6376" s="131" t="s">
        <v>10339</v>
      </c>
      <c r="C6376" s="132" t="s">
        <v>10340</v>
      </c>
      <c r="D6376" s="131" t="s">
        <v>9272</v>
      </c>
      <c r="E6376" s="128" t="s">
        <v>11</v>
      </c>
      <c r="F6376" s="129" t="s">
        <v>9262</v>
      </c>
      <c r="G6376" s="130"/>
    </row>
    <row r="6377" ht="27" spans="1:7">
      <c r="A6377" s="123">
        <v>15124.13</v>
      </c>
      <c r="B6377" s="131" t="s">
        <v>10339</v>
      </c>
      <c r="C6377" s="132" t="s">
        <v>10340</v>
      </c>
      <c r="D6377" s="131" t="s">
        <v>9272</v>
      </c>
      <c r="E6377" s="128" t="s">
        <v>11</v>
      </c>
      <c r="F6377" s="129" t="s">
        <v>9262</v>
      </c>
      <c r="G6377" s="130"/>
    </row>
    <row r="6378" ht="27" spans="1:7">
      <c r="A6378" s="123">
        <v>23819.44</v>
      </c>
      <c r="B6378" s="131" t="s">
        <v>10339</v>
      </c>
      <c r="C6378" s="132" t="s">
        <v>10340</v>
      </c>
      <c r="D6378" s="131" t="s">
        <v>9272</v>
      </c>
      <c r="E6378" s="128" t="s">
        <v>11</v>
      </c>
      <c r="F6378" s="129" t="s">
        <v>9262</v>
      </c>
      <c r="G6378" s="130"/>
    </row>
    <row r="6379" ht="27" spans="1:7">
      <c r="A6379" s="123">
        <v>8593.52</v>
      </c>
      <c r="B6379" s="131" t="s">
        <v>10339</v>
      </c>
      <c r="C6379" s="132" t="s">
        <v>10340</v>
      </c>
      <c r="D6379" s="131" t="s">
        <v>9272</v>
      </c>
      <c r="E6379" s="128" t="s">
        <v>11</v>
      </c>
      <c r="F6379" s="129" t="s">
        <v>9262</v>
      </c>
      <c r="G6379" s="130"/>
    </row>
    <row r="6380" ht="27" spans="1:7">
      <c r="A6380" s="123">
        <v>10593.87</v>
      </c>
      <c r="B6380" s="131" t="s">
        <v>10339</v>
      </c>
      <c r="C6380" s="132" t="s">
        <v>10340</v>
      </c>
      <c r="D6380" s="131" t="s">
        <v>9272</v>
      </c>
      <c r="E6380" s="128" t="s">
        <v>11</v>
      </c>
      <c r="F6380" s="129" t="s">
        <v>9262</v>
      </c>
      <c r="G6380" s="130"/>
    </row>
    <row r="6381" ht="27" spans="1:7">
      <c r="A6381" s="123">
        <v>9527.78</v>
      </c>
      <c r="B6381" s="131" t="s">
        <v>10339</v>
      </c>
      <c r="C6381" s="132" t="s">
        <v>10340</v>
      </c>
      <c r="D6381" s="131" t="s">
        <v>9272</v>
      </c>
      <c r="E6381" s="128" t="s">
        <v>11</v>
      </c>
      <c r="F6381" s="129" t="s">
        <v>9262</v>
      </c>
      <c r="G6381" s="130"/>
    </row>
    <row r="6382" ht="27" spans="1:7">
      <c r="A6382" s="123">
        <v>4496.37</v>
      </c>
      <c r="B6382" s="131" t="s">
        <v>10339</v>
      </c>
      <c r="C6382" s="132" t="s">
        <v>10340</v>
      </c>
      <c r="D6382" s="131" t="s">
        <v>9272</v>
      </c>
      <c r="E6382" s="128" t="s">
        <v>11</v>
      </c>
      <c r="F6382" s="129" t="s">
        <v>9262</v>
      </c>
      <c r="G6382" s="130"/>
    </row>
    <row r="6383" ht="27" spans="1:7">
      <c r="A6383" s="123">
        <v>5350.32</v>
      </c>
      <c r="B6383" s="131" t="s">
        <v>10339</v>
      </c>
      <c r="C6383" s="132" t="s">
        <v>10340</v>
      </c>
      <c r="D6383" s="131" t="s">
        <v>9272</v>
      </c>
      <c r="E6383" s="128" t="s">
        <v>11</v>
      </c>
      <c r="F6383" s="129" t="s">
        <v>9262</v>
      </c>
      <c r="G6383" s="130"/>
    </row>
    <row r="6384" ht="27" spans="1:7">
      <c r="A6384" s="123">
        <v>2880.48</v>
      </c>
      <c r="B6384" s="131" t="s">
        <v>10339</v>
      </c>
      <c r="C6384" s="132" t="s">
        <v>10340</v>
      </c>
      <c r="D6384" s="131" t="s">
        <v>9272</v>
      </c>
      <c r="E6384" s="128" t="s">
        <v>11</v>
      </c>
      <c r="F6384" s="129" t="s">
        <v>9262</v>
      </c>
      <c r="G6384" s="130"/>
    </row>
    <row r="6385" ht="27" spans="1:7">
      <c r="A6385" s="123">
        <v>2783.58</v>
      </c>
      <c r="B6385" s="131" t="s">
        <v>10339</v>
      </c>
      <c r="C6385" s="132" t="s">
        <v>10340</v>
      </c>
      <c r="D6385" s="131" t="s">
        <v>9272</v>
      </c>
      <c r="E6385" s="128" t="s">
        <v>11</v>
      </c>
      <c r="F6385" s="129" t="s">
        <v>9262</v>
      </c>
      <c r="G6385" s="130"/>
    </row>
    <row r="6386" ht="27" spans="1:7">
      <c r="A6386" s="123">
        <v>5742.41</v>
      </c>
      <c r="B6386" s="131" t="s">
        <v>10339</v>
      </c>
      <c r="C6386" s="132" t="s">
        <v>10340</v>
      </c>
      <c r="D6386" s="131" t="s">
        <v>9272</v>
      </c>
      <c r="E6386" s="128" t="s">
        <v>11</v>
      </c>
      <c r="F6386" s="129" t="s">
        <v>9262</v>
      </c>
      <c r="G6386" s="130"/>
    </row>
    <row r="6387" ht="27" spans="1:7">
      <c r="A6387" s="123">
        <v>8720.64</v>
      </c>
      <c r="B6387" s="131" t="s">
        <v>10339</v>
      </c>
      <c r="C6387" s="132" t="s">
        <v>10340</v>
      </c>
      <c r="D6387" s="131" t="s">
        <v>9272</v>
      </c>
      <c r="E6387" s="128" t="s">
        <v>11</v>
      </c>
      <c r="F6387" s="129" t="s">
        <v>9262</v>
      </c>
      <c r="G6387" s="130"/>
    </row>
    <row r="6388" ht="27" spans="1:7">
      <c r="A6388" s="123">
        <v>5294.98</v>
      </c>
      <c r="B6388" s="131" t="s">
        <v>10339</v>
      </c>
      <c r="C6388" s="132" t="s">
        <v>10340</v>
      </c>
      <c r="D6388" s="131" t="s">
        <v>9272</v>
      </c>
      <c r="E6388" s="128" t="s">
        <v>11</v>
      </c>
      <c r="F6388" s="129" t="s">
        <v>9262</v>
      </c>
      <c r="G6388" s="130"/>
    </row>
    <row r="6389" ht="27" spans="1:7">
      <c r="A6389" s="123">
        <v>3930.07</v>
      </c>
      <c r="B6389" s="131" t="s">
        <v>10339</v>
      </c>
      <c r="C6389" s="132" t="s">
        <v>10340</v>
      </c>
      <c r="D6389" s="131" t="s">
        <v>9272</v>
      </c>
      <c r="E6389" s="128" t="s">
        <v>11</v>
      </c>
      <c r="F6389" s="129" t="s">
        <v>9262</v>
      </c>
      <c r="G6389" s="130"/>
    </row>
    <row r="6390" ht="27" spans="1:7">
      <c r="A6390" s="123">
        <v>12416.64</v>
      </c>
      <c r="B6390" s="131" t="s">
        <v>10339</v>
      </c>
      <c r="C6390" s="132" t="s">
        <v>10340</v>
      </c>
      <c r="D6390" s="131" t="s">
        <v>9272</v>
      </c>
      <c r="E6390" s="128" t="s">
        <v>11</v>
      </c>
      <c r="F6390" s="129" t="s">
        <v>9262</v>
      </c>
      <c r="G6390" s="130"/>
    </row>
    <row r="6391" ht="27" spans="1:7">
      <c r="A6391" s="123">
        <v>12201.81</v>
      </c>
      <c r="B6391" s="131" t="s">
        <v>10339</v>
      </c>
      <c r="C6391" s="132" t="s">
        <v>10340</v>
      </c>
      <c r="D6391" s="131" t="s">
        <v>9272</v>
      </c>
      <c r="E6391" s="128" t="s">
        <v>11</v>
      </c>
      <c r="F6391" s="129" t="s">
        <v>9262</v>
      </c>
      <c r="G6391" s="130"/>
    </row>
    <row r="6392" ht="27" spans="1:7">
      <c r="A6392" s="123">
        <v>14093.92</v>
      </c>
      <c r="B6392" s="131" t="s">
        <v>10339</v>
      </c>
      <c r="C6392" s="132" t="s">
        <v>10340</v>
      </c>
      <c r="D6392" s="131" t="s">
        <v>9272</v>
      </c>
      <c r="E6392" s="128" t="s">
        <v>11</v>
      </c>
      <c r="F6392" s="129" t="s">
        <v>9262</v>
      </c>
      <c r="G6392" s="130"/>
    </row>
    <row r="6393" ht="27" spans="1:7">
      <c r="A6393" s="123">
        <v>10412.5</v>
      </c>
      <c r="B6393" s="131" t="s">
        <v>10339</v>
      </c>
      <c r="C6393" s="132" t="s">
        <v>10340</v>
      </c>
      <c r="D6393" s="131" t="s">
        <v>9272</v>
      </c>
      <c r="E6393" s="128" t="s">
        <v>11</v>
      </c>
      <c r="F6393" s="129" t="s">
        <v>9262</v>
      </c>
      <c r="G6393" s="130"/>
    </row>
    <row r="6394" ht="27" spans="1:7">
      <c r="A6394" s="123">
        <v>20325</v>
      </c>
      <c r="B6394" s="131" t="s">
        <v>10341</v>
      </c>
      <c r="C6394" s="132" t="s">
        <v>10342</v>
      </c>
      <c r="D6394" s="131" t="s">
        <v>2829</v>
      </c>
      <c r="E6394" s="128" t="s">
        <v>11</v>
      </c>
      <c r="F6394" s="129" t="s">
        <v>9262</v>
      </c>
      <c r="G6394" s="130"/>
    </row>
    <row r="6395" ht="27" spans="1:7">
      <c r="A6395" s="123">
        <v>21923.48</v>
      </c>
      <c r="B6395" s="131" t="s">
        <v>10343</v>
      </c>
      <c r="C6395" s="132" t="s">
        <v>10344</v>
      </c>
      <c r="D6395" s="131" t="s">
        <v>2450</v>
      </c>
      <c r="E6395" s="128" t="s">
        <v>11</v>
      </c>
      <c r="F6395" s="129" t="s">
        <v>9262</v>
      </c>
      <c r="G6395" s="130"/>
    </row>
    <row r="6396" ht="27" spans="1:7">
      <c r="A6396" s="123">
        <v>221.47</v>
      </c>
      <c r="B6396" s="131" t="s">
        <v>10345</v>
      </c>
      <c r="C6396" s="132" t="s">
        <v>10346</v>
      </c>
      <c r="D6396" s="131" t="s">
        <v>2450</v>
      </c>
      <c r="E6396" s="128" t="s">
        <v>11</v>
      </c>
      <c r="F6396" s="129" t="s">
        <v>9262</v>
      </c>
      <c r="G6396" s="130"/>
    </row>
    <row r="6397" ht="27" spans="1:7">
      <c r="A6397" s="123">
        <v>493.54</v>
      </c>
      <c r="B6397" s="131" t="s">
        <v>10345</v>
      </c>
      <c r="C6397" s="132" t="s">
        <v>10346</v>
      </c>
      <c r="D6397" s="131" t="s">
        <v>2450</v>
      </c>
      <c r="E6397" s="128" t="s">
        <v>11</v>
      </c>
      <c r="F6397" s="129" t="s">
        <v>9262</v>
      </c>
      <c r="G6397" s="130"/>
    </row>
    <row r="6398" ht="27" spans="1:7">
      <c r="A6398" s="123">
        <v>130.21</v>
      </c>
      <c r="B6398" s="131" t="s">
        <v>10345</v>
      </c>
      <c r="C6398" s="132" t="s">
        <v>10346</v>
      </c>
      <c r="D6398" s="131" t="s">
        <v>2450</v>
      </c>
      <c r="E6398" s="128" t="s">
        <v>11</v>
      </c>
      <c r="F6398" s="129" t="s">
        <v>9262</v>
      </c>
      <c r="G6398" s="130"/>
    </row>
    <row r="6399" ht="27" spans="1:7">
      <c r="A6399" s="123">
        <v>158.59</v>
      </c>
      <c r="B6399" s="131" t="s">
        <v>10345</v>
      </c>
      <c r="C6399" s="132" t="s">
        <v>10346</v>
      </c>
      <c r="D6399" s="131" t="s">
        <v>2450</v>
      </c>
      <c r="E6399" s="128" t="s">
        <v>11</v>
      </c>
      <c r="F6399" s="129" t="s">
        <v>9262</v>
      </c>
      <c r="G6399" s="130"/>
    </row>
    <row r="6400" ht="27" spans="1:7">
      <c r="A6400" s="123">
        <v>59487.24</v>
      </c>
      <c r="B6400" s="131" t="s">
        <v>10347</v>
      </c>
      <c r="C6400" s="132" t="s">
        <v>10348</v>
      </c>
      <c r="D6400" s="131" t="s">
        <v>9321</v>
      </c>
      <c r="E6400" s="128" t="s">
        <v>11</v>
      </c>
      <c r="F6400" s="129" t="s">
        <v>9262</v>
      </c>
      <c r="G6400" s="130"/>
    </row>
    <row r="6401" ht="27" spans="1:7">
      <c r="A6401" s="123">
        <v>57492.5</v>
      </c>
      <c r="B6401" s="131" t="s">
        <v>10349</v>
      </c>
      <c r="C6401" s="132" t="s">
        <v>10350</v>
      </c>
      <c r="D6401" s="131" t="s">
        <v>9447</v>
      </c>
      <c r="E6401" s="128" t="s">
        <v>11</v>
      </c>
      <c r="F6401" s="129" t="s">
        <v>9262</v>
      </c>
      <c r="G6401" s="130"/>
    </row>
    <row r="6402" ht="27" spans="1:7">
      <c r="A6402" s="123">
        <v>5843.75</v>
      </c>
      <c r="B6402" s="131" t="s">
        <v>10351</v>
      </c>
      <c r="C6402" s="132" t="s">
        <v>10352</v>
      </c>
      <c r="D6402" s="131" t="s">
        <v>9321</v>
      </c>
      <c r="E6402" s="128" t="s">
        <v>11</v>
      </c>
      <c r="F6402" s="129" t="s">
        <v>9262</v>
      </c>
      <c r="G6402" s="130"/>
    </row>
    <row r="6403" ht="27" spans="1:7">
      <c r="A6403" s="123">
        <v>388888.89</v>
      </c>
      <c r="B6403" s="131" t="s">
        <v>10353</v>
      </c>
      <c r="C6403" s="132" t="s">
        <v>10354</v>
      </c>
      <c r="D6403" s="131" t="s">
        <v>9269</v>
      </c>
      <c r="E6403" s="128" t="s">
        <v>11</v>
      </c>
      <c r="F6403" s="129" t="s">
        <v>9262</v>
      </c>
      <c r="G6403" s="130"/>
    </row>
    <row r="6404" ht="27" spans="1:7">
      <c r="A6404" s="123">
        <v>478.51</v>
      </c>
      <c r="B6404" s="131" t="s">
        <v>10355</v>
      </c>
      <c r="C6404" s="132" t="s">
        <v>10356</v>
      </c>
      <c r="D6404" s="131" t="s">
        <v>9321</v>
      </c>
      <c r="E6404" s="128" t="s">
        <v>11</v>
      </c>
      <c r="F6404" s="129" t="s">
        <v>9262</v>
      </c>
      <c r="G6404" s="130"/>
    </row>
    <row r="6405" ht="27" spans="1:7">
      <c r="A6405" s="123">
        <v>1605.47</v>
      </c>
      <c r="B6405" s="131" t="s">
        <v>10355</v>
      </c>
      <c r="C6405" s="132" t="s">
        <v>10356</v>
      </c>
      <c r="D6405" s="131" t="s">
        <v>9321</v>
      </c>
      <c r="E6405" s="128" t="s">
        <v>11</v>
      </c>
      <c r="F6405" s="129" t="s">
        <v>9262</v>
      </c>
      <c r="G6405" s="130"/>
    </row>
    <row r="6406" ht="27" spans="1:7">
      <c r="A6406" s="123">
        <v>859.86</v>
      </c>
      <c r="B6406" s="131" t="s">
        <v>10355</v>
      </c>
      <c r="C6406" s="132" t="s">
        <v>10356</v>
      </c>
      <c r="D6406" s="131" t="s">
        <v>9321</v>
      </c>
      <c r="E6406" s="128" t="s">
        <v>11</v>
      </c>
      <c r="F6406" s="129" t="s">
        <v>9262</v>
      </c>
      <c r="G6406" s="130"/>
    </row>
    <row r="6407" ht="27" spans="1:7">
      <c r="A6407" s="123">
        <v>200.44</v>
      </c>
      <c r="B6407" s="131" t="s">
        <v>10355</v>
      </c>
      <c r="C6407" s="132" t="s">
        <v>10356</v>
      </c>
      <c r="D6407" s="131" t="s">
        <v>9321</v>
      </c>
      <c r="E6407" s="128" t="s">
        <v>11</v>
      </c>
      <c r="F6407" s="129" t="s">
        <v>9262</v>
      </c>
      <c r="G6407" s="130"/>
    </row>
    <row r="6408" ht="27" spans="1:7">
      <c r="A6408" s="123">
        <v>825.69</v>
      </c>
      <c r="B6408" s="131" t="s">
        <v>10355</v>
      </c>
      <c r="C6408" s="132" t="s">
        <v>10356</v>
      </c>
      <c r="D6408" s="131" t="s">
        <v>9321</v>
      </c>
      <c r="E6408" s="128" t="s">
        <v>11</v>
      </c>
      <c r="F6408" s="129" t="s">
        <v>9262</v>
      </c>
      <c r="G6408" s="130"/>
    </row>
    <row r="6409" ht="27" spans="1:7">
      <c r="A6409" s="123">
        <v>1935</v>
      </c>
      <c r="B6409" s="131" t="s">
        <v>10355</v>
      </c>
      <c r="C6409" s="132" t="s">
        <v>10356</v>
      </c>
      <c r="D6409" s="131" t="s">
        <v>9321</v>
      </c>
      <c r="E6409" s="128" t="s">
        <v>11</v>
      </c>
      <c r="F6409" s="129" t="s">
        <v>9262</v>
      </c>
      <c r="G6409" s="130"/>
    </row>
    <row r="6410" ht="27" spans="1:7">
      <c r="A6410" s="123">
        <v>244.56</v>
      </c>
      <c r="B6410" s="131" t="s">
        <v>10355</v>
      </c>
      <c r="C6410" s="132" t="s">
        <v>10356</v>
      </c>
      <c r="D6410" s="131" t="s">
        <v>9321</v>
      </c>
      <c r="E6410" s="128" t="s">
        <v>11</v>
      </c>
      <c r="F6410" s="129" t="s">
        <v>9262</v>
      </c>
      <c r="G6410" s="130"/>
    </row>
    <row r="6411" ht="27" spans="1:7">
      <c r="A6411" s="123">
        <v>585.88</v>
      </c>
      <c r="B6411" s="131" t="s">
        <v>10355</v>
      </c>
      <c r="C6411" s="132" t="s">
        <v>10356</v>
      </c>
      <c r="D6411" s="131" t="s">
        <v>9321</v>
      </c>
      <c r="E6411" s="128" t="s">
        <v>11</v>
      </c>
      <c r="F6411" s="129" t="s">
        <v>9262</v>
      </c>
      <c r="G6411" s="130"/>
    </row>
    <row r="6412" ht="27" spans="1:7">
      <c r="A6412" s="123">
        <v>3666.67</v>
      </c>
      <c r="B6412" s="131" t="s">
        <v>10355</v>
      </c>
      <c r="C6412" s="132" t="s">
        <v>10356</v>
      </c>
      <c r="D6412" s="131" t="s">
        <v>9321</v>
      </c>
      <c r="E6412" s="128" t="s">
        <v>11</v>
      </c>
      <c r="F6412" s="129" t="s">
        <v>9262</v>
      </c>
      <c r="G6412" s="130"/>
    </row>
    <row r="6413" ht="27" spans="1:7">
      <c r="A6413" s="123">
        <v>2745.63</v>
      </c>
      <c r="B6413" s="131" t="s">
        <v>10357</v>
      </c>
      <c r="C6413" s="132" t="s">
        <v>10358</v>
      </c>
      <c r="D6413" s="131" t="s">
        <v>9321</v>
      </c>
      <c r="E6413" s="128" t="s">
        <v>11</v>
      </c>
      <c r="F6413" s="129" t="s">
        <v>9262</v>
      </c>
      <c r="G6413" s="130"/>
    </row>
    <row r="6414" ht="27" spans="1:7">
      <c r="A6414" s="123">
        <v>1628.6</v>
      </c>
      <c r="B6414" s="131" t="s">
        <v>10357</v>
      </c>
      <c r="C6414" s="132" t="s">
        <v>10358</v>
      </c>
      <c r="D6414" s="131" t="s">
        <v>9321</v>
      </c>
      <c r="E6414" s="128" t="s">
        <v>11</v>
      </c>
      <c r="F6414" s="129" t="s">
        <v>9262</v>
      </c>
      <c r="G6414" s="130"/>
    </row>
    <row r="6415" ht="27" spans="1:7">
      <c r="A6415" s="123">
        <v>7765.66</v>
      </c>
      <c r="B6415" s="131" t="s">
        <v>3153</v>
      </c>
      <c r="C6415" s="132" t="s">
        <v>10359</v>
      </c>
      <c r="D6415" s="131" t="s">
        <v>9272</v>
      </c>
      <c r="E6415" s="128" t="s">
        <v>11</v>
      </c>
      <c r="F6415" s="129" t="s">
        <v>9262</v>
      </c>
      <c r="G6415" s="130"/>
    </row>
    <row r="6416" ht="27" spans="1:7">
      <c r="A6416" s="123">
        <v>128607.5</v>
      </c>
      <c r="B6416" s="131" t="s">
        <v>3153</v>
      </c>
      <c r="C6416" s="132" t="s">
        <v>10359</v>
      </c>
      <c r="D6416" s="131" t="s">
        <v>9272</v>
      </c>
      <c r="E6416" s="128" t="s">
        <v>11</v>
      </c>
      <c r="F6416" s="129" t="s">
        <v>9262</v>
      </c>
      <c r="G6416" s="130"/>
    </row>
    <row r="6417" ht="27" spans="1:7">
      <c r="A6417" s="123">
        <v>91627.3</v>
      </c>
      <c r="B6417" s="131" t="s">
        <v>10360</v>
      </c>
      <c r="C6417" s="132" t="s">
        <v>10361</v>
      </c>
      <c r="D6417" s="131" t="s">
        <v>2450</v>
      </c>
      <c r="E6417" s="128" t="s">
        <v>11</v>
      </c>
      <c r="F6417" s="129" t="s">
        <v>9262</v>
      </c>
      <c r="G6417" s="130"/>
    </row>
    <row r="6418" ht="27" spans="1:7">
      <c r="A6418" s="123">
        <v>37733.84</v>
      </c>
      <c r="B6418" s="131" t="s">
        <v>10362</v>
      </c>
      <c r="C6418" s="132" t="s">
        <v>10363</v>
      </c>
      <c r="D6418" s="131" t="s">
        <v>9290</v>
      </c>
      <c r="E6418" s="128" t="s">
        <v>11</v>
      </c>
      <c r="F6418" s="129" t="s">
        <v>9262</v>
      </c>
      <c r="G6418" s="130"/>
    </row>
    <row r="6419" ht="27" spans="1:7">
      <c r="A6419" s="123">
        <v>37473.33</v>
      </c>
      <c r="B6419" s="131" t="s">
        <v>10364</v>
      </c>
      <c r="C6419" s="132" t="s">
        <v>10365</v>
      </c>
      <c r="D6419" s="131" t="s">
        <v>2524</v>
      </c>
      <c r="E6419" s="128" t="s">
        <v>11</v>
      </c>
      <c r="F6419" s="129" t="s">
        <v>9262</v>
      </c>
      <c r="G6419" s="130"/>
    </row>
    <row r="6420" ht="27" spans="1:7">
      <c r="A6420" s="123">
        <v>26984.03</v>
      </c>
      <c r="B6420" s="131" t="s">
        <v>576</v>
      </c>
      <c r="C6420" s="132" t="s">
        <v>10366</v>
      </c>
      <c r="D6420" s="131" t="s">
        <v>9297</v>
      </c>
      <c r="E6420" s="128" t="s">
        <v>11</v>
      </c>
      <c r="F6420" s="129" t="s">
        <v>9262</v>
      </c>
      <c r="G6420" s="130"/>
    </row>
    <row r="6421" ht="27" spans="1:7">
      <c r="A6421" s="123">
        <v>16807.95</v>
      </c>
      <c r="B6421" s="131" t="s">
        <v>10367</v>
      </c>
      <c r="C6421" s="132" t="s">
        <v>10368</v>
      </c>
      <c r="D6421" s="131" t="s">
        <v>1241</v>
      </c>
      <c r="E6421" s="128" t="s">
        <v>11</v>
      </c>
      <c r="F6421" s="129" t="s">
        <v>9262</v>
      </c>
      <c r="G6421" s="130"/>
    </row>
    <row r="6422" ht="27" spans="1:7">
      <c r="A6422" s="123">
        <v>21672.07</v>
      </c>
      <c r="B6422" s="131" t="s">
        <v>10369</v>
      </c>
      <c r="C6422" s="132" t="s">
        <v>10370</v>
      </c>
      <c r="D6422" s="131" t="s">
        <v>10140</v>
      </c>
      <c r="E6422" s="128" t="s">
        <v>11</v>
      </c>
      <c r="F6422" s="129" t="s">
        <v>9262</v>
      </c>
      <c r="G6422" s="130"/>
    </row>
    <row r="6423" ht="27" spans="1:7">
      <c r="A6423" s="123">
        <v>173533.48</v>
      </c>
      <c r="B6423" s="131" t="s">
        <v>10371</v>
      </c>
      <c r="C6423" s="132" t="s">
        <v>10372</v>
      </c>
      <c r="D6423" s="131" t="s">
        <v>3477</v>
      </c>
      <c r="E6423" s="128" t="s">
        <v>11</v>
      </c>
      <c r="F6423" s="129" t="s">
        <v>9262</v>
      </c>
      <c r="G6423" s="130"/>
    </row>
    <row r="6424" ht="27" spans="1:7">
      <c r="A6424" s="123">
        <v>122680.56</v>
      </c>
      <c r="B6424" s="131" t="s">
        <v>10371</v>
      </c>
      <c r="C6424" s="132" t="s">
        <v>10372</v>
      </c>
      <c r="D6424" s="131" t="s">
        <v>3477</v>
      </c>
      <c r="E6424" s="128" t="s">
        <v>11</v>
      </c>
      <c r="F6424" s="129" t="s">
        <v>9262</v>
      </c>
      <c r="G6424" s="130"/>
    </row>
    <row r="6425" ht="27" spans="1:7">
      <c r="A6425" s="123">
        <v>43403.13</v>
      </c>
      <c r="B6425" s="131" t="s">
        <v>10373</v>
      </c>
      <c r="C6425" s="132" t="s">
        <v>10374</v>
      </c>
      <c r="D6425" s="131" t="s">
        <v>9643</v>
      </c>
      <c r="E6425" s="128" t="s">
        <v>11</v>
      </c>
      <c r="F6425" s="129" t="s">
        <v>9262</v>
      </c>
      <c r="G6425" s="130"/>
    </row>
    <row r="6426" ht="27" spans="1:7">
      <c r="A6426" s="123">
        <v>15690.99</v>
      </c>
      <c r="B6426" s="131" t="s">
        <v>10375</v>
      </c>
      <c r="C6426" s="132" t="s">
        <v>10376</v>
      </c>
      <c r="D6426" s="131" t="s">
        <v>9348</v>
      </c>
      <c r="E6426" s="128" t="s">
        <v>11</v>
      </c>
      <c r="F6426" s="129" t="s">
        <v>9262</v>
      </c>
      <c r="G6426" s="130"/>
    </row>
    <row r="6427" ht="27" spans="1:7">
      <c r="A6427" s="123">
        <v>963.13</v>
      </c>
      <c r="B6427" s="131" t="s">
        <v>10375</v>
      </c>
      <c r="C6427" s="132" t="s">
        <v>10376</v>
      </c>
      <c r="D6427" s="131" t="s">
        <v>9348</v>
      </c>
      <c r="E6427" s="128" t="s">
        <v>11</v>
      </c>
      <c r="F6427" s="129" t="s">
        <v>9262</v>
      </c>
      <c r="G6427" s="130"/>
    </row>
    <row r="6428" ht="27" spans="1:7">
      <c r="A6428" s="123">
        <v>1568.2</v>
      </c>
      <c r="B6428" s="131" t="s">
        <v>10375</v>
      </c>
      <c r="C6428" s="132" t="s">
        <v>10376</v>
      </c>
      <c r="D6428" s="131" t="s">
        <v>9348</v>
      </c>
      <c r="E6428" s="128" t="s">
        <v>11</v>
      </c>
      <c r="F6428" s="129" t="s">
        <v>9262</v>
      </c>
      <c r="G6428" s="130"/>
    </row>
    <row r="6429" ht="27" spans="1:7">
      <c r="A6429" s="123">
        <v>6563.58</v>
      </c>
      <c r="B6429" s="131" t="s">
        <v>10375</v>
      </c>
      <c r="C6429" s="132" t="s">
        <v>10376</v>
      </c>
      <c r="D6429" s="131" t="s">
        <v>9348</v>
      </c>
      <c r="E6429" s="128" t="s">
        <v>11</v>
      </c>
      <c r="F6429" s="129" t="s">
        <v>9262</v>
      </c>
      <c r="G6429" s="130"/>
    </row>
    <row r="6430" ht="27" spans="1:7">
      <c r="A6430" s="123">
        <v>34375</v>
      </c>
      <c r="B6430" s="131" t="s">
        <v>10377</v>
      </c>
      <c r="C6430" s="132" t="s">
        <v>10378</v>
      </c>
      <c r="D6430" s="131" t="s">
        <v>10379</v>
      </c>
      <c r="E6430" s="128" t="s">
        <v>11</v>
      </c>
      <c r="F6430" s="129" t="s">
        <v>9262</v>
      </c>
      <c r="G6430" s="130"/>
    </row>
    <row r="6431" ht="27" spans="1:7">
      <c r="A6431" s="123">
        <v>221258.06</v>
      </c>
      <c r="B6431" s="131" t="s">
        <v>10377</v>
      </c>
      <c r="C6431" s="132" t="s">
        <v>10378</v>
      </c>
      <c r="D6431" s="131" t="s">
        <v>10379</v>
      </c>
      <c r="E6431" s="128" t="s">
        <v>11</v>
      </c>
      <c r="F6431" s="129" t="s">
        <v>9262</v>
      </c>
      <c r="G6431" s="130"/>
    </row>
    <row r="6432" ht="27" spans="1:7">
      <c r="A6432" s="123">
        <v>99083.34</v>
      </c>
      <c r="B6432" s="131" t="s">
        <v>10380</v>
      </c>
      <c r="C6432" s="132" t="s">
        <v>10381</v>
      </c>
      <c r="D6432" s="131" t="s">
        <v>3052</v>
      </c>
      <c r="E6432" s="128" t="s">
        <v>11</v>
      </c>
      <c r="F6432" s="129" t="s">
        <v>9262</v>
      </c>
      <c r="G6432" s="130"/>
    </row>
    <row r="6433" ht="27" spans="1:7">
      <c r="A6433" s="123">
        <v>16928.75</v>
      </c>
      <c r="B6433" s="131" t="s">
        <v>10382</v>
      </c>
      <c r="C6433" s="132" t="s">
        <v>10383</v>
      </c>
      <c r="D6433" s="131" t="s">
        <v>9297</v>
      </c>
      <c r="E6433" s="128" t="s">
        <v>11</v>
      </c>
      <c r="F6433" s="129" t="s">
        <v>9262</v>
      </c>
      <c r="G6433" s="130"/>
    </row>
    <row r="6434" ht="27" spans="1:7">
      <c r="A6434" s="123">
        <v>12296.81</v>
      </c>
      <c r="B6434" s="131" t="s">
        <v>10384</v>
      </c>
      <c r="C6434" s="132" t="s">
        <v>10385</v>
      </c>
      <c r="D6434" s="131" t="s">
        <v>9400</v>
      </c>
      <c r="E6434" s="128" t="s">
        <v>11</v>
      </c>
      <c r="F6434" s="129" t="s">
        <v>9262</v>
      </c>
      <c r="G6434" s="130"/>
    </row>
    <row r="6435" ht="27" spans="1:7">
      <c r="A6435" s="123">
        <v>2712</v>
      </c>
      <c r="B6435" s="131" t="s">
        <v>10386</v>
      </c>
      <c r="C6435" s="132" t="s">
        <v>10387</v>
      </c>
      <c r="D6435" s="131" t="s">
        <v>9321</v>
      </c>
      <c r="E6435" s="128" t="s">
        <v>11</v>
      </c>
      <c r="F6435" s="129" t="s">
        <v>9262</v>
      </c>
      <c r="G6435" s="130"/>
    </row>
    <row r="6436" ht="27" spans="1:7">
      <c r="A6436" s="123">
        <v>5370.98</v>
      </c>
      <c r="B6436" s="131" t="s">
        <v>10388</v>
      </c>
      <c r="C6436" s="132" t="s">
        <v>10389</v>
      </c>
      <c r="D6436" s="131" t="s">
        <v>9297</v>
      </c>
      <c r="E6436" s="128" t="s">
        <v>11</v>
      </c>
      <c r="F6436" s="129" t="s">
        <v>9262</v>
      </c>
      <c r="G6436" s="130"/>
    </row>
    <row r="6437" ht="27" spans="1:7">
      <c r="A6437" s="123">
        <v>5679.23</v>
      </c>
      <c r="B6437" s="131" t="s">
        <v>10390</v>
      </c>
      <c r="C6437" s="132" t="s">
        <v>10391</v>
      </c>
      <c r="D6437" s="131" t="s">
        <v>9297</v>
      </c>
      <c r="E6437" s="128" t="s">
        <v>11</v>
      </c>
      <c r="F6437" s="129" t="s">
        <v>9262</v>
      </c>
      <c r="G6437" s="130"/>
    </row>
    <row r="6438" ht="27" spans="1:7">
      <c r="A6438" s="123">
        <v>16840.28</v>
      </c>
      <c r="B6438" s="131" t="s">
        <v>10392</v>
      </c>
      <c r="C6438" s="132" t="s">
        <v>10393</v>
      </c>
      <c r="D6438" s="131" t="s">
        <v>2450</v>
      </c>
      <c r="E6438" s="128" t="s">
        <v>11</v>
      </c>
      <c r="F6438" s="129" t="s">
        <v>9262</v>
      </c>
      <c r="G6438" s="130"/>
    </row>
    <row r="6439" ht="27" spans="1:7">
      <c r="A6439" s="123">
        <v>139890.84</v>
      </c>
      <c r="B6439" s="131" t="s">
        <v>10394</v>
      </c>
      <c r="C6439" s="132" t="s">
        <v>10395</v>
      </c>
      <c r="D6439" s="131" t="s">
        <v>3699</v>
      </c>
      <c r="E6439" s="128" t="s">
        <v>11</v>
      </c>
      <c r="F6439" s="129" t="s">
        <v>9262</v>
      </c>
      <c r="G6439" s="130"/>
    </row>
    <row r="6440" ht="27" spans="1:7">
      <c r="A6440" s="123">
        <v>35959.87</v>
      </c>
      <c r="B6440" s="131" t="s">
        <v>10396</v>
      </c>
      <c r="C6440" s="132" t="s">
        <v>10397</v>
      </c>
      <c r="D6440" s="131" t="s">
        <v>9297</v>
      </c>
      <c r="E6440" s="128" t="s">
        <v>11</v>
      </c>
      <c r="F6440" s="129" t="s">
        <v>9262</v>
      </c>
      <c r="G6440" s="130"/>
    </row>
    <row r="6441" ht="27" spans="1:7">
      <c r="A6441" s="123">
        <v>2302.91</v>
      </c>
      <c r="B6441" s="131" t="s">
        <v>10398</v>
      </c>
      <c r="C6441" s="132" t="s">
        <v>10399</v>
      </c>
      <c r="D6441" s="131" t="s">
        <v>9400</v>
      </c>
      <c r="E6441" s="128" t="s">
        <v>11</v>
      </c>
      <c r="F6441" s="129" t="s">
        <v>9262</v>
      </c>
      <c r="G6441" s="130"/>
    </row>
    <row r="6442" ht="27" spans="1:7">
      <c r="A6442" s="123">
        <v>139.29</v>
      </c>
      <c r="B6442" s="131" t="s">
        <v>10398</v>
      </c>
      <c r="C6442" s="132" t="s">
        <v>10399</v>
      </c>
      <c r="D6442" s="131" t="s">
        <v>9400</v>
      </c>
      <c r="E6442" s="128" t="s">
        <v>11</v>
      </c>
      <c r="F6442" s="129" t="s">
        <v>9262</v>
      </c>
      <c r="G6442" s="130"/>
    </row>
    <row r="6443" ht="27" spans="1:7">
      <c r="A6443" s="123">
        <v>2608.17</v>
      </c>
      <c r="B6443" s="131" t="s">
        <v>10398</v>
      </c>
      <c r="C6443" s="132" t="s">
        <v>10399</v>
      </c>
      <c r="D6443" s="131" t="s">
        <v>9400</v>
      </c>
      <c r="E6443" s="128" t="s">
        <v>11</v>
      </c>
      <c r="F6443" s="129" t="s">
        <v>9262</v>
      </c>
      <c r="G6443" s="130"/>
    </row>
    <row r="6444" ht="27" spans="1:7">
      <c r="A6444" s="123">
        <v>393.64</v>
      </c>
      <c r="B6444" s="131" t="s">
        <v>10398</v>
      </c>
      <c r="C6444" s="132" t="s">
        <v>10399</v>
      </c>
      <c r="D6444" s="131" t="s">
        <v>9400</v>
      </c>
      <c r="E6444" s="128" t="s">
        <v>11</v>
      </c>
      <c r="F6444" s="129" t="s">
        <v>9262</v>
      </c>
      <c r="G6444" s="130"/>
    </row>
    <row r="6445" ht="27" spans="1:7">
      <c r="A6445" s="123">
        <v>2925</v>
      </c>
      <c r="B6445" s="131" t="s">
        <v>10400</v>
      </c>
      <c r="C6445" s="132" t="s">
        <v>10401</v>
      </c>
      <c r="D6445" s="131" t="s">
        <v>8468</v>
      </c>
      <c r="E6445" s="128" t="s">
        <v>11</v>
      </c>
      <c r="F6445" s="129" t="s">
        <v>9262</v>
      </c>
      <c r="G6445" s="130"/>
    </row>
    <row r="6446" ht="27" spans="1:7">
      <c r="A6446" s="123">
        <v>3861.23</v>
      </c>
      <c r="B6446" s="131" t="s">
        <v>10400</v>
      </c>
      <c r="C6446" s="132" t="s">
        <v>10401</v>
      </c>
      <c r="D6446" s="131" t="s">
        <v>8468</v>
      </c>
      <c r="E6446" s="128" t="s">
        <v>11</v>
      </c>
      <c r="F6446" s="129" t="s">
        <v>9262</v>
      </c>
      <c r="G6446" s="130"/>
    </row>
    <row r="6447" ht="27" spans="1:7">
      <c r="A6447" s="123">
        <v>2511.25</v>
      </c>
      <c r="B6447" s="131" t="s">
        <v>10400</v>
      </c>
      <c r="C6447" s="132" t="s">
        <v>10401</v>
      </c>
      <c r="D6447" s="131" t="s">
        <v>8468</v>
      </c>
      <c r="E6447" s="128" t="s">
        <v>11</v>
      </c>
      <c r="F6447" s="129" t="s">
        <v>9262</v>
      </c>
      <c r="G6447" s="130"/>
    </row>
    <row r="6448" ht="27" spans="1:7">
      <c r="A6448" s="123">
        <v>5718.67</v>
      </c>
      <c r="B6448" s="131" t="s">
        <v>10400</v>
      </c>
      <c r="C6448" s="132" t="s">
        <v>10401</v>
      </c>
      <c r="D6448" s="131" t="s">
        <v>8468</v>
      </c>
      <c r="E6448" s="128" t="s">
        <v>11</v>
      </c>
      <c r="F6448" s="129" t="s">
        <v>9262</v>
      </c>
      <c r="G6448" s="130"/>
    </row>
    <row r="6449" ht="27" spans="1:7">
      <c r="A6449" s="123">
        <v>3248.6</v>
      </c>
      <c r="B6449" s="131" t="s">
        <v>10400</v>
      </c>
      <c r="C6449" s="132" t="s">
        <v>10401</v>
      </c>
      <c r="D6449" s="131" t="s">
        <v>8468</v>
      </c>
      <c r="E6449" s="128" t="s">
        <v>11</v>
      </c>
      <c r="F6449" s="129" t="s">
        <v>9262</v>
      </c>
      <c r="G6449" s="130"/>
    </row>
    <row r="6450" ht="27" spans="1:7">
      <c r="A6450" s="123">
        <v>1132.89</v>
      </c>
      <c r="B6450" s="131" t="s">
        <v>10400</v>
      </c>
      <c r="C6450" s="132" t="s">
        <v>10401</v>
      </c>
      <c r="D6450" s="131" t="s">
        <v>8468</v>
      </c>
      <c r="E6450" s="128" t="s">
        <v>11</v>
      </c>
      <c r="F6450" s="129" t="s">
        <v>9262</v>
      </c>
      <c r="G6450" s="130"/>
    </row>
    <row r="6451" ht="27" spans="1:7">
      <c r="A6451" s="123">
        <v>2799.1</v>
      </c>
      <c r="B6451" s="131" t="s">
        <v>10400</v>
      </c>
      <c r="C6451" s="132" t="s">
        <v>10401</v>
      </c>
      <c r="D6451" s="131" t="s">
        <v>8468</v>
      </c>
      <c r="E6451" s="128" t="s">
        <v>11</v>
      </c>
      <c r="F6451" s="129" t="s">
        <v>9262</v>
      </c>
      <c r="G6451" s="130"/>
    </row>
    <row r="6452" ht="27" spans="1:7">
      <c r="A6452" s="123">
        <v>4663.75</v>
      </c>
      <c r="B6452" s="131" t="s">
        <v>10400</v>
      </c>
      <c r="C6452" s="132" t="s">
        <v>10401</v>
      </c>
      <c r="D6452" s="131" t="s">
        <v>8468</v>
      </c>
      <c r="E6452" s="128" t="s">
        <v>11</v>
      </c>
      <c r="F6452" s="129" t="s">
        <v>9262</v>
      </c>
      <c r="G6452" s="130"/>
    </row>
    <row r="6453" ht="27" spans="1:7">
      <c r="A6453" s="123">
        <v>4663.75</v>
      </c>
      <c r="B6453" s="131" t="s">
        <v>10400</v>
      </c>
      <c r="C6453" s="132" t="s">
        <v>10401</v>
      </c>
      <c r="D6453" s="131" t="s">
        <v>8468</v>
      </c>
      <c r="E6453" s="128" t="s">
        <v>11</v>
      </c>
      <c r="F6453" s="129" t="s">
        <v>9262</v>
      </c>
      <c r="G6453" s="130"/>
    </row>
    <row r="6454" ht="27" spans="1:7">
      <c r="A6454" s="123">
        <v>2770.35</v>
      </c>
      <c r="B6454" s="131" t="s">
        <v>10400</v>
      </c>
      <c r="C6454" s="132" t="s">
        <v>10401</v>
      </c>
      <c r="D6454" s="131" t="s">
        <v>8468</v>
      </c>
      <c r="E6454" s="128" t="s">
        <v>11</v>
      </c>
      <c r="F6454" s="129" t="s">
        <v>9262</v>
      </c>
      <c r="G6454" s="130"/>
    </row>
    <row r="6455" ht="27" spans="1:7">
      <c r="A6455" s="123">
        <v>2770.35</v>
      </c>
      <c r="B6455" s="131" t="s">
        <v>10400</v>
      </c>
      <c r="C6455" s="132" t="s">
        <v>10401</v>
      </c>
      <c r="D6455" s="131" t="s">
        <v>8468</v>
      </c>
      <c r="E6455" s="128" t="s">
        <v>11</v>
      </c>
      <c r="F6455" s="129" t="s">
        <v>9262</v>
      </c>
      <c r="G6455" s="130"/>
    </row>
    <row r="6456" ht="27" spans="1:7">
      <c r="A6456" s="123">
        <v>236523.68</v>
      </c>
      <c r="B6456" s="131" t="s">
        <v>10400</v>
      </c>
      <c r="C6456" s="132" t="s">
        <v>10401</v>
      </c>
      <c r="D6456" s="131" t="s">
        <v>8468</v>
      </c>
      <c r="E6456" s="128" t="s">
        <v>11</v>
      </c>
      <c r="F6456" s="129" t="s">
        <v>9262</v>
      </c>
      <c r="G6456" s="130"/>
    </row>
    <row r="6457" ht="27" spans="1:7">
      <c r="A6457" s="123">
        <v>293.75</v>
      </c>
      <c r="B6457" s="131" t="s">
        <v>10400</v>
      </c>
      <c r="C6457" s="132" t="s">
        <v>10401</v>
      </c>
      <c r="D6457" s="131" t="s">
        <v>8468</v>
      </c>
      <c r="E6457" s="128" t="s">
        <v>11</v>
      </c>
      <c r="F6457" s="129" t="s">
        <v>9262</v>
      </c>
      <c r="G6457" s="130"/>
    </row>
    <row r="6458" ht="27" spans="1:7">
      <c r="A6458" s="123">
        <v>3704.03</v>
      </c>
      <c r="B6458" s="131" t="s">
        <v>10400</v>
      </c>
      <c r="C6458" s="132" t="s">
        <v>10401</v>
      </c>
      <c r="D6458" s="131" t="s">
        <v>8468</v>
      </c>
      <c r="E6458" s="128" t="s">
        <v>11</v>
      </c>
      <c r="F6458" s="129" t="s">
        <v>9262</v>
      </c>
      <c r="G6458" s="130"/>
    </row>
    <row r="6459" ht="27" spans="1:7">
      <c r="A6459" s="123">
        <v>1788.75</v>
      </c>
      <c r="B6459" s="131" t="s">
        <v>10400</v>
      </c>
      <c r="C6459" s="132" t="s">
        <v>10401</v>
      </c>
      <c r="D6459" s="131" t="s">
        <v>8468</v>
      </c>
      <c r="E6459" s="128" t="s">
        <v>11</v>
      </c>
      <c r="F6459" s="129" t="s">
        <v>9262</v>
      </c>
      <c r="G6459" s="130"/>
    </row>
    <row r="6460" ht="27" spans="1:7">
      <c r="A6460" s="123">
        <v>26194.45</v>
      </c>
      <c r="B6460" s="131" t="s">
        <v>10402</v>
      </c>
      <c r="C6460" s="132" t="s">
        <v>10403</v>
      </c>
      <c r="D6460" s="131" t="s">
        <v>9297</v>
      </c>
      <c r="E6460" s="128" t="s">
        <v>11</v>
      </c>
      <c r="F6460" s="129" t="s">
        <v>9262</v>
      </c>
      <c r="G6460" s="130"/>
    </row>
    <row r="6461" ht="27" spans="1:7">
      <c r="A6461" s="123">
        <v>24526.27</v>
      </c>
      <c r="B6461" s="131" t="s">
        <v>10404</v>
      </c>
      <c r="C6461" s="132" t="s">
        <v>10405</v>
      </c>
      <c r="D6461" s="131" t="s">
        <v>9297</v>
      </c>
      <c r="E6461" s="128" t="s">
        <v>11</v>
      </c>
      <c r="F6461" s="129" t="s">
        <v>9262</v>
      </c>
      <c r="G6461" s="130"/>
    </row>
    <row r="6462" ht="27" spans="1:7">
      <c r="A6462" s="123">
        <v>210139.73</v>
      </c>
      <c r="B6462" s="131" t="s">
        <v>10406</v>
      </c>
      <c r="C6462" s="132" t="s">
        <v>10407</v>
      </c>
      <c r="D6462" s="131" t="s">
        <v>10408</v>
      </c>
      <c r="E6462" s="128" t="s">
        <v>11</v>
      </c>
      <c r="F6462" s="129" t="s">
        <v>9262</v>
      </c>
      <c r="G6462" s="130"/>
    </row>
    <row r="6463" ht="27" spans="1:7">
      <c r="A6463" s="123">
        <v>5827.7</v>
      </c>
      <c r="B6463" s="131" t="s">
        <v>10409</v>
      </c>
      <c r="C6463" s="132" t="s">
        <v>10410</v>
      </c>
      <c r="D6463" s="131" t="s">
        <v>9321</v>
      </c>
      <c r="E6463" s="128" t="s">
        <v>11</v>
      </c>
      <c r="F6463" s="129" t="s">
        <v>9262</v>
      </c>
      <c r="G6463" s="130"/>
    </row>
    <row r="6464" ht="27" spans="1:7">
      <c r="A6464" s="123">
        <v>88916.67</v>
      </c>
      <c r="B6464" s="131" t="s">
        <v>10411</v>
      </c>
      <c r="C6464" s="132" t="s">
        <v>10412</v>
      </c>
      <c r="D6464" s="131" t="s">
        <v>9297</v>
      </c>
      <c r="E6464" s="128" t="s">
        <v>11</v>
      </c>
      <c r="F6464" s="129" t="s">
        <v>9262</v>
      </c>
      <c r="G6464" s="130"/>
    </row>
    <row r="6465" ht="27" spans="1:7">
      <c r="A6465" s="123">
        <v>29778.63</v>
      </c>
      <c r="B6465" s="131" t="s">
        <v>6996</v>
      </c>
      <c r="C6465" s="132" t="s">
        <v>10413</v>
      </c>
      <c r="D6465" s="131" t="s">
        <v>9297</v>
      </c>
      <c r="E6465" s="128" t="s">
        <v>11</v>
      </c>
      <c r="F6465" s="129" t="s">
        <v>9262</v>
      </c>
      <c r="G6465" s="130"/>
    </row>
    <row r="6466" ht="27" spans="1:7">
      <c r="A6466" s="123">
        <v>11501.82</v>
      </c>
      <c r="B6466" s="131" t="s">
        <v>10414</v>
      </c>
      <c r="C6466" s="132" t="s">
        <v>10415</v>
      </c>
      <c r="D6466" s="131" t="s">
        <v>9321</v>
      </c>
      <c r="E6466" s="128" t="s">
        <v>11</v>
      </c>
      <c r="F6466" s="129" t="s">
        <v>9262</v>
      </c>
      <c r="G6466" s="130"/>
    </row>
    <row r="6467" ht="27" spans="1:7">
      <c r="A6467" s="123">
        <v>97420</v>
      </c>
      <c r="B6467" s="131" t="s">
        <v>10416</v>
      </c>
      <c r="C6467" s="132" t="s">
        <v>10417</v>
      </c>
      <c r="D6467" s="131" t="s">
        <v>2450</v>
      </c>
      <c r="E6467" s="128" t="s">
        <v>11</v>
      </c>
      <c r="F6467" s="129" t="s">
        <v>9262</v>
      </c>
      <c r="G6467" s="130"/>
    </row>
    <row r="6468" ht="27" spans="1:7">
      <c r="A6468" s="123">
        <v>1312.5</v>
      </c>
      <c r="B6468" s="131" t="s">
        <v>10416</v>
      </c>
      <c r="C6468" s="132" t="s">
        <v>10417</v>
      </c>
      <c r="D6468" s="131" t="s">
        <v>2450</v>
      </c>
      <c r="E6468" s="128" t="s">
        <v>11</v>
      </c>
      <c r="F6468" s="129" t="s">
        <v>9262</v>
      </c>
      <c r="G6468" s="130"/>
    </row>
    <row r="6469" ht="27" spans="1:7">
      <c r="A6469" s="123">
        <v>848.75</v>
      </c>
      <c r="B6469" s="131" t="s">
        <v>10416</v>
      </c>
      <c r="C6469" s="132" t="s">
        <v>10417</v>
      </c>
      <c r="D6469" s="131" t="s">
        <v>2450</v>
      </c>
      <c r="E6469" s="128" t="s">
        <v>11</v>
      </c>
      <c r="F6469" s="129" t="s">
        <v>9262</v>
      </c>
      <c r="G6469" s="130"/>
    </row>
    <row r="6470" ht="27" spans="1:7">
      <c r="A6470" s="123">
        <v>1750</v>
      </c>
      <c r="B6470" s="131" t="s">
        <v>10416</v>
      </c>
      <c r="C6470" s="132" t="s">
        <v>10417</v>
      </c>
      <c r="D6470" s="131" t="s">
        <v>2450</v>
      </c>
      <c r="E6470" s="128" t="s">
        <v>11</v>
      </c>
      <c r="F6470" s="129" t="s">
        <v>9262</v>
      </c>
      <c r="G6470" s="130"/>
    </row>
    <row r="6471" ht="27" spans="1:7">
      <c r="A6471" s="123">
        <v>1312.5</v>
      </c>
      <c r="B6471" s="131" t="s">
        <v>10416</v>
      </c>
      <c r="C6471" s="132" t="s">
        <v>10417</v>
      </c>
      <c r="D6471" s="131" t="s">
        <v>2450</v>
      </c>
      <c r="E6471" s="128" t="s">
        <v>11</v>
      </c>
      <c r="F6471" s="129" t="s">
        <v>9262</v>
      </c>
      <c r="G6471" s="130"/>
    </row>
    <row r="6472" ht="27" spans="1:7">
      <c r="A6472" s="123">
        <v>916.44</v>
      </c>
      <c r="B6472" s="131" t="s">
        <v>10416</v>
      </c>
      <c r="C6472" s="132" t="s">
        <v>10417</v>
      </c>
      <c r="D6472" s="131" t="s">
        <v>2450</v>
      </c>
      <c r="E6472" s="128" t="s">
        <v>11</v>
      </c>
      <c r="F6472" s="129" t="s">
        <v>9262</v>
      </c>
      <c r="G6472" s="130"/>
    </row>
    <row r="6473" ht="27" spans="1:7">
      <c r="A6473" s="123">
        <v>25588.89</v>
      </c>
      <c r="B6473" s="131" t="s">
        <v>10418</v>
      </c>
      <c r="C6473" s="132" t="s">
        <v>10419</v>
      </c>
      <c r="D6473" s="131" t="s">
        <v>9297</v>
      </c>
      <c r="E6473" s="128" t="s">
        <v>11</v>
      </c>
      <c r="F6473" s="129" t="s">
        <v>9262</v>
      </c>
      <c r="G6473" s="130"/>
    </row>
    <row r="6474" ht="27" spans="1:7">
      <c r="A6474" s="123">
        <v>24227.78</v>
      </c>
      <c r="B6474" s="131" t="s">
        <v>10420</v>
      </c>
      <c r="C6474" s="132" t="s">
        <v>10421</v>
      </c>
      <c r="D6474" s="131" t="s">
        <v>3141</v>
      </c>
      <c r="E6474" s="128" t="s">
        <v>11</v>
      </c>
      <c r="F6474" s="129" t="s">
        <v>9262</v>
      </c>
      <c r="G6474" s="130"/>
    </row>
    <row r="6475" ht="27" spans="1:7">
      <c r="A6475" s="123">
        <v>77477.87</v>
      </c>
      <c r="B6475" s="131" t="s">
        <v>10422</v>
      </c>
      <c r="C6475" s="132" t="s">
        <v>10423</v>
      </c>
      <c r="D6475" s="131" t="s">
        <v>9643</v>
      </c>
      <c r="E6475" s="128" t="s">
        <v>11</v>
      </c>
      <c r="F6475" s="129" t="s">
        <v>9262</v>
      </c>
      <c r="G6475" s="130"/>
    </row>
    <row r="6476" ht="27" spans="1:7">
      <c r="A6476" s="123">
        <v>61430.55</v>
      </c>
      <c r="B6476" s="131" t="s">
        <v>10422</v>
      </c>
      <c r="C6476" s="132" t="s">
        <v>10423</v>
      </c>
      <c r="D6476" s="131" t="s">
        <v>9643</v>
      </c>
      <c r="E6476" s="128" t="s">
        <v>11</v>
      </c>
      <c r="F6476" s="129" t="s">
        <v>9262</v>
      </c>
      <c r="G6476" s="130"/>
    </row>
    <row r="6477" ht="27" spans="1:7">
      <c r="A6477" s="123">
        <v>11527.78</v>
      </c>
      <c r="B6477" s="131" t="s">
        <v>10422</v>
      </c>
      <c r="C6477" s="132" t="s">
        <v>10423</v>
      </c>
      <c r="D6477" s="131" t="s">
        <v>9643</v>
      </c>
      <c r="E6477" s="128" t="s">
        <v>11</v>
      </c>
      <c r="F6477" s="129" t="s">
        <v>9262</v>
      </c>
      <c r="G6477" s="130"/>
    </row>
    <row r="6478" ht="27" spans="1:7">
      <c r="A6478" s="123">
        <v>44643.57</v>
      </c>
      <c r="B6478" s="131" t="s">
        <v>10424</v>
      </c>
      <c r="C6478" s="132" t="s">
        <v>10425</v>
      </c>
      <c r="D6478" s="131" t="s">
        <v>2524</v>
      </c>
      <c r="E6478" s="128" t="s">
        <v>11</v>
      </c>
      <c r="F6478" s="129" t="s">
        <v>9262</v>
      </c>
      <c r="G6478" s="130"/>
    </row>
    <row r="6479" ht="27" spans="1:7">
      <c r="A6479" s="123">
        <v>901.39</v>
      </c>
      <c r="B6479" s="131" t="s">
        <v>10426</v>
      </c>
      <c r="C6479" s="132" t="s">
        <v>10427</v>
      </c>
      <c r="D6479" s="131" t="s">
        <v>3052</v>
      </c>
      <c r="E6479" s="128" t="s">
        <v>11</v>
      </c>
      <c r="F6479" s="129" t="s">
        <v>9262</v>
      </c>
      <c r="G6479" s="130"/>
    </row>
    <row r="6480" ht="27" spans="1:7">
      <c r="A6480" s="123">
        <v>3930.45</v>
      </c>
      <c r="B6480" s="131" t="s">
        <v>10426</v>
      </c>
      <c r="C6480" s="132" t="s">
        <v>10427</v>
      </c>
      <c r="D6480" s="131" t="s">
        <v>3052</v>
      </c>
      <c r="E6480" s="128" t="s">
        <v>11</v>
      </c>
      <c r="F6480" s="129" t="s">
        <v>9262</v>
      </c>
      <c r="G6480" s="130"/>
    </row>
    <row r="6481" ht="27" spans="1:7">
      <c r="A6481" s="123">
        <v>2383.33</v>
      </c>
      <c r="B6481" s="131" t="s">
        <v>10426</v>
      </c>
      <c r="C6481" s="132" t="s">
        <v>10427</v>
      </c>
      <c r="D6481" s="131" t="s">
        <v>3052</v>
      </c>
      <c r="E6481" s="128" t="s">
        <v>11</v>
      </c>
      <c r="F6481" s="129" t="s">
        <v>9262</v>
      </c>
      <c r="G6481" s="130"/>
    </row>
    <row r="6482" ht="27" spans="1:7">
      <c r="A6482" s="123">
        <v>1018.68</v>
      </c>
      <c r="B6482" s="131" t="s">
        <v>10426</v>
      </c>
      <c r="C6482" s="132" t="s">
        <v>10427</v>
      </c>
      <c r="D6482" s="131" t="s">
        <v>3052</v>
      </c>
      <c r="E6482" s="128" t="s">
        <v>11</v>
      </c>
      <c r="F6482" s="129" t="s">
        <v>9262</v>
      </c>
      <c r="G6482" s="130"/>
    </row>
    <row r="6483" ht="27" spans="1:7">
      <c r="A6483" s="123">
        <v>44856.67</v>
      </c>
      <c r="B6483" s="131" t="s">
        <v>10428</v>
      </c>
      <c r="C6483" s="132" t="s">
        <v>10429</v>
      </c>
      <c r="D6483" s="131" t="s">
        <v>4654</v>
      </c>
      <c r="E6483" s="128" t="s">
        <v>11</v>
      </c>
      <c r="F6483" s="129" t="s">
        <v>9262</v>
      </c>
      <c r="G6483" s="130"/>
    </row>
    <row r="6484" ht="27" spans="1:7">
      <c r="A6484" s="123">
        <v>21791.91</v>
      </c>
      <c r="B6484" s="131" t="s">
        <v>10430</v>
      </c>
      <c r="C6484" s="132" t="s">
        <v>10431</v>
      </c>
      <c r="D6484" s="131" t="s">
        <v>10408</v>
      </c>
      <c r="E6484" s="128" t="s">
        <v>11</v>
      </c>
      <c r="F6484" s="129" t="s">
        <v>9262</v>
      </c>
      <c r="G6484" s="130"/>
    </row>
    <row r="6485" ht="27" spans="1:7">
      <c r="A6485" s="123">
        <v>35436.12</v>
      </c>
      <c r="B6485" s="131" t="s">
        <v>10432</v>
      </c>
      <c r="C6485" s="132" t="s">
        <v>10433</v>
      </c>
      <c r="D6485" s="131" t="s">
        <v>2524</v>
      </c>
      <c r="E6485" s="128" t="s">
        <v>11</v>
      </c>
      <c r="F6485" s="129" t="s">
        <v>9262</v>
      </c>
      <c r="G6485" s="130"/>
    </row>
    <row r="6486" ht="27" spans="1:7">
      <c r="A6486" s="123">
        <v>24805.57</v>
      </c>
      <c r="B6486" s="131" t="s">
        <v>10432</v>
      </c>
      <c r="C6486" s="132" t="s">
        <v>10433</v>
      </c>
      <c r="D6486" s="131" t="s">
        <v>2524</v>
      </c>
      <c r="E6486" s="128" t="s">
        <v>11</v>
      </c>
      <c r="F6486" s="129" t="s">
        <v>9262</v>
      </c>
      <c r="G6486" s="130"/>
    </row>
    <row r="6487" ht="27" spans="1:7">
      <c r="A6487" s="123">
        <v>29100</v>
      </c>
      <c r="B6487" s="131" t="s">
        <v>10434</v>
      </c>
      <c r="C6487" s="132" t="s">
        <v>10435</v>
      </c>
      <c r="D6487" s="131" t="s">
        <v>4457</v>
      </c>
      <c r="E6487" s="128" t="s">
        <v>11</v>
      </c>
      <c r="F6487" s="129" t="s">
        <v>9262</v>
      </c>
      <c r="G6487" s="130"/>
    </row>
    <row r="6488" ht="27" spans="1:7">
      <c r="A6488" s="123">
        <v>77173.62</v>
      </c>
      <c r="B6488" s="131" t="s">
        <v>10436</v>
      </c>
      <c r="C6488" s="132" t="s">
        <v>10437</v>
      </c>
      <c r="D6488" s="131" t="s">
        <v>10125</v>
      </c>
      <c r="E6488" s="128" t="s">
        <v>11</v>
      </c>
      <c r="F6488" s="129" t="s">
        <v>9262</v>
      </c>
      <c r="G6488" s="130"/>
    </row>
    <row r="6489" ht="27" spans="1:7">
      <c r="A6489" s="123">
        <v>27290.28</v>
      </c>
      <c r="B6489" s="131" t="s">
        <v>10438</v>
      </c>
      <c r="C6489" s="132" t="s">
        <v>10439</v>
      </c>
      <c r="D6489" s="131" t="s">
        <v>3052</v>
      </c>
      <c r="E6489" s="128" t="s">
        <v>11</v>
      </c>
      <c r="F6489" s="129" t="s">
        <v>9262</v>
      </c>
      <c r="G6489" s="130"/>
    </row>
    <row r="6490" ht="27" spans="1:7">
      <c r="A6490" s="123">
        <v>14150.14</v>
      </c>
      <c r="B6490" s="131" t="s">
        <v>10440</v>
      </c>
      <c r="C6490" s="132" t="s">
        <v>10441</v>
      </c>
      <c r="D6490" s="131" t="s">
        <v>1880</v>
      </c>
      <c r="E6490" s="128" t="s">
        <v>11</v>
      </c>
      <c r="F6490" s="129" t="s">
        <v>9262</v>
      </c>
      <c r="G6490" s="130"/>
    </row>
    <row r="6491" ht="27" spans="1:7">
      <c r="A6491" s="123">
        <v>20000</v>
      </c>
      <c r="B6491" s="131" t="s">
        <v>10442</v>
      </c>
      <c r="C6491" s="132" t="s">
        <v>10443</v>
      </c>
      <c r="D6491" s="131" t="s">
        <v>2829</v>
      </c>
      <c r="E6491" s="128" t="s">
        <v>11</v>
      </c>
      <c r="F6491" s="129" t="s">
        <v>9262</v>
      </c>
      <c r="G6491" s="130"/>
    </row>
    <row r="6492" ht="27" spans="1:7">
      <c r="A6492" s="123">
        <v>20897.26</v>
      </c>
      <c r="B6492" s="131" t="s">
        <v>10444</v>
      </c>
      <c r="C6492" s="132" t="s">
        <v>10445</v>
      </c>
      <c r="D6492" s="131" t="s">
        <v>3052</v>
      </c>
      <c r="E6492" s="128" t="s">
        <v>11</v>
      </c>
      <c r="F6492" s="129" t="s">
        <v>9262</v>
      </c>
      <c r="G6492" s="130"/>
    </row>
    <row r="6493" ht="27" spans="1:7">
      <c r="A6493" s="123">
        <v>33748.75</v>
      </c>
      <c r="B6493" s="131" t="s">
        <v>10446</v>
      </c>
      <c r="C6493" s="132" t="s">
        <v>10447</v>
      </c>
      <c r="D6493" s="131" t="s">
        <v>3052</v>
      </c>
      <c r="E6493" s="128" t="s">
        <v>11</v>
      </c>
      <c r="F6493" s="129" t="s">
        <v>9262</v>
      </c>
      <c r="G6493" s="130"/>
    </row>
    <row r="6494" ht="27" spans="1:7">
      <c r="A6494" s="123">
        <v>39249.03</v>
      </c>
      <c r="B6494" s="131" t="s">
        <v>10446</v>
      </c>
      <c r="C6494" s="132" t="s">
        <v>10447</v>
      </c>
      <c r="D6494" s="131" t="s">
        <v>3052</v>
      </c>
      <c r="E6494" s="128" t="s">
        <v>11</v>
      </c>
      <c r="F6494" s="129" t="s">
        <v>9262</v>
      </c>
      <c r="G6494" s="130"/>
    </row>
    <row r="6495" ht="27" spans="1:7">
      <c r="A6495" s="123">
        <v>21694.36</v>
      </c>
      <c r="B6495" s="131" t="s">
        <v>10448</v>
      </c>
      <c r="C6495" s="132" t="s">
        <v>10449</v>
      </c>
      <c r="D6495" s="131" t="s">
        <v>9321</v>
      </c>
      <c r="E6495" s="128" t="s">
        <v>11</v>
      </c>
      <c r="F6495" s="129" t="s">
        <v>9262</v>
      </c>
      <c r="G6495" s="130"/>
    </row>
    <row r="6496" ht="27" spans="1:7">
      <c r="A6496" s="123">
        <v>1673.68</v>
      </c>
      <c r="B6496" s="131" t="s">
        <v>10450</v>
      </c>
      <c r="C6496" s="132" t="s">
        <v>10451</v>
      </c>
      <c r="D6496" s="131" t="s">
        <v>3699</v>
      </c>
      <c r="E6496" s="128" t="s">
        <v>11</v>
      </c>
      <c r="F6496" s="129" t="s">
        <v>9262</v>
      </c>
      <c r="G6496" s="130"/>
    </row>
    <row r="6497" ht="27" spans="1:7">
      <c r="A6497" s="123">
        <v>1004.21</v>
      </c>
      <c r="B6497" s="131" t="s">
        <v>10450</v>
      </c>
      <c r="C6497" s="132" t="s">
        <v>10451</v>
      </c>
      <c r="D6497" s="131" t="s">
        <v>3699</v>
      </c>
      <c r="E6497" s="128" t="s">
        <v>11</v>
      </c>
      <c r="F6497" s="129" t="s">
        <v>9262</v>
      </c>
      <c r="G6497" s="130"/>
    </row>
    <row r="6498" ht="27" spans="1:7">
      <c r="A6498" s="123">
        <v>1004.21</v>
      </c>
      <c r="B6498" s="131" t="s">
        <v>10450</v>
      </c>
      <c r="C6498" s="132" t="s">
        <v>10451</v>
      </c>
      <c r="D6498" s="131" t="s">
        <v>3699</v>
      </c>
      <c r="E6498" s="128" t="s">
        <v>11</v>
      </c>
      <c r="F6498" s="129" t="s">
        <v>9262</v>
      </c>
      <c r="G6498" s="130"/>
    </row>
    <row r="6499" ht="27" spans="1:7">
      <c r="A6499" s="123">
        <v>1792.22</v>
      </c>
      <c r="B6499" s="131" t="s">
        <v>10450</v>
      </c>
      <c r="C6499" s="132" t="s">
        <v>10451</v>
      </c>
      <c r="D6499" s="131" t="s">
        <v>3699</v>
      </c>
      <c r="E6499" s="128" t="s">
        <v>11</v>
      </c>
      <c r="F6499" s="129" t="s">
        <v>9262</v>
      </c>
      <c r="G6499" s="130"/>
    </row>
    <row r="6500" ht="27" spans="1:7">
      <c r="A6500" s="123">
        <v>1004.21</v>
      </c>
      <c r="B6500" s="131" t="s">
        <v>10450</v>
      </c>
      <c r="C6500" s="132" t="s">
        <v>10451</v>
      </c>
      <c r="D6500" s="131" t="s">
        <v>3699</v>
      </c>
      <c r="E6500" s="128" t="s">
        <v>11</v>
      </c>
      <c r="F6500" s="129" t="s">
        <v>9262</v>
      </c>
      <c r="G6500" s="130"/>
    </row>
    <row r="6501" ht="27" spans="1:7">
      <c r="A6501" s="123">
        <v>1673.68</v>
      </c>
      <c r="B6501" s="131" t="s">
        <v>10450</v>
      </c>
      <c r="C6501" s="132" t="s">
        <v>10451</v>
      </c>
      <c r="D6501" s="131" t="s">
        <v>3699</v>
      </c>
      <c r="E6501" s="128" t="s">
        <v>11</v>
      </c>
      <c r="F6501" s="129" t="s">
        <v>9262</v>
      </c>
      <c r="G6501" s="130"/>
    </row>
    <row r="6502" ht="27" spans="1:7">
      <c r="A6502" s="123">
        <v>2058.4</v>
      </c>
      <c r="B6502" s="131" t="s">
        <v>10450</v>
      </c>
      <c r="C6502" s="132" t="s">
        <v>10451</v>
      </c>
      <c r="D6502" s="131" t="s">
        <v>3699</v>
      </c>
      <c r="E6502" s="128" t="s">
        <v>11</v>
      </c>
      <c r="F6502" s="129" t="s">
        <v>9262</v>
      </c>
      <c r="G6502" s="130"/>
    </row>
    <row r="6503" ht="27" spans="1:7">
      <c r="A6503" s="123">
        <v>1944.44</v>
      </c>
      <c r="B6503" s="131" t="s">
        <v>10450</v>
      </c>
      <c r="C6503" s="132" t="s">
        <v>10451</v>
      </c>
      <c r="D6503" s="131" t="s">
        <v>3699</v>
      </c>
      <c r="E6503" s="128" t="s">
        <v>11</v>
      </c>
      <c r="F6503" s="129" t="s">
        <v>9262</v>
      </c>
      <c r="G6503" s="130"/>
    </row>
    <row r="6504" ht="27" spans="1:7">
      <c r="A6504" s="123">
        <v>4224.07</v>
      </c>
      <c r="B6504" s="131" t="s">
        <v>10450</v>
      </c>
      <c r="C6504" s="132" t="s">
        <v>10451</v>
      </c>
      <c r="D6504" s="131" t="s">
        <v>3699</v>
      </c>
      <c r="E6504" s="128" t="s">
        <v>11</v>
      </c>
      <c r="F6504" s="129" t="s">
        <v>9262</v>
      </c>
      <c r="G6504" s="130"/>
    </row>
    <row r="6505" ht="27" spans="1:7">
      <c r="A6505" s="123">
        <v>1205.21</v>
      </c>
      <c r="B6505" s="131" t="s">
        <v>10450</v>
      </c>
      <c r="C6505" s="132" t="s">
        <v>10451</v>
      </c>
      <c r="D6505" s="131" t="s">
        <v>3699</v>
      </c>
      <c r="E6505" s="128" t="s">
        <v>11</v>
      </c>
      <c r="F6505" s="129" t="s">
        <v>9262</v>
      </c>
      <c r="G6505" s="130"/>
    </row>
    <row r="6506" ht="27" spans="1:7">
      <c r="A6506" s="123">
        <v>1205.21</v>
      </c>
      <c r="B6506" s="131" t="s">
        <v>10450</v>
      </c>
      <c r="C6506" s="132" t="s">
        <v>10451</v>
      </c>
      <c r="D6506" s="131" t="s">
        <v>3699</v>
      </c>
      <c r="E6506" s="128" t="s">
        <v>11</v>
      </c>
      <c r="F6506" s="129" t="s">
        <v>9262</v>
      </c>
      <c r="G6506" s="130"/>
    </row>
    <row r="6507" ht="27" spans="1:7">
      <c r="A6507" s="123">
        <v>1331.13</v>
      </c>
      <c r="B6507" s="131" t="s">
        <v>10450</v>
      </c>
      <c r="C6507" s="132" t="s">
        <v>10451</v>
      </c>
      <c r="D6507" s="131" t="s">
        <v>3699</v>
      </c>
      <c r="E6507" s="128" t="s">
        <v>11</v>
      </c>
      <c r="F6507" s="129" t="s">
        <v>9262</v>
      </c>
      <c r="G6507" s="130"/>
    </row>
    <row r="6508" ht="27" spans="1:7">
      <c r="A6508" s="123">
        <v>1946.78</v>
      </c>
      <c r="B6508" s="131" t="s">
        <v>10450</v>
      </c>
      <c r="C6508" s="132" t="s">
        <v>10451</v>
      </c>
      <c r="D6508" s="131" t="s">
        <v>3699</v>
      </c>
      <c r="E6508" s="128" t="s">
        <v>11</v>
      </c>
      <c r="F6508" s="129" t="s">
        <v>9262</v>
      </c>
      <c r="G6508" s="130"/>
    </row>
    <row r="6509" ht="27" spans="1:7">
      <c r="A6509" s="123">
        <v>50907.71</v>
      </c>
      <c r="B6509" s="131" t="s">
        <v>10452</v>
      </c>
      <c r="C6509" s="132" t="s">
        <v>10453</v>
      </c>
      <c r="D6509" s="131" t="s">
        <v>2524</v>
      </c>
      <c r="E6509" s="128" t="s">
        <v>11</v>
      </c>
      <c r="F6509" s="129" t="s">
        <v>9262</v>
      </c>
      <c r="G6509" s="130"/>
    </row>
    <row r="6510" ht="27" spans="1:7">
      <c r="A6510" s="123">
        <v>95160</v>
      </c>
      <c r="B6510" s="131" t="s">
        <v>10454</v>
      </c>
      <c r="C6510" s="132" t="s">
        <v>10455</v>
      </c>
      <c r="D6510" s="131" t="s">
        <v>10140</v>
      </c>
      <c r="E6510" s="128" t="s">
        <v>11</v>
      </c>
      <c r="F6510" s="129" t="s">
        <v>9262</v>
      </c>
      <c r="G6510" s="130"/>
    </row>
    <row r="6511" ht="27" spans="1:7">
      <c r="A6511" s="123">
        <v>430000</v>
      </c>
      <c r="B6511" s="131" t="s">
        <v>10456</v>
      </c>
      <c r="C6511" s="132" t="s">
        <v>10457</v>
      </c>
      <c r="D6511" s="131" t="s">
        <v>10009</v>
      </c>
      <c r="E6511" s="128" t="s">
        <v>11</v>
      </c>
      <c r="F6511" s="129" t="s">
        <v>9262</v>
      </c>
      <c r="G6511" s="130"/>
    </row>
    <row r="6512" ht="27" spans="1:7">
      <c r="A6512" s="123">
        <v>18722.35</v>
      </c>
      <c r="B6512" s="131" t="s">
        <v>16</v>
      </c>
      <c r="C6512" s="132" t="s">
        <v>10458</v>
      </c>
      <c r="D6512" s="131" t="s">
        <v>2524</v>
      </c>
      <c r="E6512" s="128" t="s">
        <v>11</v>
      </c>
      <c r="F6512" s="129" t="s">
        <v>9262</v>
      </c>
      <c r="G6512" s="130"/>
    </row>
    <row r="6513" ht="27" spans="1:7">
      <c r="A6513" s="123">
        <v>2923.02</v>
      </c>
      <c r="B6513" s="131" t="s">
        <v>10459</v>
      </c>
      <c r="C6513" s="132" t="s">
        <v>10460</v>
      </c>
      <c r="D6513" s="131" t="s">
        <v>8468</v>
      </c>
      <c r="E6513" s="128" t="s">
        <v>11</v>
      </c>
      <c r="F6513" s="129" t="s">
        <v>9262</v>
      </c>
      <c r="G6513" s="130"/>
    </row>
    <row r="6514" ht="27" spans="1:7">
      <c r="A6514" s="123">
        <v>4091.21</v>
      </c>
      <c r="B6514" s="131" t="s">
        <v>10459</v>
      </c>
      <c r="C6514" s="132" t="s">
        <v>10460</v>
      </c>
      <c r="D6514" s="131" t="s">
        <v>8468</v>
      </c>
      <c r="E6514" s="128" t="s">
        <v>11</v>
      </c>
      <c r="F6514" s="129" t="s">
        <v>9262</v>
      </c>
      <c r="G6514" s="130"/>
    </row>
    <row r="6515" ht="27" spans="1:7">
      <c r="A6515" s="123">
        <v>49562.5</v>
      </c>
      <c r="B6515" s="131" t="s">
        <v>10461</v>
      </c>
      <c r="C6515" s="132" t="s">
        <v>10462</v>
      </c>
      <c r="D6515" s="131" t="s">
        <v>494</v>
      </c>
      <c r="E6515" s="128" t="s">
        <v>11</v>
      </c>
      <c r="F6515" s="129" t="s">
        <v>9262</v>
      </c>
      <c r="G6515" s="130"/>
    </row>
    <row r="6516" ht="27" spans="1:7">
      <c r="A6516" s="123">
        <v>14886.11</v>
      </c>
      <c r="B6516" s="131" t="s">
        <v>3249</v>
      </c>
      <c r="C6516" s="132" t="s">
        <v>3250</v>
      </c>
      <c r="D6516" s="131" t="s">
        <v>3251</v>
      </c>
      <c r="E6516" s="128" t="s">
        <v>11</v>
      </c>
      <c r="F6516" s="129" t="s">
        <v>9262</v>
      </c>
      <c r="G6516" s="130"/>
    </row>
    <row r="6517" ht="27" spans="1:7">
      <c r="A6517" s="123">
        <v>21217.5</v>
      </c>
      <c r="B6517" s="131" t="s">
        <v>10463</v>
      </c>
      <c r="C6517" s="132" t="s">
        <v>10464</v>
      </c>
      <c r="D6517" s="131" t="s">
        <v>2450</v>
      </c>
      <c r="E6517" s="128" t="s">
        <v>11</v>
      </c>
      <c r="F6517" s="129" t="s">
        <v>9262</v>
      </c>
      <c r="G6517" s="130"/>
    </row>
    <row r="6518" ht="27" spans="1:7">
      <c r="A6518" s="123">
        <v>18243.82</v>
      </c>
      <c r="B6518" s="131" t="s">
        <v>10465</v>
      </c>
      <c r="C6518" s="132" t="s">
        <v>10466</v>
      </c>
      <c r="D6518" s="131" t="s">
        <v>3141</v>
      </c>
      <c r="E6518" s="128" t="s">
        <v>11</v>
      </c>
      <c r="F6518" s="129" t="s">
        <v>9262</v>
      </c>
      <c r="G6518" s="130"/>
    </row>
    <row r="6519" ht="27" spans="1:7">
      <c r="A6519" s="123">
        <v>72.27</v>
      </c>
      <c r="B6519" s="131" t="s">
        <v>10467</v>
      </c>
      <c r="C6519" s="132" t="s">
        <v>10468</v>
      </c>
      <c r="D6519" s="131" t="s">
        <v>10009</v>
      </c>
      <c r="E6519" s="128" t="s">
        <v>11</v>
      </c>
      <c r="F6519" s="129" t="s">
        <v>9262</v>
      </c>
      <c r="G6519" s="130"/>
    </row>
    <row r="6520" ht="27" spans="1:7">
      <c r="A6520" s="123">
        <v>1173.05</v>
      </c>
      <c r="B6520" s="131" t="s">
        <v>10467</v>
      </c>
      <c r="C6520" s="132" t="s">
        <v>10468</v>
      </c>
      <c r="D6520" s="131" t="s">
        <v>10009</v>
      </c>
      <c r="E6520" s="128" t="s">
        <v>11</v>
      </c>
      <c r="F6520" s="129" t="s">
        <v>9262</v>
      </c>
      <c r="G6520" s="130"/>
    </row>
    <row r="6521" ht="27" spans="1:7">
      <c r="A6521" s="123">
        <v>76.93</v>
      </c>
      <c r="B6521" s="131" t="s">
        <v>10467</v>
      </c>
      <c r="C6521" s="132" t="s">
        <v>10468</v>
      </c>
      <c r="D6521" s="131" t="s">
        <v>10009</v>
      </c>
      <c r="E6521" s="128" t="s">
        <v>11</v>
      </c>
      <c r="F6521" s="129" t="s">
        <v>9262</v>
      </c>
      <c r="G6521" s="130"/>
    </row>
    <row r="6522" ht="27" spans="1:7">
      <c r="A6522" s="123">
        <v>113.94</v>
      </c>
      <c r="B6522" s="131" t="s">
        <v>10467</v>
      </c>
      <c r="C6522" s="132" t="s">
        <v>10468</v>
      </c>
      <c r="D6522" s="131" t="s">
        <v>10009</v>
      </c>
      <c r="E6522" s="128" t="s">
        <v>11</v>
      </c>
      <c r="F6522" s="129" t="s">
        <v>9262</v>
      </c>
      <c r="G6522" s="130"/>
    </row>
    <row r="6523" ht="27" spans="1:7">
      <c r="A6523" s="123">
        <v>68.94</v>
      </c>
      <c r="B6523" s="131" t="s">
        <v>10467</v>
      </c>
      <c r="C6523" s="132" t="s">
        <v>10468</v>
      </c>
      <c r="D6523" s="131" t="s">
        <v>10009</v>
      </c>
      <c r="E6523" s="128" t="s">
        <v>11</v>
      </c>
      <c r="F6523" s="129" t="s">
        <v>9262</v>
      </c>
      <c r="G6523" s="130"/>
    </row>
    <row r="6524" ht="27" spans="1:7">
      <c r="A6524" s="123">
        <v>349.97</v>
      </c>
      <c r="B6524" s="131" t="s">
        <v>10467</v>
      </c>
      <c r="C6524" s="132" t="s">
        <v>10468</v>
      </c>
      <c r="D6524" s="131" t="s">
        <v>10009</v>
      </c>
      <c r="E6524" s="128" t="s">
        <v>11</v>
      </c>
      <c r="F6524" s="129" t="s">
        <v>9262</v>
      </c>
      <c r="G6524" s="130"/>
    </row>
    <row r="6525" ht="27" spans="1:7">
      <c r="A6525" s="123">
        <v>959.18</v>
      </c>
      <c r="B6525" s="131" t="s">
        <v>10467</v>
      </c>
      <c r="C6525" s="132" t="s">
        <v>10468</v>
      </c>
      <c r="D6525" s="131" t="s">
        <v>10009</v>
      </c>
      <c r="E6525" s="128" t="s">
        <v>11</v>
      </c>
      <c r="F6525" s="129" t="s">
        <v>9262</v>
      </c>
      <c r="G6525" s="130"/>
    </row>
    <row r="6526" ht="27" spans="1:7">
      <c r="A6526" s="123">
        <v>309.28</v>
      </c>
      <c r="B6526" s="131" t="s">
        <v>10467</v>
      </c>
      <c r="C6526" s="132" t="s">
        <v>10468</v>
      </c>
      <c r="D6526" s="131" t="s">
        <v>10009</v>
      </c>
      <c r="E6526" s="128" t="s">
        <v>11</v>
      </c>
      <c r="F6526" s="129" t="s">
        <v>9262</v>
      </c>
      <c r="G6526" s="130"/>
    </row>
    <row r="6527" ht="27" spans="1:7">
      <c r="A6527" s="123">
        <v>628.97</v>
      </c>
      <c r="B6527" s="131" t="s">
        <v>10467</v>
      </c>
      <c r="C6527" s="132" t="s">
        <v>10468</v>
      </c>
      <c r="D6527" s="131" t="s">
        <v>10009</v>
      </c>
      <c r="E6527" s="128" t="s">
        <v>11</v>
      </c>
      <c r="F6527" s="129" t="s">
        <v>9262</v>
      </c>
      <c r="G6527" s="130"/>
    </row>
    <row r="6528" ht="27" spans="1:7">
      <c r="A6528" s="123">
        <v>175.49</v>
      </c>
      <c r="B6528" s="131" t="s">
        <v>10467</v>
      </c>
      <c r="C6528" s="132" t="s">
        <v>10468</v>
      </c>
      <c r="D6528" s="131" t="s">
        <v>10009</v>
      </c>
      <c r="E6528" s="128" t="s">
        <v>11</v>
      </c>
      <c r="F6528" s="129" t="s">
        <v>9262</v>
      </c>
      <c r="G6528" s="130"/>
    </row>
    <row r="6529" ht="27" spans="1:7">
      <c r="A6529" s="123">
        <v>5075.83</v>
      </c>
      <c r="B6529" s="131" t="s">
        <v>10467</v>
      </c>
      <c r="C6529" s="132" t="s">
        <v>10468</v>
      </c>
      <c r="D6529" s="131" t="s">
        <v>10009</v>
      </c>
      <c r="E6529" s="128" t="s">
        <v>11</v>
      </c>
      <c r="F6529" s="129" t="s">
        <v>9262</v>
      </c>
      <c r="G6529" s="130"/>
    </row>
    <row r="6530" ht="27" spans="1:7">
      <c r="A6530" s="123">
        <v>11445.14</v>
      </c>
      <c r="B6530" s="131" t="s">
        <v>10467</v>
      </c>
      <c r="C6530" s="132" t="s">
        <v>10468</v>
      </c>
      <c r="D6530" s="131" t="s">
        <v>10009</v>
      </c>
      <c r="E6530" s="128" t="s">
        <v>11</v>
      </c>
      <c r="F6530" s="129" t="s">
        <v>9262</v>
      </c>
      <c r="G6530" s="130"/>
    </row>
    <row r="6531" ht="27" spans="1:7">
      <c r="A6531" s="123">
        <v>480.19</v>
      </c>
      <c r="B6531" s="131" t="s">
        <v>10467</v>
      </c>
      <c r="C6531" s="132" t="s">
        <v>10468</v>
      </c>
      <c r="D6531" s="131" t="s">
        <v>10009</v>
      </c>
      <c r="E6531" s="128" t="s">
        <v>11</v>
      </c>
      <c r="F6531" s="129" t="s">
        <v>9262</v>
      </c>
      <c r="G6531" s="130"/>
    </row>
    <row r="6532" ht="27" spans="1:7">
      <c r="A6532" s="123">
        <v>492.4</v>
      </c>
      <c r="B6532" s="131" t="s">
        <v>10467</v>
      </c>
      <c r="C6532" s="132" t="s">
        <v>10468</v>
      </c>
      <c r="D6532" s="131" t="s">
        <v>10009</v>
      </c>
      <c r="E6532" s="128" t="s">
        <v>11</v>
      </c>
      <c r="F6532" s="129" t="s">
        <v>9262</v>
      </c>
      <c r="G6532" s="130"/>
    </row>
    <row r="6533" ht="27" spans="1:7">
      <c r="A6533" s="123">
        <v>4768.18</v>
      </c>
      <c r="B6533" s="131" t="s">
        <v>10467</v>
      </c>
      <c r="C6533" s="132" t="s">
        <v>10468</v>
      </c>
      <c r="D6533" s="131" t="s">
        <v>10009</v>
      </c>
      <c r="E6533" s="128" t="s">
        <v>11</v>
      </c>
      <c r="F6533" s="129" t="s">
        <v>9262</v>
      </c>
      <c r="G6533" s="130"/>
    </row>
    <row r="6534" ht="27" spans="1:7">
      <c r="A6534" s="123">
        <v>1369.88</v>
      </c>
      <c r="B6534" s="131" t="s">
        <v>10467</v>
      </c>
      <c r="C6534" s="132" t="s">
        <v>10468</v>
      </c>
      <c r="D6534" s="131" t="s">
        <v>10009</v>
      </c>
      <c r="E6534" s="128" t="s">
        <v>11</v>
      </c>
      <c r="F6534" s="129" t="s">
        <v>9262</v>
      </c>
      <c r="G6534" s="130"/>
    </row>
    <row r="6535" ht="27" spans="1:7">
      <c r="A6535" s="123">
        <v>1101.11</v>
      </c>
      <c r="B6535" s="131" t="s">
        <v>10467</v>
      </c>
      <c r="C6535" s="132" t="s">
        <v>10468</v>
      </c>
      <c r="D6535" s="131" t="s">
        <v>10009</v>
      </c>
      <c r="E6535" s="128" t="s">
        <v>11</v>
      </c>
      <c r="F6535" s="129" t="s">
        <v>9262</v>
      </c>
      <c r="G6535" s="130"/>
    </row>
    <row r="6536" ht="27" spans="1:7">
      <c r="A6536" s="123">
        <v>3403.47</v>
      </c>
      <c r="B6536" s="131" t="s">
        <v>10467</v>
      </c>
      <c r="C6536" s="132" t="s">
        <v>10468</v>
      </c>
      <c r="D6536" s="131" t="s">
        <v>10009</v>
      </c>
      <c r="E6536" s="128" t="s">
        <v>11</v>
      </c>
      <c r="F6536" s="129" t="s">
        <v>9262</v>
      </c>
      <c r="G6536" s="130"/>
    </row>
    <row r="6537" ht="27" spans="1:7">
      <c r="A6537" s="123">
        <v>124.06</v>
      </c>
      <c r="B6537" s="131" t="s">
        <v>10467</v>
      </c>
      <c r="C6537" s="132" t="s">
        <v>10468</v>
      </c>
      <c r="D6537" s="131" t="s">
        <v>10009</v>
      </c>
      <c r="E6537" s="128" t="s">
        <v>11</v>
      </c>
      <c r="F6537" s="129" t="s">
        <v>9262</v>
      </c>
      <c r="G6537" s="130"/>
    </row>
    <row r="6538" ht="27" spans="1:7">
      <c r="A6538" s="123">
        <v>3403.47</v>
      </c>
      <c r="B6538" s="131" t="s">
        <v>10467</v>
      </c>
      <c r="C6538" s="132" t="s">
        <v>10468</v>
      </c>
      <c r="D6538" s="131" t="s">
        <v>10009</v>
      </c>
      <c r="E6538" s="128" t="s">
        <v>11</v>
      </c>
      <c r="F6538" s="129" t="s">
        <v>9262</v>
      </c>
      <c r="G6538" s="130"/>
    </row>
    <row r="6539" ht="27" spans="1:7">
      <c r="A6539" s="123">
        <v>1166.44</v>
      </c>
      <c r="B6539" s="131" t="s">
        <v>10467</v>
      </c>
      <c r="C6539" s="132" t="s">
        <v>10468</v>
      </c>
      <c r="D6539" s="131" t="s">
        <v>10009</v>
      </c>
      <c r="E6539" s="128" t="s">
        <v>11</v>
      </c>
      <c r="F6539" s="129" t="s">
        <v>9262</v>
      </c>
      <c r="G6539" s="130"/>
    </row>
    <row r="6540" ht="27" spans="1:7">
      <c r="A6540" s="123">
        <v>372.91</v>
      </c>
      <c r="B6540" s="131" t="s">
        <v>10467</v>
      </c>
      <c r="C6540" s="132" t="s">
        <v>10468</v>
      </c>
      <c r="D6540" s="131" t="s">
        <v>10009</v>
      </c>
      <c r="E6540" s="128" t="s">
        <v>11</v>
      </c>
      <c r="F6540" s="129" t="s">
        <v>9262</v>
      </c>
      <c r="G6540" s="130"/>
    </row>
    <row r="6541" ht="27" spans="1:7">
      <c r="A6541" s="123">
        <v>1103.61</v>
      </c>
      <c r="B6541" s="131" t="s">
        <v>10467</v>
      </c>
      <c r="C6541" s="132" t="s">
        <v>10468</v>
      </c>
      <c r="D6541" s="131" t="s">
        <v>10009</v>
      </c>
      <c r="E6541" s="128" t="s">
        <v>11</v>
      </c>
      <c r="F6541" s="129" t="s">
        <v>9262</v>
      </c>
      <c r="G6541" s="130"/>
    </row>
    <row r="6542" ht="27" spans="1:7">
      <c r="A6542" s="123">
        <v>976.97</v>
      </c>
      <c r="B6542" s="131" t="s">
        <v>10467</v>
      </c>
      <c r="C6542" s="132" t="s">
        <v>10468</v>
      </c>
      <c r="D6542" s="131" t="s">
        <v>10009</v>
      </c>
      <c r="E6542" s="128" t="s">
        <v>11</v>
      </c>
      <c r="F6542" s="129" t="s">
        <v>9262</v>
      </c>
      <c r="G6542" s="130"/>
    </row>
    <row r="6543" ht="27" spans="1:7">
      <c r="A6543" s="123">
        <v>1216.39</v>
      </c>
      <c r="B6543" s="131" t="s">
        <v>10467</v>
      </c>
      <c r="C6543" s="132" t="s">
        <v>10468</v>
      </c>
      <c r="D6543" s="131" t="s">
        <v>10009</v>
      </c>
      <c r="E6543" s="128" t="s">
        <v>11</v>
      </c>
      <c r="F6543" s="129" t="s">
        <v>9262</v>
      </c>
      <c r="G6543" s="130"/>
    </row>
    <row r="6544" ht="27" spans="1:7">
      <c r="A6544" s="123">
        <v>375.42</v>
      </c>
      <c r="B6544" s="131" t="s">
        <v>10467</v>
      </c>
      <c r="C6544" s="132" t="s">
        <v>10468</v>
      </c>
      <c r="D6544" s="131" t="s">
        <v>10009</v>
      </c>
      <c r="E6544" s="128" t="s">
        <v>11</v>
      </c>
      <c r="F6544" s="129" t="s">
        <v>9262</v>
      </c>
      <c r="G6544" s="130"/>
    </row>
    <row r="6545" ht="27" spans="1:7">
      <c r="A6545" s="123">
        <v>19420.14</v>
      </c>
      <c r="B6545" s="131" t="s">
        <v>10469</v>
      </c>
      <c r="C6545" s="132" t="s">
        <v>10470</v>
      </c>
      <c r="D6545" s="131" t="s">
        <v>3699</v>
      </c>
      <c r="E6545" s="128" t="s">
        <v>11</v>
      </c>
      <c r="F6545" s="129" t="s">
        <v>9262</v>
      </c>
      <c r="G6545" s="130"/>
    </row>
    <row r="6546" ht="27" spans="1:7">
      <c r="A6546" s="123">
        <v>79625</v>
      </c>
      <c r="B6546" s="131" t="s">
        <v>10471</v>
      </c>
      <c r="C6546" s="132" t="s">
        <v>10472</v>
      </c>
      <c r="D6546" s="131" t="s">
        <v>8807</v>
      </c>
      <c r="E6546" s="128" t="s">
        <v>11</v>
      </c>
      <c r="F6546" s="129" t="s">
        <v>9262</v>
      </c>
      <c r="G6546" s="130"/>
    </row>
    <row r="6547" ht="27" spans="1:7">
      <c r="A6547" s="123">
        <v>130.43</v>
      </c>
      <c r="B6547" s="131" t="s">
        <v>10473</v>
      </c>
      <c r="C6547" s="132" t="s">
        <v>10474</v>
      </c>
      <c r="D6547" s="131" t="s">
        <v>3052</v>
      </c>
      <c r="E6547" s="128" t="s">
        <v>11</v>
      </c>
      <c r="F6547" s="129" t="s">
        <v>9262</v>
      </c>
      <c r="G6547" s="130"/>
    </row>
    <row r="6548" ht="27" spans="1:7">
      <c r="A6548" s="123">
        <v>397.45</v>
      </c>
      <c r="B6548" s="131" t="s">
        <v>10473</v>
      </c>
      <c r="C6548" s="132" t="s">
        <v>10474</v>
      </c>
      <c r="D6548" s="131" t="s">
        <v>3052</v>
      </c>
      <c r="E6548" s="128" t="s">
        <v>11</v>
      </c>
      <c r="F6548" s="129" t="s">
        <v>9262</v>
      </c>
      <c r="G6548" s="130"/>
    </row>
    <row r="6549" ht="27" spans="1:7">
      <c r="A6549" s="123">
        <v>2523.43</v>
      </c>
      <c r="B6549" s="131" t="s">
        <v>10473</v>
      </c>
      <c r="C6549" s="132" t="s">
        <v>10474</v>
      </c>
      <c r="D6549" s="131" t="s">
        <v>3052</v>
      </c>
      <c r="E6549" s="128" t="s">
        <v>11</v>
      </c>
      <c r="F6549" s="129" t="s">
        <v>9262</v>
      </c>
      <c r="G6549" s="130"/>
    </row>
    <row r="6550" ht="27" spans="1:7">
      <c r="A6550" s="123">
        <v>1842.44</v>
      </c>
      <c r="B6550" s="131" t="s">
        <v>10473</v>
      </c>
      <c r="C6550" s="132" t="s">
        <v>10474</v>
      </c>
      <c r="D6550" s="131" t="s">
        <v>3052</v>
      </c>
      <c r="E6550" s="128" t="s">
        <v>11</v>
      </c>
      <c r="F6550" s="129" t="s">
        <v>9262</v>
      </c>
      <c r="G6550" s="130"/>
    </row>
    <row r="6551" ht="27" spans="1:7">
      <c r="A6551" s="123">
        <v>636.07</v>
      </c>
      <c r="B6551" s="131" t="s">
        <v>10473</v>
      </c>
      <c r="C6551" s="132" t="s">
        <v>10474</v>
      </c>
      <c r="D6551" s="131" t="s">
        <v>3052</v>
      </c>
      <c r="E6551" s="128" t="s">
        <v>11</v>
      </c>
      <c r="F6551" s="129" t="s">
        <v>9262</v>
      </c>
      <c r="G6551" s="130"/>
    </row>
    <row r="6552" ht="27" spans="1:7">
      <c r="A6552" s="123">
        <v>802.4</v>
      </c>
      <c r="B6552" s="131" t="s">
        <v>10475</v>
      </c>
      <c r="C6552" s="132" t="s">
        <v>10476</v>
      </c>
      <c r="D6552" s="131" t="s">
        <v>10009</v>
      </c>
      <c r="E6552" s="128" t="s">
        <v>11</v>
      </c>
      <c r="F6552" s="129" t="s">
        <v>9262</v>
      </c>
      <c r="G6552" s="130"/>
    </row>
    <row r="6553" ht="27" spans="1:7">
      <c r="A6553" s="123">
        <v>39.19</v>
      </c>
      <c r="B6553" s="131" t="s">
        <v>10475</v>
      </c>
      <c r="C6553" s="132" t="s">
        <v>10476</v>
      </c>
      <c r="D6553" s="131" t="s">
        <v>10009</v>
      </c>
      <c r="E6553" s="128" t="s">
        <v>11</v>
      </c>
      <c r="F6553" s="129" t="s">
        <v>9262</v>
      </c>
      <c r="G6553" s="130"/>
    </row>
    <row r="6554" ht="27" spans="1:7">
      <c r="A6554" s="123">
        <v>273.89</v>
      </c>
      <c r="B6554" s="131" t="s">
        <v>10475</v>
      </c>
      <c r="C6554" s="132" t="s">
        <v>10476</v>
      </c>
      <c r="D6554" s="131" t="s">
        <v>10009</v>
      </c>
      <c r="E6554" s="128" t="s">
        <v>11</v>
      </c>
      <c r="F6554" s="129" t="s">
        <v>9262</v>
      </c>
      <c r="G6554" s="130"/>
    </row>
    <row r="6555" ht="27" spans="1:7">
      <c r="A6555" s="123">
        <v>590.28</v>
      </c>
      <c r="B6555" s="131" t="s">
        <v>10475</v>
      </c>
      <c r="C6555" s="132" t="s">
        <v>10476</v>
      </c>
      <c r="D6555" s="131" t="s">
        <v>10009</v>
      </c>
      <c r="E6555" s="128" t="s">
        <v>11</v>
      </c>
      <c r="F6555" s="129" t="s">
        <v>9262</v>
      </c>
      <c r="G6555" s="130"/>
    </row>
    <row r="6556" ht="27" spans="1:7">
      <c r="A6556" s="123">
        <v>1005.83</v>
      </c>
      <c r="B6556" s="131" t="s">
        <v>10475</v>
      </c>
      <c r="C6556" s="132" t="s">
        <v>10476</v>
      </c>
      <c r="D6556" s="131" t="s">
        <v>10009</v>
      </c>
      <c r="E6556" s="128" t="s">
        <v>11</v>
      </c>
      <c r="F6556" s="129" t="s">
        <v>9262</v>
      </c>
      <c r="G6556" s="130"/>
    </row>
    <row r="6557" ht="27" spans="1:7">
      <c r="A6557" s="123">
        <v>3256.66</v>
      </c>
      <c r="B6557" s="131" t="s">
        <v>10475</v>
      </c>
      <c r="C6557" s="132" t="s">
        <v>10476</v>
      </c>
      <c r="D6557" s="131" t="s">
        <v>10009</v>
      </c>
      <c r="E6557" s="128" t="s">
        <v>11</v>
      </c>
      <c r="F6557" s="129" t="s">
        <v>9262</v>
      </c>
      <c r="G6557" s="130"/>
    </row>
    <row r="6558" ht="27" spans="1:7">
      <c r="A6558" s="123">
        <v>682</v>
      </c>
      <c r="B6558" s="131" t="s">
        <v>10475</v>
      </c>
      <c r="C6558" s="132" t="s">
        <v>10476</v>
      </c>
      <c r="D6558" s="131" t="s">
        <v>10009</v>
      </c>
      <c r="E6558" s="128" t="s">
        <v>11</v>
      </c>
      <c r="F6558" s="129" t="s">
        <v>9262</v>
      </c>
      <c r="G6558" s="130"/>
    </row>
    <row r="6559" ht="27" spans="1:7">
      <c r="A6559" s="123">
        <v>596.75</v>
      </c>
      <c r="B6559" s="131" t="s">
        <v>10475</v>
      </c>
      <c r="C6559" s="132" t="s">
        <v>10476</v>
      </c>
      <c r="D6559" s="131" t="s">
        <v>10009</v>
      </c>
      <c r="E6559" s="128" t="s">
        <v>11</v>
      </c>
      <c r="F6559" s="129" t="s">
        <v>9262</v>
      </c>
      <c r="G6559" s="130"/>
    </row>
    <row r="6560" ht="27" spans="1:7">
      <c r="A6560" s="123">
        <v>930</v>
      </c>
      <c r="B6560" s="131" t="s">
        <v>10475</v>
      </c>
      <c r="C6560" s="132" t="s">
        <v>10476</v>
      </c>
      <c r="D6560" s="131" t="s">
        <v>10009</v>
      </c>
      <c r="E6560" s="128" t="s">
        <v>11</v>
      </c>
      <c r="F6560" s="129" t="s">
        <v>9262</v>
      </c>
      <c r="G6560" s="130"/>
    </row>
    <row r="6561" ht="27" spans="1:7">
      <c r="A6561" s="123">
        <v>1050.9</v>
      </c>
      <c r="B6561" s="131" t="s">
        <v>10475</v>
      </c>
      <c r="C6561" s="132" t="s">
        <v>10476</v>
      </c>
      <c r="D6561" s="131" t="s">
        <v>10009</v>
      </c>
      <c r="E6561" s="128" t="s">
        <v>11</v>
      </c>
      <c r="F6561" s="129" t="s">
        <v>9262</v>
      </c>
      <c r="G6561" s="130"/>
    </row>
    <row r="6562" ht="27" spans="1:7">
      <c r="A6562" s="123">
        <v>1860</v>
      </c>
      <c r="B6562" s="131" t="s">
        <v>10475</v>
      </c>
      <c r="C6562" s="132" t="s">
        <v>10476</v>
      </c>
      <c r="D6562" s="131" t="s">
        <v>10009</v>
      </c>
      <c r="E6562" s="128" t="s">
        <v>11</v>
      </c>
      <c r="F6562" s="129" t="s">
        <v>9262</v>
      </c>
      <c r="G6562" s="130"/>
    </row>
    <row r="6563" ht="27" spans="1:7">
      <c r="A6563" s="123">
        <v>1025</v>
      </c>
      <c r="B6563" s="131" t="s">
        <v>10475</v>
      </c>
      <c r="C6563" s="132" t="s">
        <v>10476</v>
      </c>
      <c r="D6563" s="131" t="s">
        <v>10009</v>
      </c>
      <c r="E6563" s="128" t="s">
        <v>11</v>
      </c>
      <c r="F6563" s="129" t="s">
        <v>9262</v>
      </c>
      <c r="G6563" s="130"/>
    </row>
    <row r="6564" ht="27" spans="1:7">
      <c r="A6564" s="123">
        <v>657.67</v>
      </c>
      <c r="B6564" s="131" t="s">
        <v>10475</v>
      </c>
      <c r="C6564" s="132" t="s">
        <v>10476</v>
      </c>
      <c r="D6564" s="131" t="s">
        <v>10009</v>
      </c>
      <c r="E6564" s="128" t="s">
        <v>11</v>
      </c>
      <c r="F6564" s="129" t="s">
        <v>9262</v>
      </c>
      <c r="G6564" s="130"/>
    </row>
    <row r="6565" ht="27" spans="1:7">
      <c r="A6565" s="123">
        <v>2972.07</v>
      </c>
      <c r="B6565" s="131" t="s">
        <v>10475</v>
      </c>
      <c r="C6565" s="132" t="s">
        <v>10476</v>
      </c>
      <c r="D6565" s="131" t="s">
        <v>10009</v>
      </c>
      <c r="E6565" s="128" t="s">
        <v>11</v>
      </c>
      <c r="F6565" s="129" t="s">
        <v>9262</v>
      </c>
      <c r="G6565" s="130"/>
    </row>
    <row r="6566" ht="27" spans="1:7">
      <c r="A6566" s="123">
        <v>139.17</v>
      </c>
      <c r="B6566" s="131" t="s">
        <v>10475</v>
      </c>
      <c r="C6566" s="132" t="s">
        <v>10476</v>
      </c>
      <c r="D6566" s="131" t="s">
        <v>10009</v>
      </c>
      <c r="E6566" s="128" t="s">
        <v>11</v>
      </c>
      <c r="F6566" s="129" t="s">
        <v>9262</v>
      </c>
      <c r="G6566" s="130"/>
    </row>
    <row r="6567" ht="27" spans="1:7">
      <c r="A6567" s="123">
        <v>835</v>
      </c>
      <c r="B6567" s="131" t="s">
        <v>10475</v>
      </c>
      <c r="C6567" s="132" t="s">
        <v>10476</v>
      </c>
      <c r="D6567" s="131" t="s">
        <v>10009</v>
      </c>
      <c r="E6567" s="128" t="s">
        <v>11</v>
      </c>
      <c r="F6567" s="129" t="s">
        <v>9262</v>
      </c>
      <c r="G6567" s="130"/>
    </row>
    <row r="6568" ht="27" spans="1:7">
      <c r="A6568" s="123">
        <v>382.58</v>
      </c>
      <c r="B6568" s="131" t="s">
        <v>10475</v>
      </c>
      <c r="C6568" s="132" t="s">
        <v>10476</v>
      </c>
      <c r="D6568" s="131" t="s">
        <v>10009</v>
      </c>
      <c r="E6568" s="128" t="s">
        <v>11</v>
      </c>
      <c r="F6568" s="129" t="s">
        <v>9262</v>
      </c>
      <c r="G6568" s="130"/>
    </row>
    <row r="6569" ht="27" spans="1:7">
      <c r="A6569" s="123">
        <v>540</v>
      </c>
      <c r="B6569" s="131" t="s">
        <v>10475</v>
      </c>
      <c r="C6569" s="132" t="s">
        <v>10476</v>
      </c>
      <c r="D6569" s="131" t="s">
        <v>10009</v>
      </c>
      <c r="E6569" s="128" t="s">
        <v>11</v>
      </c>
      <c r="F6569" s="129" t="s">
        <v>9262</v>
      </c>
      <c r="G6569" s="130"/>
    </row>
    <row r="6570" ht="27" spans="1:7">
      <c r="A6570" s="123">
        <v>231.05</v>
      </c>
      <c r="B6570" s="131" t="s">
        <v>10475</v>
      </c>
      <c r="C6570" s="132" t="s">
        <v>10476</v>
      </c>
      <c r="D6570" s="131" t="s">
        <v>10009</v>
      </c>
      <c r="E6570" s="128" t="s">
        <v>11</v>
      </c>
      <c r="F6570" s="129" t="s">
        <v>9262</v>
      </c>
      <c r="G6570" s="130"/>
    </row>
    <row r="6571" ht="27" spans="1:7">
      <c r="A6571" s="123">
        <v>490000</v>
      </c>
      <c r="B6571" s="131" t="s">
        <v>9298</v>
      </c>
      <c r="C6571" s="132" t="s">
        <v>9299</v>
      </c>
      <c r="D6571" s="131" t="s">
        <v>9300</v>
      </c>
      <c r="E6571" s="128" t="s">
        <v>11</v>
      </c>
      <c r="F6571" s="129" t="s">
        <v>9262</v>
      </c>
      <c r="G6571" s="130"/>
    </row>
    <row r="6572" ht="27" spans="1:7">
      <c r="A6572" s="123">
        <v>42993.17</v>
      </c>
      <c r="B6572" s="131" t="s">
        <v>9298</v>
      </c>
      <c r="C6572" s="132" t="s">
        <v>9299</v>
      </c>
      <c r="D6572" s="131" t="s">
        <v>9300</v>
      </c>
      <c r="E6572" s="128" t="s">
        <v>11</v>
      </c>
      <c r="F6572" s="129" t="s">
        <v>9262</v>
      </c>
      <c r="G6572" s="130"/>
    </row>
    <row r="6573" ht="27" spans="1:7">
      <c r="A6573" s="123">
        <v>9364.59</v>
      </c>
      <c r="B6573" s="131" t="s">
        <v>10477</v>
      </c>
      <c r="C6573" s="132" t="s">
        <v>10478</v>
      </c>
      <c r="D6573" s="131" t="s">
        <v>9300</v>
      </c>
      <c r="E6573" s="128" t="s">
        <v>11</v>
      </c>
      <c r="F6573" s="129" t="s">
        <v>9262</v>
      </c>
      <c r="G6573" s="130"/>
    </row>
    <row r="6574" ht="27" spans="1:7">
      <c r="A6574" s="123">
        <v>188802.08</v>
      </c>
      <c r="B6574" s="131" t="s">
        <v>10479</v>
      </c>
      <c r="C6574" s="132" t="s">
        <v>10480</v>
      </c>
      <c r="D6574" s="131" t="s">
        <v>9535</v>
      </c>
      <c r="E6574" s="128" t="s">
        <v>11</v>
      </c>
      <c r="F6574" s="129" t="s">
        <v>9262</v>
      </c>
      <c r="G6574" s="130"/>
    </row>
    <row r="6575" ht="27" spans="1:7">
      <c r="A6575" s="123">
        <v>109015.28</v>
      </c>
      <c r="B6575" s="131" t="s">
        <v>10481</v>
      </c>
      <c r="C6575" s="132" t="s">
        <v>10482</v>
      </c>
      <c r="D6575" s="131" t="s">
        <v>4654</v>
      </c>
      <c r="E6575" s="128" t="s">
        <v>11</v>
      </c>
      <c r="F6575" s="129" t="s">
        <v>9262</v>
      </c>
      <c r="G6575" s="130"/>
    </row>
    <row r="6576" ht="27" spans="1:7">
      <c r="A6576" s="123">
        <v>44069.13</v>
      </c>
      <c r="B6576" s="131" t="s">
        <v>10483</v>
      </c>
      <c r="C6576" s="132" t="s">
        <v>10484</v>
      </c>
      <c r="D6576" s="131" t="s">
        <v>4654</v>
      </c>
      <c r="E6576" s="128" t="s">
        <v>11</v>
      </c>
      <c r="F6576" s="129" t="s">
        <v>9262</v>
      </c>
      <c r="G6576" s="130"/>
    </row>
    <row r="6577" ht="27" spans="1:7">
      <c r="A6577" s="123">
        <v>37083.75</v>
      </c>
      <c r="B6577" s="131" t="s">
        <v>10483</v>
      </c>
      <c r="C6577" s="132" t="s">
        <v>10484</v>
      </c>
      <c r="D6577" s="131" t="s">
        <v>4654</v>
      </c>
      <c r="E6577" s="128" t="s">
        <v>11</v>
      </c>
      <c r="F6577" s="129" t="s">
        <v>9262</v>
      </c>
      <c r="G6577" s="130"/>
    </row>
    <row r="6578" ht="27" spans="1:7">
      <c r="A6578" s="123">
        <v>59236.12</v>
      </c>
      <c r="B6578" s="131" t="s">
        <v>10483</v>
      </c>
      <c r="C6578" s="132" t="s">
        <v>10484</v>
      </c>
      <c r="D6578" s="131" t="s">
        <v>4654</v>
      </c>
      <c r="E6578" s="128" t="s">
        <v>11</v>
      </c>
      <c r="F6578" s="129" t="s">
        <v>9262</v>
      </c>
      <c r="G6578" s="130"/>
    </row>
    <row r="6579" ht="27" spans="1:7">
      <c r="A6579" s="123">
        <v>3217.5</v>
      </c>
      <c r="B6579" s="131" t="s">
        <v>10485</v>
      </c>
      <c r="C6579" s="132" t="s">
        <v>10486</v>
      </c>
      <c r="D6579" s="131" t="s">
        <v>9535</v>
      </c>
      <c r="E6579" s="128" t="s">
        <v>11</v>
      </c>
      <c r="F6579" s="129" t="s">
        <v>9262</v>
      </c>
      <c r="G6579" s="130"/>
    </row>
    <row r="6580" ht="27" spans="1:7">
      <c r="A6580" s="123">
        <v>351</v>
      </c>
      <c r="B6580" s="131" t="s">
        <v>10485</v>
      </c>
      <c r="C6580" s="132" t="s">
        <v>10486</v>
      </c>
      <c r="D6580" s="131" t="s">
        <v>9535</v>
      </c>
      <c r="E6580" s="128" t="s">
        <v>11</v>
      </c>
      <c r="F6580" s="129" t="s">
        <v>9262</v>
      </c>
      <c r="G6580" s="130"/>
    </row>
    <row r="6581" ht="27" spans="1:7">
      <c r="A6581" s="123">
        <v>2340</v>
      </c>
      <c r="B6581" s="131" t="s">
        <v>10485</v>
      </c>
      <c r="C6581" s="132" t="s">
        <v>10486</v>
      </c>
      <c r="D6581" s="131" t="s">
        <v>9535</v>
      </c>
      <c r="E6581" s="128" t="s">
        <v>11</v>
      </c>
      <c r="F6581" s="129" t="s">
        <v>9262</v>
      </c>
      <c r="G6581" s="130"/>
    </row>
    <row r="6582" ht="27" spans="1:7">
      <c r="A6582" s="123">
        <v>351</v>
      </c>
      <c r="B6582" s="131" t="s">
        <v>10485</v>
      </c>
      <c r="C6582" s="132" t="s">
        <v>10486</v>
      </c>
      <c r="D6582" s="131" t="s">
        <v>9535</v>
      </c>
      <c r="E6582" s="128" t="s">
        <v>11</v>
      </c>
      <c r="F6582" s="129" t="s">
        <v>9262</v>
      </c>
      <c r="G6582" s="130"/>
    </row>
    <row r="6583" ht="27" spans="1:7">
      <c r="A6583" s="123">
        <v>1522.67</v>
      </c>
      <c r="B6583" s="131" t="s">
        <v>10485</v>
      </c>
      <c r="C6583" s="132" t="s">
        <v>10486</v>
      </c>
      <c r="D6583" s="131" t="s">
        <v>9535</v>
      </c>
      <c r="E6583" s="128" t="s">
        <v>11</v>
      </c>
      <c r="F6583" s="129" t="s">
        <v>9262</v>
      </c>
      <c r="G6583" s="130"/>
    </row>
    <row r="6584" ht="27" spans="1:7">
      <c r="A6584" s="123">
        <v>4192.93</v>
      </c>
      <c r="B6584" s="131" t="s">
        <v>10485</v>
      </c>
      <c r="C6584" s="132" t="s">
        <v>10486</v>
      </c>
      <c r="D6584" s="131" t="s">
        <v>9535</v>
      </c>
      <c r="E6584" s="128" t="s">
        <v>11</v>
      </c>
      <c r="F6584" s="129" t="s">
        <v>9262</v>
      </c>
      <c r="G6584" s="130"/>
    </row>
    <row r="6585" ht="27" spans="1:7">
      <c r="A6585" s="123">
        <v>3921.36</v>
      </c>
      <c r="B6585" s="131" t="s">
        <v>10485</v>
      </c>
      <c r="C6585" s="132" t="s">
        <v>10486</v>
      </c>
      <c r="D6585" s="131" t="s">
        <v>9535</v>
      </c>
      <c r="E6585" s="128" t="s">
        <v>11</v>
      </c>
      <c r="F6585" s="129" t="s">
        <v>9262</v>
      </c>
      <c r="G6585" s="130"/>
    </row>
    <row r="6586" ht="27" spans="1:7">
      <c r="A6586" s="123">
        <v>2057.29</v>
      </c>
      <c r="B6586" s="131" t="s">
        <v>10485</v>
      </c>
      <c r="C6586" s="132" t="s">
        <v>10486</v>
      </c>
      <c r="D6586" s="131" t="s">
        <v>9535</v>
      </c>
      <c r="E6586" s="128" t="s">
        <v>11</v>
      </c>
      <c r="F6586" s="129" t="s">
        <v>9262</v>
      </c>
      <c r="G6586" s="130"/>
    </row>
    <row r="6587" ht="27" spans="1:7">
      <c r="A6587" s="123">
        <v>858.22</v>
      </c>
      <c r="B6587" s="131" t="s">
        <v>10485</v>
      </c>
      <c r="C6587" s="132" t="s">
        <v>10486</v>
      </c>
      <c r="D6587" s="131" t="s">
        <v>9535</v>
      </c>
      <c r="E6587" s="128" t="s">
        <v>11</v>
      </c>
      <c r="F6587" s="129" t="s">
        <v>9262</v>
      </c>
      <c r="G6587" s="130"/>
    </row>
    <row r="6588" ht="27" spans="1:7">
      <c r="A6588" s="123">
        <v>1799.68</v>
      </c>
      <c r="B6588" s="131" t="s">
        <v>10485</v>
      </c>
      <c r="C6588" s="132" t="s">
        <v>10486</v>
      </c>
      <c r="D6588" s="131" t="s">
        <v>9535</v>
      </c>
      <c r="E6588" s="128" t="s">
        <v>11</v>
      </c>
      <c r="F6588" s="129" t="s">
        <v>9262</v>
      </c>
      <c r="G6588" s="130"/>
    </row>
    <row r="6589" ht="27" spans="1:7">
      <c r="A6589" s="123">
        <v>1802.57</v>
      </c>
      <c r="B6589" s="131" t="s">
        <v>10485</v>
      </c>
      <c r="C6589" s="132" t="s">
        <v>10486</v>
      </c>
      <c r="D6589" s="131" t="s">
        <v>9535</v>
      </c>
      <c r="E6589" s="128" t="s">
        <v>11</v>
      </c>
      <c r="F6589" s="129" t="s">
        <v>9262</v>
      </c>
      <c r="G6589" s="130"/>
    </row>
    <row r="6590" ht="27" spans="1:7">
      <c r="A6590" s="123">
        <v>1283.02</v>
      </c>
      <c r="B6590" s="131" t="s">
        <v>10485</v>
      </c>
      <c r="C6590" s="132" t="s">
        <v>10486</v>
      </c>
      <c r="D6590" s="131" t="s">
        <v>9535</v>
      </c>
      <c r="E6590" s="128" t="s">
        <v>11</v>
      </c>
      <c r="F6590" s="129" t="s">
        <v>9262</v>
      </c>
      <c r="G6590" s="130"/>
    </row>
    <row r="6591" ht="27" spans="1:7">
      <c r="A6591" s="123">
        <v>17690.8</v>
      </c>
      <c r="B6591" s="131" t="s">
        <v>10487</v>
      </c>
      <c r="C6591" s="132" t="s">
        <v>10488</v>
      </c>
      <c r="D6591" s="131" t="s">
        <v>3141</v>
      </c>
      <c r="E6591" s="128" t="s">
        <v>11</v>
      </c>
      <c r="F6591" s="129" t="s">
        <v>9262</v>
      </c>
      <c r="G6591" s="130"/>
    </row>
    <row r="6592" ht="27" spans="1:7">
      <c r="A6592" s="123">
        <v>89677.5</v>
      </c>
      <c r="B6592" s="131" t="s">
        <v>10489</v>
      </c>
      <c r="C6592" s="132" t="s">
        <v>10490</v>
      </c>
      <c r="D6592" s="131" t="s">
        <v>10408</v>
      </c>
      <c r="E6592" s="128" t="s">
        <v>11</v>
      </c>
      <c r="F6592" s="129" t="s">
        <v>9262</v>
      </c>
      <c r="G6592" s="130"/>
    </row>
    <row r="6593" ht="27" spans="1:7">
      <c r="A6593" s="123">
        <v>19374.8</v>
      </c>
      <c r="B6593" s="131" t="s">
        <v>10491</v>
      </c>
      <c r="C6593" s="132" t="s">
        <v>10492</v>
      </c>
      <c r="D6593" s="131" t="s">
        <v>9535</v>
      </c>
      <c r="E6593" s="128" t="s">
        <v>11</v>
      </c>
      <c r="F6593" s="129" t="s">
        <v>9262</v>
      </c>
      <c r="G6593" s="130"/>
    </row>
    <row r="6594" ht="27" spans="1:7">
      <c r="A6594" s="123">
        <v>13350</v>
      </c>
      <c r="B6594" s="131" t="s">
        <v>10493</v>
      </c>
      <c r="C6594" s="132" t="s">
        <v>10494</v>
      </c>
      <c r="D6594" s="131" t="s">
        <v>2487</v>
      </c>
      <c r="E6594" s="128" t="s">
        <v>11</v>
      </c>
      <c r="F6594" s="129" t="s">
        <v>9262</v>
      </c>
      <c r="G6594" s="130"/>
    </row>
    <row r="6595" ht="27" spans="1:7">
      <c r="A6595" s="123">
        <v>4650</v>
      </c>
      <c r="B6595" s="131" t="s">
        <v>10493</v>
      </c>
      <c r="C6595" s="132" t="s">
        <v>10494</v>
      </c>
      <c r="D6595" s="131" t="s">
        <v>2487</v>
      </c>
      <c r="E6595" s="128" t="s">
        <v>11</v>
      </c>
      <c r="F6595" s="129" t="s">
        <v>9262</v>
      </c>
      <c r="G6595" s="130"/>
    </row>
    <row r="6596" ht="27" spans="1:7">
      <c r="A6596" s="123">
        <v>6284.72</v>
      </c>
      <c r="B6596" s="131" t="s">
        <v>10493</v>
      </c>
      <c r="C6596" s="132" t="s">
        <v>10494</v>
      </c>
      <c r="D6596" s="131" t="s">
        <v>2487</v>
      </c>
      <c r="E6596" s="128" t="s">
        <v>11</v>
      </c>
      <c r="F6596" s="129" t="s">
        <v>9262</v>
      </c>
      <c r="G6596" s="130"/>
    </row>
    <row r="6597" ht="27" spans="1:7">
      <c r="A6597" s="123">
        <v>6284.72</v>
      </c>
      <c r="B6597" s="131" t="s">
        <v>10493</v>
      </c>
      <c r="C6597" s="132" t="s">
        <v>10494</v>
      </c>
      <c r="D6597" s="131" t="s">
        <v>2487</v>
      </c>
      <c r="E6597" s="128" t="s">
        <v>11</v>
      </c>
      <c r="F6597" s="129" t="s">
        <v>9262</v>
      </c>
      <c r="G6597" s="130"/>
    </row>
    <row r="6598" ht="27" spans="1:7">
      <c r="A6598" s="123">
        <v>6284.72</v>
      </c>
      <c r="B6598" s="131" t="s">
        <v>10493</v>
      </c>
      <c r="C6598" s="132" t="s">
        <v>10494</v>
      </c>
      <c r="D6598" s="131" t="s">
        <v>2487</v>
      </c>
      <c r="E6598" s="128" t="s">
        <v>11</v>
      </c>
      <c r="F6598" s="129" t="s">
        <v>9262</v>
      </c>
      <c r="G6598" s="130"/>
    </row>
    <row r="6599" ht="27" spans="1:7">
      <c r="A6599" s="123">
        <v>5866.67</v>
      </c>
      <c r="B6599" s="131" t="s">
        <v>10493</v>
      </c>
      <c r="C6599" s="132" t="s">
        <v>10494</v>
      </c>
      <c r="D6599" s="131" t="s">
        <v>2487</v>
      </c>
      <c r="E6599" s="128" t="s">
        <v>11</v>
      </c>
      <c r="F6599" s="129" t="s">
        <v>9262</v>
      </c>
      <c r="G6599" s="130"/>
    </row>
    <row r="6600" ht="27" spans="1:7">
      <c r="A6600" s="123">
        <v>5866.67</v>
      </c>
      <c r="B6600" s="131" t="s">
        <v>10493</v>
      </c>
      <c r="C6600" s="132" t="s">
        <v>10494</v>
      </c>
      <c r="D6600" s="131" t="s">
        <v>2487</v>
      </c>
      <c r="E6600" s="128" t="s">
        <v>11</v>
      </c>
      <c r="F6600" s="129" t="s">
        <v>9262</v>
      </c>
      <c r="G6600" s="130"/>
    </row>
    <row r="6601" ht="27" spans="1:7">
      <c r="A6601" s="123">
        <v>7375</v>
      </c>
      <c r="B6601" s="131" t="s">
        <v>10493</v>
      </c>
      <c r="C6601" s="132" t="s">
        <v>10494</v>
      </c>
      <c r="D6601" s="131" t="s">
        <v>2487</v>
      </c>
      <c r="E6601" s="128" t="s">
        <v>11</v>
      </c>
      <c r="F6601" s="129" t="s">
        <v>9262</v>
      </c>
      <c r="G6601" s="130"/>
    </row>
    <row r="6602" ht="27" spans="1:7">
      <c r="A6602" s="123">
        <v>6066.67</v>
      </c>
      <c r="B6602" s="131" t="s">
        <v>10493</v>
      </c>
      <c r="C6602" s="132" t="s">
        <v>10494</v>
      </c>
      <c r="D6602" s="131" t="s">
        <v>2487</v>
      </c>
      <c r="E6602" s="128" t="s">
        <v>11</v>
      </c>
      <c r="F6602" s="129" t="s">
        <v>9262</v>
      </c>
      <c r="G6602" s="130"/>
    </row>
    <row r="6603" ht="27" spans="1:7">
      <c r="A6603" s="123">
        <v>31642.5</v>
      </c>
      <c r="B6603" s="131" t="s">
        <v>10495</v>
      </c>
      <c r="C6603" s="132" t="s">
        <v>10496</v>
      </c>
      <c r="D6603" s="131" t="s">
        <v>2837</v>
      </c>
      <c r="E6603" s="128" t="s">
        <v>11</v>
      </c>
      <c r="F6603" s="129" t="s">
        <v>9262</v>
      </c>
      <c r="G6603" s="130"/>
    </row>
    <row r="6604" ht="27" spans="1:7">
      <c r="A6604" s="123">
        <v>22306.25</v>
      </c>
      <c r="B6604" s="131" t="s">
        <v>10495</v>
      </c>
      <c r="C6604" s="132" t="s">
        <v>10496</v>
      </c>
      <c r="D6604" s="131" t="s">
        <v>2837</v>
      </c>
      <c r="E6604" s="128" t="s">
        <v>11</v>
      </c>
      <c r="F6604" s="129" t="s">
        <v>9262</v>
      </c>
      <c r="G6604" s="130"/>
    </row>
    <row r="6605" ht="27" spans="1:7">
      <c r="A6605" s="123">
        <v>43125</v>
      </c>
      <c r="B6605" s="131" t="s">
        <v>10497</v>
      </c>
      <c r="C6605" s="132" t="s">
        <v>10498</v>
      </c>
      <c r="D6605" s="131" t="s">
        <v>10408</v>
      </c>
      <c r="E6605" s="128" t="s">
        <v>11</v>
      </c>
      <c r="F6605" s="129" t="s">
        <v>9262</v>
      </c>
      <c r="G6605" s="130"/>
    </row>
    <row r="6606" ht="27" spans="1:7">
      <c r="A6606" s="123">
        <v>43125</v>
      </c>
      <c r="B6606" s="131" t="s">
        <v>10497</v>
      </c>
      <c r="C6606" s="132" t="s">
        <v>10498</v>
      </c>
      <c r="D6606" s="131" t="s">
        <v>10408</v>
      </c>
      <c r="E6606" s="128" t="s">
        <v>11</v>
      </c>
      <c r="F6606" s="129" t="s">
        <v>9262</v>
      </c>
      <c r="G6606" s="130"/>
    </row>
    <row r="6607" ht="27" spans="1:7">
      <c r="A6607" s="123">
        <v>43125</v>
      </c>
      <c r="B6607" s="131" t="s">
        <v>10497</v>
      </c>
      <c r="C6607" s="132" t="s">
        <v>10498</v>
      </c>
      <c r="D6607" s="131" t="s">
        <v>10408</v>
      </c>
      <c r="E6607" s="128" t="s">
        <v>11</v>
      </c>
      <c r="F6607" s="129" t="s">
        <v>9262</v>
      </c>
      <c r="G6607" s="130"/>
    </row>
    <row r="6608" ht="27" spans="1:7">
      <c r="A6608" s="123">
        <v>24784.13</v>
      </c>
      <c r="B6608" s="131" t="s">
        <v>10499</v>
      </c>
      <c r="C6608" s="132" t="s">
        <v>10500</v>
      </c>
      <c r="D6608" s="131" t="s">
        <v>2829</v>
      </c>
      <c r="E6608" s="128" t="s">
        <v>11</v>
      </c>
      <c r="F6608" s="129" t="s">
        <v>9262</v>
      </c>
      <c r="G6608" s="130"/>
    </row>
    <row r="6609" ht="27" spans="1:7">
      <c r="A6609" s="123">
        <v>109698.55</v>
      </c>
      <c r="B6609" s="131" t="s">
        <v>7758</v>
      </c>
      <c r="C6609" s="132" t="s">
        <v>10501</v>
      </c>
      <c r="D6609" s="131" t="s">
        <v>9535</v>
      </c>
      <c r="E6609" s="128" t="s">
        <v>11</v>
      </c>
      <c r="F6609" s="129" t="s">
        <v>9262</v>
      </c>
      <c r="G6609" s="130"/>
    </row>
    <row r="6610" ht="27" spans="1:7">
      <c r="A6610" s="123">
        <v>120841.67</v>
      </c>
      <c r="B6610" s="131" t="s">
        <v>10502</v>
      </c>
      <c r="C6610" s="132" t="s">
        <v>10503</v>
      </c>
      <c r="D6610" s="131" t="s">
        <v>10408</v>
      </c>
      <c r="E6610" s="128" t="s">
        <v>11</v>
      </c>
      <c r="F6610" s="129" t="s">
        <v>9262</v>
      </c>
      <c r="G6610" s="130"/>
    </row>
    <row r="6611" ht="27" spans="1:7">
      <c r="A6611" s="123">
        <v>133520.97</v>
      </c>
      <c r="B6611" s="131" t="s">
        <v>10504</v>
      </c>
      <c r="C6611" s="132" t="s">
        <v>10505</v>
      </c>
      <c r="D6611" s="131" t="s">
        <v>4595</v>
      </c>
      <c r="E6611" s="128" t="s">
        <v>11</v>
      </c>
      <c r="F6611" s="129" t="s">
        <v>9262</v>
      </c>
      <c r="G6611" s="130"/>
    </row>
    <row r="6612" ht="27" spans="1:7">
      <c r="A6612" s="123">
        <v>45400.69</v>
      </c>
      <c r="B6612" s="131" t="s">
        <v>10504</v>
      </c>
      <c r="C6612" s="132" t="s">
        <v>10505</v>
      </c>
      <c r="D6612" s="131" t="s">
        <v>4595</v>
      </c>
      <c r="E6612" s="128" t="s">
        <v>11</v>
      </c>
      <c r="F6612" s="129" t="s">
        <v>9262</v>
      </c>
      <c r="G6612" s="130"/>
    </row>
    <row r="6613" ht="27" spans="1:7">
      <c r="A6613" s="123">
        <v>30243.33</v>
      </c>
      <c r="B6613" s="131" t="s">
        <v>10504</v>
      </c>
      <c r="C6613" s="132" t="s">
        <v>10505</v>
      </c>
      <c r="D6613" s="131" t="s">
        <v>4595</v>
      </c>
      <c r="E6613" s="128" t="s">
        <v>11</v>
      </c>
      <c r="F6613" s="129" t="s">
        <v>9262</v>
      </c>
      <c r="G6613" s="130"/>
    </row>
    <row r="6614" ht="27" spans="1:7">
      <c r="A6614" s="123">
        <v>171875</v>
      </c>
      <c r="B6614" s="131" t="s">
        <v>5223</v>
      </c>
      <c r="C6614" s="132" t="s">
        <v>10506</v>
      </c>
      <c r="D6614" s="131" t="s">
        <v>10507</v>
      </c>
      <c r="E6614" s="128" t="s">
        <v>11</v>
      </c>
      <c r="F6614" s="129" t="s">
        <v>9262</v>
      </c>
      <c r="G6614" s="130"/>
    </row>
    <row r="6615" ht="27" spans="1:7">
      <c r="A6615" s="123">
        <v>59500</v>
      </c>
      <c r="B6615" s="131" t="s">
        <v>10508</v>
      </c>
      <c r="C6615" s="132" t="s">
        <v>10509</v>
      </c>
      <c r="D6615" s="131" t="s">
        <v>9300</v>
      </c>
      <c r="E6615" s="128" t="s">
        <v>11</v>
      </c>
      <c r="F6615" s="129" t="s">
        <v>9262</v>
      </c>
      <c r="G6615" s="130"/>
    </row>
    <row r="6616" ht="27" spans="1:7">
      <c r="A6616" s="123">
        <v>75000</v>
      </c>
      <c r="B6616" s="131" t="s">
        <v>10510</v>
      </c>
      <c r="C6616" s="132" t="s">
        <v>10511</v>
      </c>
      <c r="D6616" s="131" t="s">
        <v>9535</v>
      </c>
      <c r="E6616" s="128" t="s">
        <v>11</v>
      </c>
      <c r="F6616" s="129" t="s">
        <v>9262</v>
      </c>
      <c r="G6616" s="130"/>
    </row>
    <row r="6617" ht="27" spans="1:7">
      <c r="A6617" s="123">
        <v>34500</v>
      </c>
      <c r="B6617" s="131" t="s">
        <v>10512</v>
      </c>
      <c r="C6617" s="132" t="s">
        <v>10513</v>
      </c>
      <c r="D6617" s="131" t="s">
        <v>9300</v>
      </c>
      <c r="E6617" s="128" t="s">
        <v>11</v>
      </c>
      <c r="F6617" s="129" t="s">
        <v>9262</v>
      </c>
      <c r="G6617" s="130"/>
    </row>
    <row r="6618" ht="27" spans="1:7">
      <c r="A6618" s="123">
        <v>154606.25</v>
      </c>
      <c r="B6618" s="131" t="s">
        <v>10514</v>
      </c>
      <c r="C6618" s="132" t="s">
        <v>10515</v>
      </c>
      <c r="D6618" s="131" t="s">
        <v>9300</v>
      </c>
      <c r="E6618" s="128" t="s">
        <v>11</v>
      </c>
      <c r="F6618" s="129" t="s">
        <v>9262</v>
      </c>
      <c r="G6618" s="130"/>
    </row>
    <row r="6619" ht="27" spans="1:7">
      <c r="A6619" s="123">
        <v>472820.83</v>
      </c>
      <c r="B6619" s="131" t="s">
        <v>10516</v>
      </c>
      <c r="C6619" s="132" t="s">
        <v>10517</v>
      </c>
      <c r="D6619" s="131" t="s">
        <v>9535</v>
      </c>
      <c r="E6619" s="128" t="s">
        <v>11</v>
      </c>
      <c r="F6619" s="129" t="s">
        <v>9262</v>
      </c>
      <c r="G6619" s="130"/>
    </row>
    <row r="6620" ht="27" spans="1:7">
      <c r="A6620" s="123">
        <v>5166.67</v>
      </c>
      <c r="B6620" s="131" t="s">
        <v>10518</v>
      </c>
      <c r="C6620" s="132" t="s">
        <v>10519</v>
      </c>
      <c r="D6620" s="131" t="s">
        <v>10520</v>
      </c>
      <c r="E6620" s="128" t="s">
        <v>11</v>
      </c>
      <c r="F6620" s="129" t="s">
        <v>9262</v>
      </c>
      <c r="G6620" s="130"/>
    </row>
    <row r="6621" ht="27" spans="1:7">
      <c r="A6621" s="123">
        <v>1000000</v>
      </c>
      <c r="B6621" s="131" t="s">
        <v>10521</v>
      </c>
      <c r="C6621" s="132" t="s">
        <v>10522</v>
      </c>
      <c r="D6621" s="131" t="s">
        <v>9300</v>
      </c>
      <c r="E6621" s="128" t="s">
        <v>11</v>
      </c>
      <c r="F6621" s="129" t="s">
        <v>9262</v>
      </c>
      <c r="G6621" s="130"/>
    </row>
    <row r="6622" ht="27" spans="1:7">
      <c r="A6622" s="123">
        <v>19490.63</v>
      </c>
      <c r="B6622" s="131" t="s">
        <v>10523</v>
      </c>
      <c r="C6622" s="132" t="s">
        <v>10524</v>
      </c>
      <c r="D6622" s="131" t="s">
        <v>9297</v>
      </c>
      <c r="E6622" s="128" t="s">
        <v>11</v>
      </c>
      <c r="F6622" s="129" t="s">
        <v>9262</v>
      </c>
      <c r="G6622" s="130"/>
    </row>
    <row r="6623" ht="27" spans="1:7">
      <c r="A6623" s="123">
        <v>43926.46</v>
      </c>
      <c r="B6623" s="131" t="s">
        <v>176</v>
      </c>
      <c r="C6623" s="132" t="s">
        <v>10525</v>
      </c>
      <c r="D6623" s="131" t="s">
        <v>3141</v>
      </c>
      <c r="E6623" s="128" t="s">
        <v>11</v>
      </c>
      <c r="F6623" s="129" t="s">
        <v>9262</v>
      </c>
      <c r="G6623" s="130"/>
    </row>
    <row r="6624" ht="27" spans="1:7">
      <c r="A6624" s="123">
        <v>30984.1</v>
      </c>
      <c r="B6624" s="131" t="s">
        <v>176</v>
      </c>
      <c r="C6624" s="132" t="s">
        <v>10525</v>
      </c>
      <c r="D6624" s="131" t="s">
        <v>3141</v>
      </c>
      <c r="E6624" s="128" t="s">
        <v>11</v>
      </c>
      <c r="F6624" s="129" t="s">
        <v>9262</v>
      </c>
      <c r="G6624" s="130"/>
    </row>
    <row r="6625" ht="27" spans="1:7">
      <c r="A6625" s="123">
        <v>32508.33</v>
      </c>
      <c r="B6625" s="131" t="s">
        <v>10526</v>
      </c>
      <c r="C6625" s="132" t="s">
        <v>10527</v>
      </c>
      <c r="D6625" s="131" t="s">
        <v>3141</v>
      </c>
      <c r="E6625" s="128" t="s">
        <v>11</v>
      </c>
      <c r="F6625" s="129" t="s">
        <v>9262</v>
      </c>
      <c r="G6625" s="130"/>
    </row>
    <row r="6626" ht="27" spans="1:7">
      <c r="A6626" s="123">
        <v>37926.4</v>
      </c>
      <c r="B6626" s="131" t="s">
        <v>10526</v>
      </c>
      <c r="C6626" s="132" t="s">
        <v>10527</v>
      </c>
      <c r="D6626" s="131" t="s">
        <v>3141</v>
      </c>
      <c r="E6626" s="128" t="s">
        <v>11</v>
      </c>
      <c r="F6626" s="129" t="s">
        <v>9262</v>
      </c>
      <c r="G6626" s="130"/>
    </row>
    <row r="6627" ht="27" spans="1:7">
      <c r="A6627" s="123">
        <v>35024.17</v>
      </c>
      <c r="B6627" s="131" t="s">
        <v>10528</v>
      </c>
      <c r="C6627" s="132" t="s">
        <v>10529</v>
      </c>
      <c r="D6627" s="131" t="s">
        <v>9269</v>
      </c>
      <c r="E6627" s="128" t="s">
        <v>11</v>
      </c>
      <c r="F6627" s="129" t="s">
        <v>9262</v>
      </c>
      <c r="G6627" s="130"/>
    </row>
    <row r="6628" ht="27" spans="1:7">
      <c r="A6628" s="123">
        <v>12983.34</v>
      </c>
      <c r="B6628" s="131" t="s">
        <v>10528</v>
      </c>
      <c r="C6628" s="132" t="s">
        <v>10529</v>
      </c>
      <c r="D6628" s="131" t="s">
        <v>9269</v>
      </c>
      <c r="E6628" s="128" t="s">
        <v>11</v>
      </c>
      <c r="F6628" s="129" t="s">
        <v>9262</v>
      </c>
      <c r="G6628" s="130"/>
    </row>
    <row r="6629" ht="27" spans="1:7">
      <c r="A6629" s="123">
        <v>7908.75</v>
      </c>
      <c r="B6629" s="131" t="s">
        <v>10528</v>
      </c>
      <c r="C6629" s="132" t="s">
        <v>10529</v>
      </c>
      <c r="D6629" s="131" t="s">
        <v>9269</v>
      </c>
      <c r="E6629" s="128" t="s">
        <v>11</v>
      </c>
      <c r="F6629" s="129" t="s">
        <v>9262</v>
      </c>
      <c r="G6629" s="130"/>
    </row>
    <row r="6630" ht="27" spans="1:7">
      <c r="A6630" s="123">
        <v>14535</v>
      </c>
      <c r="B6630" s="131" t="s">
        <v>10528</v>
      </c>
      <c r="C6630" s="132" t="s">
        <v>10529</v>
      </c>
      <c r="D6630" s="131" t="s">
        <v>9269</v>
      </c>
      <c r="E6630" s="128" t="s">
        <v>11</v>
      </c>
      <c r="F6630" s="129" t="s">
        <v>9262</v>
      </c>
      <c r="G6630" s="130"/>
    </row>
    <row r="6631" ht="27" spans="1:7">
      <c r="A6631" s="123">
        <v>5597.63</v>
      </c>
      <c r="B6631" s="131" t="s">
        <v>10528</v>
      </c>
      <c r="C6631" s="132" t="s">
        <v>10529</v>
      </c>
      <c r="D6631" s="131" t="s">
        <v>9269</v>
      </c>
      <c r="E6631" s="128" t="s">
        <v>11</v>
      </c>
      <c r="F6631" s="129" t="s">
        <v>9262</v>
      </c>
      <c r="G6631" s="130"/>
    </row>
    <row r="6632" ht="27" spans="1:7">
      <c r="A6632" s="123">
        <v>2624.88</v>
      </c>
      <c r="B6632" s="131" t="s">
        <v>10528</v>
      </c>
      <c r="C6632" s="132" t="s">
        <v>10529</v>
      </c>
      <c r="D6632" s="131" t="s">
        <v>9269</v>
      </c>
      <c r="E6632" s="128" t="s">
        <v>11</v>
      </c>
      <c r="F6632" s="129" t="s">
        <v>9262</v>
      </c>
      <c r="G6632" s="130"/>
    </row>
    <row r="6633" ht="27" spans="1:7">
      <c r="A6633" s="123">
        <v>2956.46</v>
      </c>
      <c r="B6633" s="131" t="s">
        <v>10528</v>
      </c>
      <c r="C6633" s="132" t="s">
        <v>10529</v>
      </c>
      <c r="D6633" s="131" t="s">
        <v>9269</v>
      </c>
      <c r="E6633" s="128" t="s">
        <v>11</v>
      </c>
      <c r="F6633" s="129" t="s">
        <v>9262</v>
      </c>
      <c r="G6633" s="130"/>
    </row>
    <row r="6634" ht="27" spans="1:7">
      <c r="A6634" s="123">
        <v>2276.39</v>
      </c>
      <c r="B6634" s="131" t="s">
        <v>10528</v>
      </c>
      <c r="C6634" s="132" t="s">
        <v>10529</v>
      </c>
      <c r="D6634" s="131" t="s">
        <v>9269</v>
      </c>
      <c r="E6634" s="128" t="s">
        <v>11</v>
      </c>
      <c r="F6634" s="129" t="s">
        <v>9262</v>
      </c>
      <c r="G6634" s="130"/>
    </row>
    <row r="6635" ht="27" spans="1:7">
      <c r="A6635" s="123">
        <v>255440.78</v>
      </c>
      <c r="B6635" s="131" t="s">
        <v>10528</v>
      </c>
      <c r="C6635" s="132" t="s">
        <v>10529</v>
      </c>
      <c r="D6635" s="131" t="s">
        <v>9269</v>
      </c>
      <c r="E6635" s="128" t="s">
        <v>11</v>
      </c>
      <c r="F6635" s="129" t="s">
        <v>9262</v>
      </c>
      <c r="G6635" s="130"/>
    </row>
    <row r="6636" ht="27" spans="1:7">
      <c r="A6636" s="123">
        <v>73135.23</v>
      </c>
      <c r="B6636" s="131" t="s">
        <v>10530</v>
      </c>
      <c r="C6636" s="132" t="s">
        <v>10531</v>
      </c>
      <c r="D6636" s="131" t="s">
        <v>3141</v>
      </c>
      <c r="E6636" s="128" t="s">
        <v>11</v>
      </c>
      <c r="F6636" s="129" t="s">
        <v>9262</v>
      </c>
      <c r="G6636" s="130"/>
    </row>
    <row r="6637" ht="27" spans="1:7">
      <c r="A6637" s="123">
        <v>70041.68</v>
      </c>
      <c r="B6637" s="131" t="s">
        <v>10532</v>
      </c>
      <c r="C6637" s="132" t="s">
        <v>10533</v>
      </c>
      <c r="D6637" s="131" t="s">
        <v>494</v>
      </c>
      <c r="E6637" s="128" t="s">
        <v>11</v>
      </c>
      <c r="F6637" s="129" t="s">
        <v>9262</v>
      </c>
      <c r="G6637" s="130"/>
    </row>
    <row r="6638" ht="27" spans="1:7">
      <c r="A6638" s="123">
        <v>1216.27</v>
      </c>
      <c r="B6638" s="131" t="s">
        <v>10534</v>
      </c>
      <c r="C6638" s="132" t="s">
        <v>10535</v>
      </c>
      <c r="D6638" s="131" t="s">
        <v>4654</v>
      </c>
      <c r="E6638" s="128" t="s">
        <v>11</v>
      </c>
      <c r="F6638" s="129" t="s">
        <v>9262</v>
      </c>
      <c r="G6638" s="130"/>
    </row>
    <row r="6639" ht="27" spans="1:7">
      <c r="A6639" s="123">
        <v>4315.05</v>
      </c>
      <c r="B6639" s="131" t="s">
        <v>10534</v>
      </c>
      <c r="C6639" s="132" t="s">
        <v>10535</v>
      </c>
      <c r="D6639" s="131" t="s">
        <v>4654</v>
      </c>
      <c r="E6639" s="128" t="s">
        <v>11</v>
      </c>
      <c r="F6639" s="129" t="s">
        <v>9262</v>
      </c>
      <c r="G6639" s="130"/>
    </row>
    <row r="6640" ht="27" spans="1:7">
      <c r="A6640" s="123">
        <v>1000</v>
      </c>
      <c r="B6640" s="131" t="s">
        <v>10534</v>
      </c>
      <c r="C6640" s="132" t="s">
        <v>10535</v>
      </c>
      <c r="D6640" s="131" t="s">
        <v>4654</v>
      </c>
      <c r="E6640" s="128" t="s">
        <v>11</v>
      </c>
      <c r="F6640" s="129" t="s">
        <v>9262</v>
      </c>
      <c r="G6640" s="130"/>
    </row>
    <row r="6641" ht="27" spans="1:7">
      <c r="A6641" s="123">
        <v>8035.42</v>
      </c>
      <c r="B6641" s="131" t="s">
        <v>10534</v>
      </c>
      <c r="C6641" s="132" t="s">
        <v>10535</v>
      </c>
      <c r="D6641" s="131" t="s">
        <v>4654</v>
      </c>
      <c r="E6641" s="128" t="s">
        <v>11</v>
      </c>
      <c r="F6641" s="129" t="s">
        <v>9262</v>
      </c>
      <c r="G6641" s="130"/>
    </row>
    <row r="6642" ht="27" spans="1:7">
      <c r="A6642" s="123">
        <v>36577.78</v>
      </c>
      <c r="B6642" s="131" t="s">
        <v>10536</v>
      </c>
      <c r="C6642" s="132" t="s">
        <v>10537</v>
      </c>
      <c r="D6642" s="131" t="s">
        <v>9300</v>
      </c>
      <c r="E6642" s="128" t="s">
        <v>11</v>
      </c>
      <c r="F6642" s="129" t="s">
        <v>9262</v>
      </c>
      <c r="G6642" s="130"/>
    </row>
    <row r="6643" ht="27" spans="1:7">
      <c r="A6643" s="123">
        <v>64500</v>
      </c>
      <c r="B6643" s="131" t="s">
        <v>10538</v>
      </c>
      <c r="C6643" s="132" t="s">
        <v>10539</v>
      </c>
      <c r="D6643" s="131" t="s">
        <v>10507</v>
      </c>
      <c r="E6643" s="128" t="s">
        <v>11</v>
      </c>
      <c r="F6643" s="129" t="s">
        <v>9262</v>
      </c>
      <c r="G6643" s="130"/>
    </row>
    <row r="6644" ht="27" spans="1:7">
      <c r="A6644" s="123">
        <v>11297.98</v>
      </c>
      <c r="B6644" s="131" t="s">
        <v>10540</v>
      </c>
      <c r="C6644" s="132" t="s">
        <v>10541</v>
      </c>
      <c r="D6644" s="131" t="s">
        <v>9324</v>
      </c>
      <c r="E6644" s="128" t="s">
        <v>11</v>
      </c>
      <c r="F6644" s="129" t="s">
        <v>9262</v>
      </c>
      <c r="G6644" s="130"/>
    </row>
    <row r="6645" ht="27" spans="1:7">
      <c r="A6645" s="123">
        <v>6924.86</v>
      </c>
      <c r="B6645" s="131" t="s">
        <v>10540</v>
      </c>
      <c r="C6645" s="132" t="s">
        <v>10541</v>
      </c>
      <c r="D6645" s="131" t="s">
        <v>9324</v>
      </c>
      <c r="E6645" s="128" t="s">
        <v>11</v>
      </c>
      <c r="F6645" s="129" t="s">
        <v>9262</v>
      </c>
      <c r="G6645" s="130"/>
    </row>
    <row r="6646" ht="27" spans="1:7">
      <c r="A6646" s="123">
        <v>53950</v>
      </c>
      <c r="B6646" s="131" t="s">
        <v>10542</v>
      </c>
      <c r="C6646" s="132" t="s">
        <v>10543</v>
      </c>
      <c r="D6646" s="131" t="s">
        <v>2487</v>
      </c>
      <c r="E6646" s="128" t="s">
        <v>11</v>
      </c>
      <c r="F6646" s="129" t="s">
        <v>9262</v>
      </c>
      <c r="G6646" s="130"/>
    </row>
    <row r="6647" ht="27" spans="1:7">
      <c r="A6647" s="123">
        <v>0</v>
      </c>
      <c r="B6647" s="131" t="s">
        <v>10544</v>
      </c>
      <c r="C6647" s="132" t="s">
        <v>10545</v>
      </c>
      <c r="D6647" s="131" t="s">
        <v>4870</v>
      </c>
      <c r="E6647" s="128" t="s">
        <v>11</v>
      </c>
      <c r="F6647" s="129" t="s">
        <v>9262</v>
      </c>
      <c r="G6647" s="130"/>
    </row>
    <row r="6648" ht="27" spans="1:7">
      <c r="A6648" s="123">
        <v>0</v>
      </c>
      <c r="B6648" s="131" t="s">
        <v>10544</v>
      </c>
      <c r="C6648" s="132" t="s">
        <v>10545</v>
      </c>
      <c r="D6648" s="131" t="s">
        <v>4870</v>
      </c>
      <c r="E6648" s="128" t="s">
        <v>11</v>
      </c>
      <c r="F6648" s="129" t="s">
        <v>9262</v>
      </c>
      <c r="G6648" s="130"/>
    </row>
    <row r="6649" ht="27" spans="1:7">
      <c r="A6649" s="123">
        <v>27.5</v>
      </c>
      <c r="B6649" s="131" t="s">
        <v>10546</v>
      </c>
      <c r="C6649" s="132" t="s">
        <v>10547</v>
      </c>
      <c r="D6649" s="131" t="s">
        <v>9574</v>
      </c>
      <c r="E6649" s="128" t="s">
        <v>11</v>
      </c>
      <c r="F6649" s="129" t="s">
        <v>9262</v>
      </c>
      <c r="G6649" s="130"/>
    </row>
    <row r="6650" ht="27" spans="1:7">
      <c r="A6650" s="123">
        <v>25331.95</v>
      </c>
      <c r="B6650" s="131" t="s">
        <v>10548</v>
      </c>
      <c r="C6650" s="132" t="s">
        <v>10549</v>
      </c>
      <c r="D6650" s="131" t="s">
        <v>9272</v>
      </c>
      <c r="E6650" s="128" t="s">
        <v>11</v>
      </c>
      <c r="F6650" s="129" t="s">
        <v>9262</v>
      </c>
      <c r="G6650" s="130"/>
    </row>
    <row r="6651" ht="27" spans="1:7">
      <c r="A6651" s="123">
        <v>25331.95</v>
      </c>
      <c r="B6651" s="131" t="s">
        <v>10548</v>
      </c>
      <c r="C6651" s="132" t="s">
        <v>10549</v>
      </c>
      <c r="D6651" s="131" t="s">
        <v>9272</v>
      </c>
      <c r="E6651" s="128" t="s">
        <v>11</v>
      </c>
      <c r="F6651" s="129" t="s">
        <v>9262</v>
      </c>
      <c r="G6651" s="130"/>
    </row>
    <row r="6652" ht="27" spans="1:7">
      <c r="A6652" s="123">
        <v>39500</v>
      </c>
      <c r="B6652" s="131" t="s">
        <v>6783</v>
      </c>
      <c r="C6652" s="132" t="s">
        <v>10550</v>
      </c>
      <c r="D6652" s="131" t="s">
        <v>10507</v>
      </c>
      <c r="E6652" s="128" t="s">
        <v>11</v>
      </c>
      <c r="F6652" s="129" t="s">
        <v>9262</v>
      </c>
      <c r="G6652" s="130"/>
    </row>
    <row r="6653" ht="27" spans="1:7">
      <c r="A6653" s="123">
        <v>3451.2</v>
      </c>
      <c r="B6653" s="131" t="s">
        <v>10551</v>
      </c>
      <c r="C6653" s="132" t="s">
        <v>10552</v>
      </c>
      <c r="D6653" s="131" t="s">
        <v>4595</v>
      </c>
      <c r="E6653" s="128" t="s">
        <v>11</v>
      </c>
      <c r="F6653" s="129" t="s">
        <v>9262</v>
      </c>
      <c r="G6653" s="130"/>
    </row>
    <row r="6654" ht="27" spans="1:7">
      <c r="A6654" s="123">
        <v>35291.52</v>
      </c>
      <c r="B6654" s="131" t="s">
        <v>10551</v>
      </c>
      <c r="C6654" s="132" t="s">
        <v>10552</v>
      </c>
      <c r="D6654" s="131" t="s">
        <v>4595</v>
      </c>
      <c r="E6654" s="128" t="s">
        <v>11</v>
      </c>
      <c r="F6654" s="129" t="s">
        <v>9262</v>
      </c>
      <c r="G6654" s="130"/>
    </row>
    <row r="6655" ht="27" spans="1:7">
      <c r="A6655" s="123">
        <v>7825.75</v>
      </c>
      <c r="B6655" s="131" t="s">
        <v>10551</v>
      </c>
      <c r="C6655" s="132" t="s">
        <v>10552</v>
      </c>
      <c r="D6655" s="131" t="s">
        <v>4595</v>
      </c>
      <c r="E6655" s="128" t="s">
        <v>11</v>
      </c>
      <c r="F6655" s="129" t="s">
        <v>9262</v>
      </c>
      <c r="G6655" s="130"/>
    </row>
    <row r="6656" ht="27" spans="1:7">
      <c r="A6656" s="123">
        <v>21242.26</v>
      </c>
      <c r="B6656" s="131" t="s">
        <v>10553</v>
      </c>
      <c r="C6656" s="132" t="s">
        <v>10554</v>
      </c>
      <c r="D6656" s="131" t="s">
        <v>10408</v>
      </c>
      <c r="E6656" s="128" t="s">
        <v>11</v>
      </c>
      <c r="F6656" s="129" t="s">
        <v>9262</v>
      </c>
      <c r="G6656" s="130"/>
    </row>
    <row r="6657" ht="27" spans="1:7">
      <c r="A6657" s="123">
        <v>31720</v>
      </c>
      <c r="B6657" s="131" t="s">
        <v>10555</v>
      </c>
      <c r="C6657" s="132" t="s">
        <v>10556</v>
      </c>
      <c r="D6657" s="131" t="s">
        <v>3141</v>
      </c>
      <c r="E6657" s="128" t="s">
        <v>11</v>
      </c>
      <c r="F6657" s="129" t="s">
        <v>9262</v>
      </c>
      <c r="G6657" s="130"/>
    </row>
    <row r="6658" ht="27" spans="1:7">
      <c r="A6658" s="123">
        <v>7616.64</v>
      </c>
      <c r="B6658" s="131" t="s">
        <v>10557</v>
      </c>
      <c r="C6658" s="132" t="s">
        <v>10558</v>
      </c>
      <c r="D6658" s="131" t="s">
        <v>4654</v>
      </c>
      <c r="E6658" s="128" t="s">
        <v>11</v>
      </c>
      <c r="F6658" s="129" t="s">
        <v>9262</v>
      </c>
      <c r="G6658" s="130"/>
    </row>
    <row r="6659" ht="27" spans="1:7">
      <c r="A6659" s="123">
        <v>1288.87</v>
      </c>
      <c r="B6659" s="131" t="s">
        <v>10557</v>
      </c>
      <c r="C6659" s="132" t="s">
        <v>10558</v>
      </c>
      <c r="D6659" s="131" t="s">
        <v>4654</v>
      </c>
      <c r="E6659" s="128" t="s">
        <v>11</v>
      </c>
      <c r="F6659" s="129" t="s">
        <v>9262</v>
      </c>
      <c r="G6659" s="130"/>
    </row>
    <row r="6660" ht="27" spans="1:7">
      <c r="A6660" s="123">
        <v>1833.48</v>
      </c>
      <c r="B6660" s="131" t="s">
        <v>10557</v>
      </c>
      <c r="C6660" s="132" t="s">
        <v>10558</v>
      </c>
      <c r="D6660" s="131" t="s">
        <v>4654</v>
      </c>
      <c r="E6660" s="128" t="s">
        <v>11</v>
      </c>
      <c r="F6660" s="129" t="s">
        <v>9262</v>
      </c>
      <c r="G6660" s="130"/>
    </row>
    <row r="6661" ht="27" spans="1:7">
      <c r="A6661" s="123">
        <v>33018.44</v>
      </c>
      <c r="B6661" s="131" t="s">
        <v>10559</v>
      </c>
      <c r="C6661" s="132" t="s">
        <v>10560</v>
      </c>
      <c r="D6661" s="131" t="s">
        <v>9300</v>
      </c>
      <c r="E6661" s="128" t="s">
        <v>11</v>
      </c>
      <c r="F6661" s="129" t="s">
        <v>9262</v>
      </c>
      <c r="G6661" s="130"/>
    </row>
    <row r="6662" ht="27" spans="1:7">
      <c r="A6662" s="123">
        <v>48703.48</v>
      </c>
      <c r="B6662" s="131" t="s">
        <v>10561</v>
      </c>
      <c r="C6662" s="132" t="s">
        <v>10562</v>
      </c>
      <c r="D6662" s="131" t="s">
        <v>9290</v>
      </c>
      <c r="E6662" s="128" t="s">
        <v>11</v>
      </c>
      <c r="F6662" s="129" t="s">
        <v>9262</v>
      </c>
      <c r="G6662" s="130"/>
    </row>
    <row r="6663" ht="27" spans="1:7">
      <c r="A6663" s="123">
        <v>31803.34</v>
      </c>
      <c r="B6663" s="131" t="s">
        <v>10563</v>
      </c>
      <c r="C6663" s="132" t="s">
        <v>10564</v>
      </c>
      <c r="D6663" s="131" t="s">
        <v>10507</v>
      </c>
      <c r="E6663" s="128" t="s">
        <v>11</v>
      </c>
      <c r="F6663" s="129" t="s">
        <v>9262</v>
      </c>
      <c r="G6663" s="130"/>
    </row>
    <row r="6664" ht="27" spans="1:7">
      <c r="A6664" s="123">
        <v>10855.59</v>
      </c>
      <c r="B6664" s="131" t="s">
        <v>10565</v>
      </c>
      <c r="C6664" s="132" t="s">
        <v>10566</v>
      </c>
      <c r="D6664" s="131" t="s">
        <v>4654</v>
      </c>
      <c r="E6664" s="128" t="s">
        <v>11</v>
      </c>
      <c r="F6664" s="129" t="s">
        <v>9262</v>
      </c>
      <c r="G6664" s="130"/>
    </row>
    <row r="6665" ht="27" spans="1:7">
      <c r="A6665" s="123">
        <v>45701.2</v>
      </c>
      <c r="B6665" s="131" t="s">
        <v>10565</v>
      </c>
      <c r="C6665" s="132" t="s">
        <v>10566</v>
      </c>
      <c r="D6665" s="131" t="s">
        <v>4654</v>
      </c>
      <c r="E6665" s="128" t="s">
        <v>11</v>
      </c>
      <c r="F6665" s="129" t="s">
        <v>9262</v>
      </c>
      <c r="G6665" s="130"/>
    </row>
    <row r="6666" ht="27" spans="1:7">
      <c r="A6666" s="123">
        <v>11230.37</v>
      </c>
      <c r="B6666" s="131" t="s">
        <v>10565</v>
      </c>
      <c r="C6666" s="132" t="s">
        <v>10566</v>
      </c>
      <c r="D6666" s="131" t="s">
        <v>4654</v>
      </c>
      <c r="E6666" s="128" t="s">
        <v>11</v>
      </c>
      <c r="F6666" s="129" t="s">
        <v>9262</v>
      </c>
      <c r="G6666" s="130"/>
    </row>
    <row r="6667" ht="27" spans="1:7">
      <c r="A6667" s="123">
        <v>4555.56</v>
      </c>
      <c r="B6667" s="131" t="s">
        <v>10565</v>
      </c>
      <c r="C6667" s="132" t="s">
        <v>10566</v>
      </c>
      <c r="D6667" s="131" t="s">
        <v>4654</v>
      </c>
      <c r="E6667" s="128" t="s">
        <v>11</v>
      </c>
      <c r="F6667" s="129" t="s">
        <v>9262</v>
      </c>
      <c r="G6667" s="130"/>
    </row>
    <row r="6668" ht="27" spans="1:7">
      <c r="A6668" s="123">
        <v>7094.71</v>
      </c>
      <c r="B6668" s="131" t="s">
        <v>10565</v>
      </c>
      <c r="C6668" s="132" t="s">
        <v>10566</v>
      </c>
      <c r="D6668" s="131" t="s">
        <v>4654</v>
      </c>
      <c r="E6668" s="128" t="s">
        <v>11</v>
      </c>
      <c r="F6668" s="129" t="s">
        <v>9262</v>
      </c>
      <c r="G6668" s="130"/>
    </row>
    <row r="6669" ht="27" spans="1:7">
      <c r="A6669" s="123">
        <v>11230.37</v>
      </c>
      <c r="B6669" s="131" t="s">
        <v>10565</v>
      </c>
      <c r="C6669" s="132" t="s">
        <v>10566</v>
      </c>
      <c r="D6669" s="131" t="s">
        <v>4654</v>
      </c>
      <c r="E6669" s="128" t="s">
        <v>11</v>
      </c>
      <c r="F6669" s="129" t="s">
        <v>9262</v>
      </c>
      <c r="G6669" s="130"/>
    </row>
    <row r="6670" ht="27" spans="1:7">
      <c r="A6670" s="123">
        <v>944.45</v>
      </c>
      <c r="B6670" s="131" t="s">
        <v>10567</v>
      </c>
      <c r="C6670" s="132" t="s">
        <v>10568</v>
      </c>
      <c r="D6670" s="131" t="s">
        <v>4654</v>
      </c>
      <c r="E6670" s="128" t="s">
        <v>11</v>
      </c>
      <c r="F6670" s="129" t="s">
        <v>9262</v>
      </c>
      <c r="G6670" s="130"/>
    </row>
    <row r="6671" ht="27" spans="1:7">
      <c r="A6671" s="123">
        <v>732.29</v>
      </c>
      <c r="B6671" s="131" t="s">
        <v>10569</v>
      </c>
      <c r="C6671" s="132" t="s">
        <v>10570</v>
      </c>
      <c r="D6671" s="131" t="s">
        <v>9300</v>
      </c>
      <c r="E6671" s="128" t="s">
        <v>11</v>
      </c>
      <c r="F6671" s="129" t="s">
        <v>9262</v>
      </c>
      <c r="G6671" s="130"/>
    </row>
    <row r="6672" ht="27" spans="1:7">
      <c r="A6672" s="123">
        <v>732.29</v>
      </c>
      <c r="B6672" s="131" t="s">
        <v>10569</v>
      </c>
      <c r="C6672" s="132" t="s">
        <v>10570</v>
      </c>
      <c r="D6672" s="131" t="s">
        <v>9300</v>
      </c>
      <c r="E6672" s="128" t="s">
        <v>11</v>
      </c>
      <c r="F6672" s="129" t="s">
        <v>9262</v>
      </c>
      <c r="G6672" s="130"/>
    </row>
    <row r="6673" ht="27" spans="1:7">
      <c r="A6673" s="123">
        <v>3723.25</v>
      </c>
      <c r="B6673" s="131" t="s">
        <v>10571</v>
      </c>
      <c r="C6673" s="132" t="s">
        <v>10572</v>
      </c>
      <c r="D6673" s="131" t="s">
        <v>9300</v>
      </c>
      <c r="E6673" s="128" t="s">
        <v>11</v>
      </c>
      <c r="F6673" s="129" t="s">
        <v>9262</v>
      </c>
      <c r="G6673" s="130"/>
    </row>
    <row r="6674" ht="27" spans="1:7">
      <c r="A6674" s="123">
        <v>9819.56</v>
      </c>
      <c r="B6674" s="131" t="s">
        <v>10571</v>
      </c>
      <c r="C6674" s="132" t="s">
        <v>10572</v>
      </c>
      <c r="D6674" s="131" t="s">
        <v>9300</v>
      </c>
      <c r="E6674" s="128" t="s">
        <v>11</v>
      </c>
      <c r="F6674" s="129" t="s">
        <v>9262</v>
      </c>
      <c r="G6674" s="130"/>
    </row>
    <row r="6675" ht="27" spans="1:7">
      <c r="A6675" s="123">
        <v>14602.09</v>
      </c>
      <c r="B6675" s="131" t="s">
        <v>10573</v>
      </c>
      <c r="C6675" s="132" t="s">
        <v>10574</v>
      </c>
      <c r="D6675" s="131" t="s">
        <v>9285</v>
      </c>
      <c r="E6675" s="128" t="s">
        <v>11</v>
      </c>
      <c r="F6675" s="129" t="s">
        <v>9262</v>
      </c>
      <c r="G6675" s="130"/>
    </row>
    <row r="6676" ht="27" spans="1:7">
      <c r="A6676" s="123">
        <v>8009.28</v>
      </c>
      <c r="B6676" s="131" t="s">
        <v>10575</v>
      </c>
      <c r="C6676" s="132" t="s">
        <v>10576</v>
      </c>
      <c r="D6676" s="131" t="s">
        <v>4654</v>
      </c>
      <c r="E6676" s="128" t="s">
        <v>11</v>
      </c>
      <c r="F6676" s="129" t="s">
        <v>9262</v>
      </c>
      <c r="G6676" s="130"/>
    </row>
    <row r="6677" ht="27" spans="1:7">
      <c r="A6677" s="123">
        <v>21516</v>
      </c>
      <c r="B6677" s="131" t="s">
        <v>10577</v>
      </c>
      <c r="C6677" s="132" t="s">
        <v>10578</v>
      </c>
      <c r="D6677" s="131" t="s">
        <v>9324</v>
      </c>
      <c r="E6677" s="128" t="s">
        <v>11</v>
      </c>
      <c r="F6677" s="129" t="s">
        <v>9262</v>
      </c>
      <c r="G6677" s="130"/>
    </row>
    <row r="6678" ht="27" spans="1:7">
      <c r="A6678" s="123">
        <v>5450.7</v>
      </c>
      <c r="B6678" s="131" t="s">
        <v>6455</v>
      </c>
      <c r="C6678" s="132" t="s">
        <v>10579</v>
      </c>
      <c r="D6678" s="131" t="s">
        <v>9576</v>
      </c>
      <c r="E6678" s="128" t="s">
        <v>11</v>
      </c>
      <c r="F6678" s="129" t="s">
        <v>9262</v>
      </c>
      <c r="G6678" s="130"/>
    </row>
    <row r="6679" ht="27" spans="1:7">
      <c r="A6679" s="123">
        <v>52554.45</v>
      </c>
      <c r="B6679" s="131" t="s">
        <v>10580</v>
      </c>
      <c r="C6679" s="132" t="s">
        <v>10581</v>
      </c>
      <c r="D6679" s="131" t="s">
        <v>3866</v>
      </c>
      <c r="E6679" s="128" t="s">
        <v>11</v>
      </c>
      <c r="F6679" s="129" t="s">
        <v>9262</v>
      </c>
      <c r="G6679" s="130"/>
    </row>
    <row r="6680" ht="27" spans="1:7">
      <c r="A6680" s="123">
        <v>20250</v>
      </c>
      <c r="B6680" s="131" t="s">
        <v>10582</v>
      </c>
      <c r="C6680" s="132" t="s">
        <v>10583</v>
      </c>
      <c r="D6680" s="131" t="s">
        <v>9324</v>
      </c>
      <c r="E6680" s="128" t="s">
        <v>11</v>
      </c>
      <c r="F6680" s="129" t="s">
        <v>9262</v>
      </c>
      <c r="G6680" s="130"/>
    </row>
    <row r="6681" ht="27" spans="1:7">
      <c r="A6681" s="123">
        <v>88888.89</v>
      </c>
      <c r="B6681" s="131" t="s">
        <v>10584</v>
      </c>
      <c r="C6681" s="132" t="s">
        <v>10585</v>
      </c>
      <c r="D6681" s="131" t="s">
        <v>9324</v>
      </c>
      <c r="E6681" s="128" t="s">
        <v>11</v>
      </c>
      <c r="F6681" s="129" t="s">
        <v>9262</v>
      </c>
      <c r="G6681" s="130"/>
    </row>
    <row r="6682" ht="27" spans="1:7">
      <c r="A6682" s="123">
        <v>23843.5</v>
      </c>
      <c r="B6682" s="131" t="s">
        <v>10586</v>
      </c>
      <c r="C6682" s="132" t="s">
        <v>10587</v>
      </c>
      <c r="D6682" s="131" t="s">
        <v>2487</v>
      </c>
      <c r="E6682" s="128" t="s">
        <v>11</v>
      </c>
      <c r="F6682" s="129" t="s">
        <v>9262</v>
      </c>
      <c r="G6682" s="130"/>
    </row>
    <row r="6683" ht="27" spans="1:7">
      <c r="A6683" s="123">
        <v>49000</v>
      </c>
      <c r="B6683" s="131" t="s">
        <v>10588</v>
      </c>
      <c r="C6683" s="132" t="s">
        <v>10589</v>
      </c>
      <c r="D6683" s="131" t="s">
        <v>2410</v>
      </c>
      <c r="E6683" s="128" t="s">
        <v>11</v>
      </c>
      <c r="F6683" s="129" t="s">
        <v>9262</v>
      </c>
      <c r="G6683" s="130"/>
    </row>
    <row r="6684" ht="27" spans="1:7">
      <c r="A6684" s="123">
        <v>4851.74</v>
      </c>
      <c r="B6684" s="131" t="s">
        <v>10590</v>
      </c>
      <c r="C6684" s="132" t="s">
        <v>10591</v>
      </c>
      <c r="D6684" s="131" t="s">
        <v>2410</v>
      </c>
      <c r="E6684" s="128" t="s">
        <v>11</v>
      </c>
      <c r="F6684" s="129" t="s">
        <v>9262</v>
      </c>
      <c r="G6684" s="130"/>
    </row>
    <row r="6685" ht="27" spans="1:7">
      <c r="A6685" s="123">
        <v>981.67</v>
      </c>
      <c r="B6685" s="131" t="s">
        <v>10590</v>
      </c>
      <c r="C6685" s="132" t="s">
        <v>10591</v>
      </c>
      <c r="D6685" s="131" t="s">
        <v>2410</v>
      </c>
      <c r="E6685" s="128" t="s">
        <v>11</v>
      </c>
      <c r="F6685" s="129" t="s">
        <v>9262</v>
      </c>
      <c r="G6685" s="130"/>
    </row>
    <row r="6686" ht="27" spans="1:7">
      <c r="A6686" s="123">
        <v>8850</v>
      </c>
      <c r="B6686" s="131" t="s">
        <v>10590</v>
      </c>
      <c r="C6686" s="132" t="s">
        <v>10591</v>
      </c>
      <c r="D6686" s="131" t="s">
        <v>2410</v>
      </c>
      <c r="E6686" s="128" t="s">
        <v>11</v>
      </c>
      <c r="F6686" s="129" t="s">
        <v>9262</v>
      </c>
      <c r="G6686" s="130"/>
    </row>
    <row r="6687" ht="27" spans="1:7">
      <c r="A6687" s="123">
        <v>1228.47</v>
      </c>
      <c r="B6687" s="131" t="s">
        <v>10590</v>
      </c>
      <c r="C6687" s="132" t="s">
        <v>10591</v>
      </c>
      <c r="D6687" s="131" t="s">
        <v>2410</v>
      </c>
      <c r="E6687" s="128" t="s">
        <v>11</v>
      </c>
      <c r="F6687" s="129" t="s">
        <v>9262</v>
      </c>
      <c r="G6687" s="130"/>
    </row>
    <row r="6688" ht="27" spans="1:7">
      <c r="A6688" s="123">
        <v>9692.9</v>
      </c>
      <c r="B6688" s="131" t="s">
        <v>789</v>
      </c>
      <c r="C6688" s="132" t="s">
        <v>10592</v>
      </c>
      <c r="D6688" s="131" t="s">
        <v>9324</v>
      </c>
      <c r="E6688" s="128" t="s">
        <v>11</v>
      </c>
      <c r="F6688" s="129" t="s">
        <v>9262</v>
      </c>
      <c r="G6688" s="130"/>
    </row>
    <row r="6689" ht="27" spans="1:7">
      <c r="A6689" s="123">
        <v>274444.44</v>
      </c>
      <c r="B6689" s="131" t="s">
        <v>10593</v>
      </c>
      <c r="C6689" s="132" t="s">
        <v>10594</v>
      </c>
      <c r="D6689" s="131" t="s">
        <v>9300</v>
      </c>
      <c r="E6689" s="128" t="s">
        <v>11</v>
      </c>
      <c r="F6689" s="129" t="s">
        <v>9262</v>
      </c>
      <c r="G6689" s="130"/>
    </row>
    <row r="6690" ht="27" spans="1:7">
      <c r="A6690" s="123">
        <v>9393.75</v>
      </c>
      <c r="B6690" s="131" t="s">
        <v>10595</v>
      </c>
      <c r="C6690" s="132" t="s">
        <v>10596</v>
      </c>
      <c r="D6690" s="131" t="s">
        <v>9342</v>
      </c>
      <c r="E6690" s="128" t="s">
        <v>11</v>
      </c>
      <c r="F6690" s="129" t="s">
        <v>9262</v>
      </c>
      <c r="G6690" s="130"/>
    </row>
    <row r="6691" ht="27" spans="1:7">
      <c r="A6691" s="123">
        <v>37791.67</v>
      </c>
      <c r="B6691" s="131" t="s">
        <v>10597</v>
      </c>
      <c r="C6691" s="132" t="s">
        <v>10598</v>
      </c>
      <c r="D6691" s="131" t="s">
        <v>9300</v>
      </c>
      <c r="E6691" s="128" t="s">
        <v>11</v>
      </c>
      <c r="F6691" s="129" t="s">
        <v>9262</v>
      </c>
      <c r="G6691" s="130"/>
    </row>
    <row r="6692" ht="27" spans="1:7">
      <c r="A6692" s="123">
        <v>101250</v>
      </c>
      <c r="B6692" s="131" t="s">
        <v>10599</v>
      </c>
      <c r="C6692" s="132" t="s">
        <v>10600</v>
      </c>
      <c r="D6692" s="131" t="s">
        <v>2829</v>
      </c>
      <c r="E6692" s="128" t="s">
        <v>11</v>
      </c>
      <c r="F6692" s="129" t="s">
        <v>9262</v>
      </c>
      <c r="G6692" s="130"/>
    </row>
    <row r="6693" ht="27" spans="1:7">
      <c r="A6693" s="123">
        <v>122645.84</v>
      </c>
      <c r="B6693" s="131" t="s">
        <v>10601</v>
      </c>
      <c r="C6693" s="132" t="s">
        <v>10602</v>
      </c>
      <c r="D6693" s="131" t="s">
        <v>3866</v>
      </c>
      <c r="E6693" s="128" t="s">
        <v>11</v>
      </c>
      <c r="F6693" s="129" t="s">
        <v>9262</v>
      </c>
      <c r="G6693" s="130"/>
    </row>
    <row r="6694" ht="27" spans="1:7">
      <c r="A6694" s="123">
        <v>87016.88</v>
      </c>
      <c r="B6694" s="131" t="s">
        <v>10603</v>
      </c>
      <c r="C6694" s="132" t="s">
        <v>10604</v>
      </c>
      <c r="D6694" s="131" t="s">
        <v>3689</v>
      </c>
      <c r="E6694" s="128" t="s">
        <v>11</v>
      </c>
      <c r="F6694" s="129" t="s">
        <v>9262</v>
      </c>
      <c r="G6694" s="130"/>
    </row>
    <row r="6695" ht="27" spans="1:7">
      <c r="A6695" s="123">
        <v>22985.42</v>
      </c>
      <c r="B6695" s="131" t="s">
        <v>10603</v>
      </c>
      <c r="C6695" s="132" t="s">
        <v>10604</v>
      </c>
      <c r="D6695" s="131" t="s">
        <v>3689</v>
      </c>
      <c r="E6695" s="128" t="s">
        <v>11</v>
      </c>
      <c r="F6695" s="129" t="s">
        <v>9262</v>
      </c>
      <c r="G6695" s="130"/>
    </row>
    <row r="6696" ht="27" spans="1:7">
      <c r="A6696" s="123">
        <v>75250</v>
      </c>
      <c r="B6696" s="132" t="s">
        <v>10605</v>
      </c>
      <c r="C6696" s="132" t="s">
        <v>10606</v>
      </c>
      <c r="D6696" s="132" t="s">
        <v>4382</v>
      </c>
      <c r="E6696" s="128" t="s">
        <v>11</v>
      </c>
      <c r="F6696" s="129" t="s">
        <v>9262</v>
      </c>
      <c r="G6696" s="130"/>
    </row>
    <row r="6697" ht="27" spans="1:7">
      <c r="A6697" s="123">
        <v>339.31</v>
      </c>
      <c r="B6697" s="131" t="s">
        <v>10607</v>
      </c>
      <c r="C6697" s="132" t="s">
        <v>10608</v>
      </c>
      <c r="D6697" s="131" t="s">
        <v>10507</v>
      </c>
      <c r="E6697" s="128" t="s">
        <v>11</v>
      </c>
      <c r="F6697" s="129" t="s">
        <v>9262</v>
      </c>
      <c r="G6697" s="130"/>
    </row>
    <row r="6698" ht="27" spans="1:7">
      <c r="A6698" s="123">
        <v>513.81</v>
      </c>
      <c r="B6698" s="131" t="s">
        <v>10607</v>
      </c>
      <c r="C6698" s="132" t="s">
        <v>10608</v>
      </c>
      <c r="D6698" s="131" t="s">
        <v>10507</v>
      </c>
      <c r="E6698" s="128" t="s">
        <v>11</v>
      </c>
      <c r="F6698" s="129" t="s">
        <v>9262</v>
      </c>
      <c r="G6698" s="130"/>
    </row>
    <row r="6699" ht="27" spans="1:7">
      <c r="A6699" s="123">
        <v>445.94</v>
      </c>
      <c r="B6699" s="131" t="s">
        <v>10607</v>
      </c>
      <c r="C6699" s="132" t="s">
        <v>10608</v>
      </c>
      <c r="D6699" s="131" t="s">
        <v>10507</v>
      </c>
      <c r="E6699" s="128" t="s">
        <v>11</v>
      </c>
      <c r="F6699" s="129" t="s">
        <v>9262</v>
      </c>
      <c r="G6699" s="130"/>
    </row>
    <row r="6700" ht="27" spans="1:7">
      <c r="A6700" s="123">
        <v>445.94</v>
      </c>
      <c r="B6700" s="131" t="s">
        <v>10607</v>
      </c>
      <c r="C6700" s="132" t="s">
        <v>10608</v>
      </c>
      <c r="D6700" s="131" t="s">
        <v>10507</v>
      </c>
      <c r="E6700" s="128" t="s">
        <v>11</v>
      </c>
      <c r="F6700" s="129" t="s">
        <v>9262</v>
      </c>
      <c r="G6700" s="130"/>
    </row>
    <row r="6701" ht="27" spans="1:7">
      <c r="A6701" s="123">
        <v>513.81</v>
      </c>
      <c r="B6701" s="131" t="s">
        <v>10607</v>
      </c>
      <c r="C6701" s="132" t="s">
        <v>10608</v>
      </c>
      <c r="D6701" s="131" t="s">
        <v>10507</v>
      </c>
      <c r="E6701" s="128" t="s">
        <v>11</v>
      </c>
      <c r="F6701" s="129" t="s">
        <v>9262</v>
      </c>
      <c r="G6701" s="130"/>
    </row>
    <row r="6702" ht="27" spans="1:7">
      <c r="A6702" s="123">
        <v>445.94</v>
      </c>
      <c r="B6702" s="131" t="s">
        <v>10607</v>
      </c>
      <c r="C6702" s="132" t="s">
        <v>10608</v>
      </c>
      <c r="D6702" s="131" t="s">
        <v>10507</v>
      </c>
      <c r="E6702" s="128" t="s">
        <v>11</v>
      </c>
      <c r="F6702" s="129" t="s">
        <v>9262</v>
      </c>
      <c r="G6702" s="130"/>
    </row>
    <row r="6703" ht="27" spans="1:7">
      <c r="A6703" s="123">
        <v>113.24</v>
      </c>
      <c r="B6703" s="131" t="s">
        <v>10609</v>
      </c>
      <c r="C6703" s="132" t="s">
        <v>10610</v>
      </c>
      <c r="D6703" s="131" t="s">
        <v>10611</v>
      </c>
      <c r="E6703" s="128" t="s">
        <v>11</v>
      </c>
      <c r="F6703" s="129" t="s">
        <v>9262</v>
      </c>
      <c r="G6703" s="130"/>
    </row>
    <row r="6704" ht="27" spans="1:7">
      <c r="A6704" s="123">
        <v>576.33</v>
      </c>
      <c r="B6704" s="131" t="s">
        <v>10609</v>
      </c>
      <c r="C6704" s="132" t="s">
        <v>10610</v>
      </c>
      <c r="D6704" s="131" t="s">
        <v>10611</v>
      </c>
      <c r="E6704" s="128" t="s">
        <v>11</v>
      </c>
      <c r="F6704" s="129" t="s">
        <v>9262</v>
      </c>
      <c r="G6704" s="130"/>
    </row>
    <row r="6705" ht="27" spans="1:7">
      <c r="A6705" s="123">
        <v>1015.83</v>
      </c>
      <c r="B6705" s="131" t="s">
        <v>10609</v>
      </c>
      <c r="C6705" s="132" t="s">
        <v>10610</v>
      </c>
      <c r="D6705" s="131" t="s">
        <v>10611</v>
      </c>
      <c r="E6705" s="128" t="s">
        <v>11</v>
      </c>
      <c r="F6705" s="129" t="s">
        <v>9262</v>
      </c>
      <c r="G6705" s="130"/>
    </row>
    <row r="6706" ht="27" spans="1:7">
      <c r="A6706" s="123">
        <v>805</v>
      </c>
      <c r="B6706" s="131" t="s">
        <v>10609</v>
      </c>
      <c r="C6706" s="132" t="s">
        <v>10610</v>
      </c>
      <c r="D6706" s="131" t="s">
        <v>10611</v>
      </c>
      <c r="E6706" s="128" t="s">
        <v>11</v>
      </c>
      <c r="F6706" s="129" t="s">
        <v>9262</v>
      </c>
      <c r="G6706" s="130"/>
    </row>
    <row r="6707" ht="27" spans="1:7">
      <c r="A6707" s="123">
        <v>517.2</v>
      </c>
      <c r="B6707" s="131" t="s">
        <v>10609</v>
      </c>
      <c r="C6707" s="132" t="s">
        <v>10610</v>
      </c>
      <c r="D6707" s="131" t="s">
        <v>10611</v>
      </c>
      <c r="E6707" s="128" t="s">
        <v>11</v>
      </c>
      <c r="F6707" s="129" t="s">
        <v>9262</v>
      </c>
      <c r="G6707" s="130"/>
    </row>
    <row r="6708" ht="27" spans="1:7">
      <c r="A6708" s="123">
        <v>97.63</v>
      </c>
      <c r="B6708" s="131" t="s">
        <v>10609</v>
      </c>
      <c r="C6708" s="132" t="s">
        <v>10610</v>
      </c>
      <c r="D6708" s="131" t="s">
        <v>10611</v>
      </c>
      <c r="E6708" s="128" t="s">
        <v>11</v>
      </c>
      <c r="F6708" s="129" t="s">
        <v>9262</v>
      </c>
      <c r="G6708" s="130"/>
    </row>
    <row r="6709" ht="27" spans="1:7">
      <c r="A6709" s="123">
        <v>130.12</v>
      </c>
      <c r="B6709" s="131" t="s">
        <v>10609</v>
      </c>
      <c r="C6709" s="132" t="s">
        <v>10610</v>
      </c>
      <c r="D6709" s="131" t="s">
        <v>10611</v>
      </c>
      <c r="E6709" s="128" t="s">
        <v>11</v>
      </c>
      <c r="F6709" s="129" t="s">
        <v>9262</v>
      </c>
      <c r="G6709" s="130"/>
    </row>
    <row r="6710" ht="27" spans="1:7">
      <c r="A6710" s="123">
        <v>198.61</v>
      </c>
      <c r="B6710" s="131" t="s">
        <v>10609</v>
      </c>
      <c r="C6710" s="132" t="s">
        <v>10610</v>
      </c>
      <c r="D6710" s="131" t="s">
        <v>10611</v>
      </c>
      <c r="E6710" s="128" t="s">
        <v>11</v>
      </c>
      <c r="F6710" s="129" t="s">
        <v>9262</v>
      </c>
      <c r="G6710" s="130"/>
    </row>
    <row r="6711" ht="27" spans="1:7">
      <c r="A6711" s="123">
        <v>293.4</v>
      </c>
      <c r="B6711" s="131" t="s">
        <v>10609</v>
      </c>
      <c r="C6711" s="132" t="s">
        <v>10610</v>
      </c>
      <c r="D6711" s="131" t="s">
        <v>10611</v>
      </c>
      <c r="E6711" s="128" t="s">
        <v>11</v>
      </c>
      <c r="F6711" s="129" t="s">
        <v>9262</v>
      </c>
      <c r="G6711" s="130"/>
    </row>
    <row r="6712" ht="27" spans="1:7">
      <c r="A6712" s="123">
        <v>15535.55</v>
      </c>
      <c r="B6712" s="131" t="s">
        <v>10612</v>
      </c>
      <c r="C6712" s="132" t="s">
        <v>10613</v>
      </c>
      <c r="D6712" s="131" t="s">
        <v>4654</v>
      </c>
      <c r="E6712" s="128" t="s">
        <v>11</v>
      </c>
      <c r="F6712" s="129" t="s">
        <v>9262</v>
      </c>
      <c r="G6712" s="130"/>
    </row>
    <row r="6713" ht="27" spans="1:7">
      <c r="A6713" s="123">
        <v>26568.06</v>
      </c>
      <c r="B6713" s="131" t="s">
        <v>10614</v>
      </c>
      <c r="C6713" s="132" t="s">
        <v>10615</v>
      </c>
      <c r="D6713" s="131" t="s">
        <v>3141</v>
      </c>
      <c r="E6713" s="128" t="s">
        <v>11</v>
      </c>
      <c r="F6713" s="129" t="s">
        <v>9262</v>
      </c>
      <c r="G6713" s="130"/>
    </row>
    <row r="6714" ht="27" spans="1:7">
      <c r="A6714" s="123">
        <v>17053.58</v>
      </c>
      <c r="B6714" s="131" t="s">
        <v>10616</v>
      </c>
      <c r="C6714" s="132" t="s">
        <v>10617</v>
      </c>
      <c r="D6714" s="131" t="s">
        <v>9652</v>
      </c>
      <c r="E6714" s="128" t="s">
        <v>11</v>
      </c>
      <c r="F6714" s="129" t="s">
        <v>9262</v>
      </c>
      <c r="G6714" s="130"/>
    </row>
    <row r="6715" ht="27" spans="1:7">
      <c r="A6715" s="123">
        <v>50073.33</v>
      </c>
      <c r="B6715" s="131" t="s">
        <v>10618</v>
      </c>
      <c r="C6715" s="132" t="s">
        <v>10619</v>
      </c>
      <c r="D6715" s="131" t="s">
        <v>4654</v>
      </c>
      <c r="E6715" s="128" t="s">
        <v>11</v>
      </c>
      <c r="F6715" s="129" t="s">
        <v>9262</v>
      </c>
      <c r="G6715" s="130"/>
    </row>
    <row r="6716" ht="27" spans="1:7">
      <c r="A6716" s="123">
        <v>257.64</v>
      </c>
      <c r="B6716" s="131" t="s">
        <v>10620</v>
      </c>
      <c r="C6716" s="132" t="s">
        <v>10621</v>
      </c>
      <c r="D6716" s="131" t="s">
        <v>4654</v>
      </c>
      <c r="E6716" s="128" t="s">
        <v>11</v>
      </c>
      <c r="F6716" s="129" t="s">
        <v>9262</v>
      </c>
      <c r="G6716" s="130"/>
    </row>
    <row r="6717" ht="27" spans="1:7">
      <c r="A6717" s="123">
        <v>1427.71</v>
      </c>
      <c r="B6717" s="131" t="s">
        <v>10622</v>
      </c>
      <c r="C6717" s="132" t="s">
        <v>10623</v>
      </c>
      <c r="D6717" s="131" t="s">
        <v>4654</v>
      </c>
      <c r="E6717" s="128" t="s">
        <v>11</v>
      </c>
      <c r="F6717" s="129" t="s">
        <v>9262</v>
      </c>
      <c r="G6717" s="130"/>
    </row>
    <row r="6718" ht="27" spans="1:7">
      <c r="A6718" s="123">
        <v>1525.7</v>
      </c>
      <c r="B6718" s="131" t="s">
        <v>10622</v>
      </c>
      <c r="C6718" s="132" t="s">
        <v>10623</v>
      </c>
      <c r="D6718" s="131" t="s">
        <v>4654</v>
      </c>
      <c r="E6718" s="128" t="s">
        <v>11</v>
      </c>
      <c r="F6718" s="129" t="s">
        <v>9262</v>
      </c>
      <c r="G6718" s="130"/>
    </row>
    <row r="6719" ht="27" spans="1:7">
      <c r="A6719" s="123">
        <v>2261.46</v>
      </c>
      <c r="B6719" s="131" t="s">
        <v>10622</v>
      </c>
      <c r="C6719" s="132" t="s">
        <v>10623</v>
      </c>
      <c r="D6719" s="131" t="s">
        <v>4654</v>
      </c>
      <c r="E6719" s="128" t="s">
        <v>11</v>
      </c>
      <c r="F6719" s="129" t="s">
        <v>9262</v>
      </c>
      <c r="G6719" s="130"/>
    </row>
    <row r="6720" ht="27" spans="1:7">
      <c r="A6720" s="123">
        <v>10098.66</v>
      </c>
      <c r="B6720" s="131" t="s">
        <v>9064</v>
      </c>
      <c r="C6720" s="132" t="s">
        <v>10624</v>
      </c>
      <c r="D6720" s="131" t="s">
        <v>9574</v>
      </c>
      <c r="E6720" s="128" t="s">
        <v>11</v>
      </c>
      <c r="F6720" s="129" t="s">
        <v>9262</v>
      </c>
      <c r="G6720" s="130"/>
    </row>
    <row r="6721" ht="27" spans="1:7">
      <c r="A6721" s="123">
        <v>6856.8</v>
      </c>
      <c r="B6721" s="131" t="s">
        <v>9064</v>
      </c>
      <c r="C6721" s="132" t="s">
        <v>10624</v>
      </c>
      <c r="D6721" s="131" t="s">
        <v>9574</v>
      </c>
      <c r="E6721" s="128" t="s">
        <v>11</v>
      </c>
      <c r="F6721" s="129" t="s">
        <v>9262</v>
      </c>
      <c r="G6721" s="130"/>
    </row>
    <row r="6722" ht="27" spans="1:7">
      <c r="A6722" s="123">
        <v>6643.32</v>
      </c>
      <c r="B6722" s="131" t="s">
        <v>9064</v>
      </c>
      <c r="C6722" s="132" t="s">
        <v>10624</v>
      </c>
      <c r="D6722" s="131" t="s">
        <v>9574</v>
      </c>
      <c r="E6722" s="128" t="s">
        <v>11</v>
      </c>
      <c r="F6722" s="129" t="s">
        <v>9262</v>
      </c>
      <c r="G6722" s="130"/>
    </row>
    <row r="6723" ht="27" spans="1:7">
      <c r="A6723" s="123">
        <v>30541.84</v>
      </c>
      <c r="B6723" s="131" t="s">
        <v>10625</v>
      </c>
      <c r="C6723" s="132" t="s">
        <v>10626</v>
      </c>
      <c r="D6723" s="131" t="s">
        <v>9574</v>
      </c>
      <c r="E6723" s="128" t="s">
        <v>11</v>
      </c>
      <c r="F6723" s="129" t="s">
        <v>9262</v>
      </c>
      <c r="G6723" s="130"/>
    </row>
    <row r="6724" ht="27" spans="1:7">
      <c r="A6724" s="123">
        <v>13216.75</v>
      </c>
      <c r="B6724" s="131" t="s">
        <v>10625</v>
      </c>
      <c r="C6724" s="132" t="s">
        <v>10626</v>
      </c>
      <c r="D6724" s="131" t="s">
        <v>9574</v>
      </c>
      <c r="E6724" s="128" t="s">
        <v>11</v>
      </c>
      <c r="F6724" s="129" t="s">
        <v>9262</v>
      </c>
      <c r="G6724" s="130"/>
    </row>
    <row r="6725" ht="27" spans="1:7">
      <c r="A6725" s="123">
        <v>67570</v>
      </c>
      <c r="B6725" s="131" t="s">
        <v>10627</v>
      </c>
      <c r="C6725" s="132" t="s">
        <v>10628</v>
      </c>
      <c r="D6725" s="131" t="s">
        <v>3141</v>
      </c>
      <c r="E6725" s="128" t="s">
        <v>11</v>
      </c>
      <c r="F6725" s="129" t="s">
        <v>9262</v>
      </c>
      <c r="G6725" s="130"/>
    </row>
    <row r="6726" ht="27" spans="1:7">
      <c r="A6726" s="123">
        <v>44512.92</v>
      </c>
      <c r="B6726" s="131" t="s">
        <v>10629</v>
      </c>
      <c r="C6726" s="132" t="s">
        <v>10630</v>
      </c>
      <c r="D6726" s="131" t="s">
        <v>9652</v>
      </c>
      <c r="E6726" s="128" t="s">
        <v>11</v>
      </c>
      <c r="F6726" s="129" t="s">
        <v>9262</v>
      </c>
      <c r="G6726" s="130"/>
    </row>
    <row r="6727" ht="27" spans="1:7">
      <c r="A6727" s="123">
        <v>54401.67</v>
      </c>
      <c r="B6727" s="131" t="s">
        <v>10631</v>
      </c>
      <c r="C6727" s="132" t="s">
        <v>10632</v>
      </c>
      <c r="D6727" s="131" t="s">
        <v>2410</v>
      </c>
      <c r="E6727" s="128" t="s">
        <v>11</v>
      </c>
      <c r="F6727" s="129" t="s">
        <v>9262</v>
      </c>
      <c r="G6727" s="130"/>
    </row>
    <row r="6728" ht="27" spans="1:7">
      <c r="A6728" s="123">
        <v>47956.94</v>
      </c>
      <c r="B6728" s="131" t="s">
        <v>10633</v>
      </c>
      <c r="C6728" s="132" t="s">
        <v>10634</v>
      </c>
      <c r="D6728" s="131" t="s">
        <v>3141</v>
      </c>
      <c r="E6728" s="128" t="s">
        <v>11</v>
      </c>
      <c r="F6728" s="129" t="s">
        <v>9262</v>
      </c>
      <c r="G6728" s="130"/>
    </row>
    <row r="6729" ht="27" spans="1:7">
      <c r="A6729" s="123">
        <v>60554.67</v>
      </c>
      <c r="B6729" s="131" t="s">
        <v>10635</v>
      </c>
      <c r="C6729" s="132" t="s">
        <v>10636</v>
      </c>
      <c r="D6729" s="131" t="s">
        <v>2410</v>
      </c>
      <c r="E6729" s="128" t="s">
        <v>11</v>
      </c>
      <c r="F6729" s="129" t="s">
        <v>9262</v>
      </c>
      <c r="G6729" s="130"/>
    </row>
    <row r="6730" ht="27" spans="1:7">
      <c r="A6730" s="123">
        <v>2274.8</v>
      </c>
      <c r="B6730" s="131" t="s">
        <v>10637</v>
      </c>
      <c r="C6730" s="132" t="s">
        <v>10638</v>
      </c>
      <c r="D6730" s="131" t="s">
        <v>9574</v>
      </c>
      <c r="E6730" s="128" t="s">
        <v>11</v>
      </c>
      <c r="F6730" s="129" t="s">
        <v>9262</v>
      </c>
      <c r="G6730" s="130"/>
    </row>
    <row r="6731" ht="27" spans="1:7">
      <c r="A6731" s="123">
        <v>90.75</v>
      </c>
      <c r="B6731" s="131" t="s">
        <v>10637</v>
      </c>
      <c r="C6731" s="132" t="s">
        <v>10638</v>
      </c>
      <c r="D6731" s="131" t="s">
        <v>9574</v>
      </c>
      <c r="E6731" s="128" t="s">
        <v>11</v>
      </c>
      <c r="F6731" s="129" t="s">
        <v>9262</v>
      </c>
      <c r="G6731" s="130"/>
    </row>
    <row r="6732" ht="27" spans="1:7">
      <c r="A6732" s="123">
        <v>9796.88</v>
      </c>
      <c r="B6732" s="131" t="s">
        <v>10639</v>
      </c>
      <c r="C6732" s="132" t="s">
        <v>10640</v>
      </c>
      <c r="D6732" s="131" t="s">
        <v>4654</v>
      </c>
      <c r="E6732" s="128" t="s">
        <v>11</v>
      </c>
      <c r="F6732" s="129" t="s">
        <v>9262</v>
      </c>
      <c r="G6732" s="130"/>
    </row>
    <row r="6733" ht="27" spans="1:7">
      <c r="A6733" s="123">
        <v>1464.59</v>
      </c>
      <c r="B6733" s="131" t="s">
        <v>10639</v>
      </c>
      <c r="C6733" s="132" t="s">
        <v>10640</v>
      </c>
      <c r="D6733" s="131" t="s">
        <v>4654</v>
      </c>
      <c r="E6733" s="128" t="s">
        <v>11</v>
      </c>
      <c r="F6733" s="129" t="s">
        <v>9262</v>
      </c>
      <c r="G6733" s="130"/>
    </row>
    <row r="6734" ht="27" spans="1:7">
      <c r="A6734" s="123">
        <v>1959.38</v>
      </c>
      <c r="B6734" s="131" t="s">
        <v>10639</v>
      </c>
      <c r="C6734" s="132" t="s">
        <v>10640</v>
      </c>
      <c r="D6734" s="131" t="s">
        <v>4654</v>
      </c>
      <c r="E6734" s="128" t="s">
        <v>11</v>
      </c>
      <c r="F6734" s="129" t="s">
        <v>9262</v>
      </c>
      <c r="G6734" s="130"/>
    </row>
    <row r="6735" ht="27" spans="1:7">
      <c r="A6735" s="123">
        <v>3127.09</v>
      </c>
      <c r="B6735" s="131" t="s">
        <v>10639</v>
      </c>
      <c r="C6735" s="132" t="s">
        <v>10640</v>
      </c>
      <c r="D6735" s="131" t="s">
        <v>4654</v>
      </c>
      <c r="E6735" s="128" t="s">
        <v>11</v>
      </c>
      <c r="F6735" s="129" t="s">
        <v>9262</v>
      </c>
      <c r="G6735" s="130"/>
    </row>
    <row r="6736" ht="27" spans="1:7">
      <c r="A6736" s="123">
        <v>3127.09</v>
      </c>
      <c r="B6736" s="131" t="s">
        <v>10639</v>
      </c>
      <c r="C6736" s="132" t="s">
        <v>10640</v>
      </c>
      <c r="D6736" s="131" t="s">
        <v>4654</v>
      </c>
      <c r="E6736" s="128" t="s">
        <v>11</v>
      </c>
      <c r="F6736" s="129" t="s">
        <v>9262</v>
      </c>
      <c r="G6736" s="130"/>
    </row>
    <row r="6737" ht="27" spans="1:7">
      <c r="A6737" s="123">
        <v>2276.04</v>
      </c>
      <c r="B6737" s="131" t="s">
        <v>10639</v>
      </c>
      <c r="C6737" s="132" t="s">
        <v>10640</v>
      </c>
      <c r="D6737" s="131" t="s">
        <v>4654</v>
      </c>
      <c r="E6737" s="128" t="s">
        <v>11</v>
      </c>
      <c r="F6737" s="129" t="s">
        <v>9262</v>
      </c>
      <c r="G6737" s="130"/>
    </row>
    <row r="6738" ht="27" spans="1:7">
      <c r="A6738" s="123">
        <v>1618.75</v>
      </c>
      <c r="B6738" s="131" t="s">
        <v>10639</v>
      </c>
      <c r="C6738" s="132" t="s">
        <v>10640</v>
      </c>
      <c r="D6738" s="131" t="s">
        <v>4654</v>
      </c>
      <c r="E6738" s="128" t="s">
        <v>11</v>
      </c>
      <c r="F6738" s="129" t="s">
        <v>9262</v>
      </c>
      <c r="G6738" s="130"/>
    </row>
    <row r="6739" ht="27" spans="1:7">
      <c r="A6739" s="123">
        <v>133.2</v>
      </c>
      <c r="B6739" s="131" t="s">
        <v>10639</v>
      </c>
      <c r="C6739" s="132" t="s">
        <v>10640</v>
      </c>
      <c r="D6739" s="131" t="s">
        <v>4654</v>
      </c>
      <c r="E6739" s="128" t="s">
        <v>11</v>
      </c>
      <c r="F6739" s="129" t="s">
        <v>9262</v>
      </c>
      <c r="G6739" s="130"/>
    </row>
    <row r="6740" ht="27" spans="1:7">
      <c r="A6740" s="123">
        <v>249.8</v>
      </c>
      <c r="B6740" s="131" t="s">
        <v>10639</v>
      </c>
      <c r="C6740" s="132" t="s">
        <v>10640</v>
      </c>
      <c r="D6740" s="131" t="s">
        <v>4654</v>
      </c>
      <c r="E6740" s="128" t="s">
        <v>11</v>
      </c>
      <c r="F6740" s="129" t="s">
        <v>9262</v>
      </c>
      <c r="G6740" s="130"/>
    </row>
    <row r="6741" ht="27" spans="1:7">
      <c r="A6741" s="123">
        <v>77.7</v>
      </c>
      <c r="B6741" s="131" t="s">
        <v>10639</v>
      </c>
      <c r="C6741" s="132" t="s">
        <v>10640</v>
      </c>
      <c r="D6741" s="131" t="s">
        <v>4654</v>
      </c>
      <c r="E6741" s="128" t="s">
        <v>11</v>
      </c>
      <c r="F6741" s="129" t="s">
        <v>9262</v>
      </c>
      <c r="G6741" s="130"/>
    </row>
    <row r="6742" ht="27" spans="1:7">
      <c r="A6742" s="123">
        <v>1618.75</v>
      </c>
      <c r="B6742" s="131" t="s">
        <v>10639</v>
      </c>
      <c r="C6742" s="132" t="s">
        <v>10640</v>
      </c>
      <c r="D6742" s="131" t="s">
        <v>4654</v>
      </c>
      <c r="E6742" s="128" t="s">
        <v>11</v>
      </c>
      <c r="F6742" s="129" t="s">
        <v>9262</v>
      </c>
      <c r="G6742" s="130"/>
    </row>
    <row r="6743" ht="27" spans="1:7">
      <c r="A6743" s="123">
        <v>135.98</v>
      </c>
      <c r="B6743" s="131" t="s">
        <v>10639</v>
      </c>
      <c r="C6743" s="132" t="s">
        <v>10640</v>
      </c>
      <c r="D6743" s="131" t="s">
        <v>4654</v>
      </c>
      <c r="E6743" s="128" t="s">
        <v>11</v>
      </c>
      <c r="F6743" s="129" t="s">
        <v>9262</v>
      </c>
      <c r="G6743" s="130"/>
    </row>
    <row r="6744" ht="27" spans="1:7">
      <c r="A6744" s="123">
        <v>848.85</v>
      </c>
      <c r="B6744" s="131" t="s">
        <v>10639</v>
      </c>
      <c r="C6744" s="132" t="s">
        <v>10640</v>
      </c>
      <c r="D6744" s="131" t="s">
        <v>4654</v>
      </c>
      <c r="E6744" s="128" t="s">
        <v>11</v>
      </c>
      <c r="F6744" s="129" t="s">
        <v>9262</v>
      </c>
      <c r="G6744" s="130"/>
    </row>
    <row r="6745" ht="27" spans="1:7">
      <c r="A6745" s="123">
        <v>284.69</v>
      </c>
      <c r="B6745" s="131" t="s">
        <v>10639</v>
      </c>
      <c r="C6745" s="132" t="s">
        <v>10640</v>
      </c>
      <c r="D6745" s="131" t="s">
        <v>4654</v>
      </c>
      <c r="E6745" s="128" t="s">
        <v>11</v>
      </c>
      <c r="F6745" s="129" t="s">
        <v>9262</v>
      </c>
      <c r="G6745" s="130"/>
    </row>
    <row r="6746" ht="27" spans="1:7">
      <c r="A6746" s="123">
        <v>74</v>
      </c>
      <c r="B6746" s="131" t="s">
        <v>10639</v>
      </c>
      <c r="C6746" s="132" t="s">
        <v>10640</v>
      </c>
      <c r="D6746" s="131" t="s">
        <v>4654</v>
      </c>
      <c r="E6746" s="128" t="s">
        <v>11</v>
      </c>
      <c r="F6746" s="129" t="s">
        <v>9262</v>
      </c>
      <c r="G6746" s="130"/>
    </row>
    <row r="6747" ht="27" spans="1:7">
      <c r="A6747" s="123">
        <v>508.75</v>
      </c>
      <c r="B6747" s="131" t="s">
        <v>10639</v>
      </c>
      <c r="C6747" s="132" t="s">
        <v>10640</v>
      </c>
      <c r="D6747" s="131" t="s">
        <v>4654</v>
      </c>
      <c r="E6747" s="128" t="s">
        <v>11</v>
      </c>
      <c r="F6747" s="129" t="s">
        <v>9262</v>
      </c>
      <c r="G6747" s="130"/>
    </row>
    <row r="6748" ht="27" spans="1:7">
      <c r="A6748" s="123">
        <v>388.5</v>
      </c>
      <c r="B6748" s="131" t="s">
        <v>10639</v>
      </c>
      <c r="C6748" s="132" t="s">
        <v>10640</v>
      </c>
      <c r="D6748" s="131" t="s">
        <v>4654</v>
      </c>
      <c r="E6748" s="128" t="s">
        <v>11</v>
      </c>
      <c r="F6748" s="129" t="s">
        <v>9262</v>
      </c>
      <c r="G6748" s="130"/>
    </row>
    <row r="6749" ht="27" spans="1:7">
      <c r="A6749" s="123">
        <v>248.26</v>
      </c>
      <c r="B6749" s="131" t="s">
        <v>10639</v>
      </c>
      <c r="C6749" s="132" t="s">
        <v>10640</v>
      </c>
      <c r="D6749" s="131" t="s">
        <v>4654</v>
      </c>
      <c r="E6749" s="128" t="s">
        <v>11</v>
      </c>
      <c r="F6749" s="129" t="s">
        <v>9262</v>
      </c>
      <c r="G6749" s="130"/>
    </row>
    <row r="6750" ht="27" spans="1:7">
      <c r="A6750" s="123">
        <v>2721.75</v>
      </c>
      <c r="B6750" s="131" t="s">
        <v>10639</v>
      </c>
      <c r="C6750" s="132" t="s">
        <v>10640</v>
      </c>
      <c r="D6750" s="131" t="s">
        <v>4654</v>
      </c>
      <c r="E6750" s="128" t="s">
        <v>11</v>
      </c>
      <c r="F6750" s="129" t="s">
        <v>9262</v>
      </c>
      <c r="G6750" s="130"/>
    </row>
    <row r="6751" ht="27" spans="1:7">
      <c r="A6751" s="123">
        <v>172.34</v>
      </c>
      <c r="B6751" s="131" t="s">
        <v>10639</v>
      </c>
      <c r="C6751" s="132" t="s">
        <v>10640</v>
      </c>
      <c r="D6751" s="131" t="s">
        <v>4654</v>
      </c>
      <c r="E6751" s="128" t="s">
        <v>11</v>
      </c>
      <c r="F6751" s="129" t="s">
        <v>9262</v>
      </c>
      <c r="G6751" s="130"/>
    </row>
    <row r="6752" ht="27" spans="1:7">
      <c r="A6752" s="123">
        <v>46.2</v>
      </c>
      <c r="B6752" s="131" t="s">
        <v>10639</v>
      </c>
      <c r="C6752" s="132" t="s">
        <v>10640</v>
      </c>
      <c r="D6752" s="131" t="s">
        <v>4654</v>
      </c>
      <c r="E6752" s="128" t="s">
        <v>11</v>
      </c>
      <c r="F6752" s="129" t="s">
        <v>9262</v>
      </c>
      <c r="G6752" s="130"/>
    </row>
    <row r="6753" ht="27" spans="1:7">
      <c r="A6753" s="123">
        <v>374</v>
      </c>
      <c r="B6753" s="131" t="s">
        <v>10639</v>
      </c>
      <c r="C6753" s="132" t="s">
        <v>10640</v>
      </c>
      <c r="D6753" s="131" t="s">
        <v>4654</v>
      </c>
      <c r="E6753" s="128" t="s">
        <v>11</v>
      </c>
      <c r="F6753" s="129" t="s">
        <v>9262</v>
      </c>
      <c r="G6753" s="130"/>
    </row>
    <row r="6754" ht="27" spans="1:7">
      <c r="A6754" s="123">
        <v>299.75</v>
      </c>
      <c r="B6754" s="131" t="s">
        <v>10639</v>
      </c>
      <c r="C6754" s="132" t="s">
        <v>10640</v>
      </c>
      <c r="D6754" s="131" t="s">
        <v>4654</v>
      </c>
      <c r="E6754" s="128" t="s">
        <v>11</v>
      </c>
      <c r="F6754" s="129" t="s">
        <v>9262</v>
      </c>
      <c r="G6754" s="130"/>
    </row>
    <row r="6755" ht="27" spans="1:7">
      <c r="A6755" s="123">
        <v>599.5</v>
      </c>
      <c r="B6755" s="131" t="s">
        <v>10639</v>
      </c>
      <c r="C6755" s="132" t="s">
        <v>10640</v>
      </c>
      <c r="D6755" s="131" t="s">
        <v>4654</v>
      </c>
      <c r="E6755" s="128" t="s">
        <v>11</v>
      </c>
      <c r="F6755" s="129" t="s">
        <v>9262</v>
      </c>
      <c r="G6755" s="130"/>
    </row>
    <row r="6756" ht="27" spans="1:7">
      <c r="A6756" s="123">
        <v>880</v>
      </c>
      <c r="B6756" s="131" t="s">
        <v>10639</v>
      </c>
      <c r="C6756" s="132" t="s">
        <v>10640</v>
      </c>
      <c r="D6756" s="131" t="s">
        <v>4654</v>
      </c>
      <c r="E6756" s="128" t="s">
        <v>11</v>
      </c>
      <c r="F6756" s="129" t="s">
        <v>9262</v>
      </c>
      <c r="G6756" s="130"/>
    </row>
    <row r="6757" ht="27" spans="1:7">
      <c r="A6757" s="123">
        <v>112.57</v>
      </c>
      <c r="B6757" s="131" t="s">
        <v>10639</v>
      </c>
      <c r="C6757" s="132" t="s">
        <v>10640</v>
      </c>
      <c r="D6757" s="131" t="s">
        <v>4654</v>
      </c>
      <c r="E6757" s="128" t="s">
        <v>11</v>
      </c>
      <c r="F6757" s="129" t="s">
        <v>9262</v>
      </c>
      <c r="G6757" s="130"/>
    </row>
    <row r="6758" ht="27" spans="1:7">
      <c r="A6758" s="123">
        <v>693.75</v>
      </c>
      <c r="B6758" s="131" t="s">
        <v>10639</v>
      </c>
      <c r="C6758" s="132" t="s">
        <v>10640</v>
      </c>
      <c r="D6758" s="131" t="s">
        <v>4654</v>
      </c>
      <c r="E6758" s="128" t="s">
        <v>11</v>
      </c>
      <c r="F6758" s="129" t="s">
        <v>9262</v>
      </c>
      <c r="G6758" s="130"/>
    </row>
    <row r="6759" ht="27" spans="1:7">
      <c r="A6759" s="123">
        <v>628.46</v>
      </c>
      <c r="B6759" s="131" t="s">
        <v>10639</v>
      </c>
      <c r="C6759" s="132" t="s">
        <v>10640</v>
      </c>
      <c r="D6759" s="131" t="s">
        <v>4654</v>
      </c>
      <c r="E6759" s="128" t="s">
        <v>11</v>
      </c>
      <c r="F6759" s="129" t="s">
        <v>9262</v>
      </c>
      <c r="G6759" s="130"/>
    </row>
    <row r="6760" ht="27" spans="1:7">
      <c r="A6760" s="123">
        <v>239.25</v>
      </c>
      <c r="B6760" s="131" t="s">
        <v>10639</v>
      </c>
      <c r="C6760" s="132" t="s">
        <v>10640</v>
      </c>
      <c r="D6760" s="131" t="s">
        <v>4654</v>
      </c>
      <c r="E6760" s="128" t="s">
        <v>11</v>
      </c>
      <c r="F6760" s="129" t="s">
        <v>9262</v>
      </c>
      <c r="G6760" s="130"/>
    </row>
    <row r="6761" ht="27" spans="1:7">
      <c r="A6761" s="123">
        <v>405.35</v>
      </c>
      <c r="B6761" s="131" t="s">
        <v>10639</v>
      </c>
      <c r="C6761" s="132" t="s">
        <v>10640</v>
      </c>
      <c r="D6761" s="131" t="s">
        <v>4654</v>
      </c>
      <c r="E6761" s="128" t="s">
        <v>11</v>
      </c>
      <c r="F6761" s="129" t="s">
        <v>9262</v>
      </c>
      <c r="G6761" s="130"/>
    </row>
    <row r="6762" ht="27" spans="1:7">
      <c r="A6762" s="123">
        <v>1234.88</v>
      </c>
      <c r="B6762" s="131" t="s">
        <v>10639</v>
      </c>
      <c r="C6762" s="132" t="s">
        <v>10640</v>
      </c>
      <c r="D6762" s="131" t="s">
        <v>4654</v>
      </c>
      <c r="E6762" s="128" t="s">
        <v>11</v>
      </c>
      <c r="F6762" s="129" t="s">
        <v>9262</v>
      </c>
      <c r="G6762" s="130"/>
    </row>
    <row r="6763" ht="27" spans="1:7">
      <c r="A6763" s="123">
        <v>704.62</v>
      </c>
      <c r="B6763" s="131" t="s">
        <v>10639</v>
      </c>
      <c r="C6763" s="132" t="s">
        <v>10640</v>
      </c>
      <c r="D6763" s="131" t="s">
        <v>4654</v>
      </c>
      <c r="E6763" s="128" t="s">
        <v>11</v>
      </c>
      <c r="F6763" s="129" t="s">
        <v>9262</v>
      </c>
      <c r="G6763" s="130"/>
    </row>
    <row r="6764" ht="27" spans="1:7">
      <c r="A6764" s="123">
        <v>1671.25</v>
      </c>
      <c r="B6764" s="131" t="s">
        <v>10639</v>
      </c>
      <c r="C6764" s="132" t="s">
        <v>10640</v>
      </c>
      <c r="D6764" s="131" t="s">
        <v>4654</v>
      </c>
      <c r="E6764" s="128" t="s">
        <v>11</v>
      </c>
      <c r="F6764" s="129" t="s">
        <v>9262</v>
      </c>
      <c r="G6764" s="130"/>
    </row>
    <row r="6765" ht="27" spans="1:7">
      <c r="A6765" s="123">
        <v>270.6</v>
      </c>
      <c r="B6765" s="131" t="s">
        <v>10639</v>
      </c>
      <c r="C6765" s="132" t="s">
        <v>10640</v>
      </c>
      <c r="D6765" s="131" t="s">
        <v>4654</v>
      </c>
      <c r="E6765" s="128" t="s">
        <v>11</v>
      </c>
      <c r="F6765" s="129" t="s">
        <v>9262</v>
      </c>
      <c r="G6765" s="130"/>
    </row>
    <row r="6766" ht="27" spans="1:7">
      <c r="A6766" s="123">
        <v>148.53</v>
      </c>
      <c r="B6766" s="131" t="s">
        <v>10639</v>
      </c>
      <c r="C6766" s="132" t="s">
        <v>10640</v>
      </c>
      <c r="D6766" s="131" t="s">
        <v>4654</v>
      </c>
      <c r="E6766" s="128" t="s">
        <v>11</v>
      </c>
      <c r="F6766" s="129" t="s">
        <v>9262</v>
      </c>
      <c r="G6766" s="130"/>
    </row>
    <row r="6767" ht="27" spans="1:7">
      <c r="A6767" s="123">
        <v>955</v>
      </c>
      <c r="B6767" s="131" t="s">
        <v>10639</v>
      </c>
      <c r="C6767" s="132" t="s">
        <v>10640</v>
      </c>
      <c r="D6767" s="131" t="s">
        <v>4654</v>
      </c>
      <c r="E6767" s="128" t="s">
        <v>11</v>
      </c>
      <c r="F6767" s="129" t="s">
        <v>9262</v>
      </c>
      <c r="G6767" s="130"/>
    </row>
    <row r="6768" ht="27" spans="1:7">
      <c r="A6768" s="123">
        <v>805</v>
      </c>
      <c r="B6768" s="131" t="s">
        <v>10639</v>
      </c>
      <c r="C6768" s="132" t="s">
        <v>10640</v>
      </c>
      <c r="D6768" s="131" t="s">
        <v>4654</v>
      </c>
      <c r="E6768" s="128" t="s">
        <v>11</v>
      </c>
      <c r="F6768" s="129" t="s">
        <v>9262</v>
      </c>
      <c r="G6768" s="130"/>
    </row>
    <row r="6769" ht="27" spans="1:7">
      <c r="A6769" s="123">
        <v>1580.16</v>
      </c>
      <c r="B6769" s="131" t="s">
        <v>10639</v>
      </c>
      <c r="C6769" s="132" t="s">
        <v>10640</v>
      </c>
      <c r="D6769" s="131" t="s">
        <v>4654</v>
      </c>
      <c r="E6769" s="128" t="s">
        <v>11</v>
      </c>
      <c r="F6769" s="129" t="s">
        <v>9262</v>
      </c>
      <c r="G6769" s="130"/>
    </row>
    <row r="6770" ht="27" spans="1:7">
      <c r="A6770" s="123">
        <v>1347.34</v>
      </c>
      <c r="B6770" s="131" t="s">
        <v>10639</v>
      </c>
      <c r="C6770" s="132" t="s">
        <v>10640</v>
      </c>
      <c r="D6770" s="131" t="s">
        <v>4654</v>
      </c>
      <c r="E6770" s="128" t="s">
        <v>11</v>
      </c>
      <c r="F6770" s="129" t="s">
        <v>9262</v>
      </c>
      <c r="G6770" s="130"/>
    </row>
    <row r="6771" ht="27" spans="1:7">
      <c r="A6771" s="123">
        <v>3038.75</v>
      </c>
      <c r="B6771" s="131" t="s">
        <v>10639</v>
      </c>
      <c r="C6771" s="132" t="s">
        <v>10640</v>
      </c>
      <c r="D6771" s="131" t="s">
        <v>4654</v>
      </c>
      <c r="E6771" s="128" t="s">
        <v>11</v>
      </c>
      <c r="F6771" s="129" t="s">
        <v>9262</v>
      </c>
      <c r="G6771" s="130"/>
    </row>
    <row r="6772" ht="27" spans="1:7">
      <c r="A6772" s="123">
        <v>97.93</v>
      </c>
      <c r="B6772" s="131" t="s">
        <v>10639</v>
      </c>
      <c r="C6772" s="132" t="s">
        <v>10640</v>
      </c>
      <c r="D6772" s="131" t="s">
        <v>4654</v>
      </c>
      <c r="E6772" s="128" t="s">
        <v>11</v>
      </c>
      <c r="F6772" s="129" t="s">
        <v>9262</v>
      </c>
      <c r="G6772" s="130"/>
    </row>
    <row r="6773" ht="27" spans="1:7">
      <c r="A6773" s="123">
        <v>364.49</v>
      </c>
      <c r="B6773" s="131" t="s">
        <v>10639</v>
      </c>
      <c r="C6773" s="132" t="s">
        <v>10640</v>
      </c>
      <c r="D6773" s="131" t="s">
        <v>4654</v>
      </c>
      <c r="E6773" s="128" t="s">
        <v>11</v>
      </c>
      <c r="F6773" s="129" t="s">
        <v>9262</v>
      </c>
      <c r="G6773" s="130"/>
    </row>
    <row r="6774" ht="27" spans="1:7">
      <c r="A6774" s="123">
        <v>845.25</v>
      </c>
      <c r="B6774" s="131" t="s">
        <v>10639</v>
      </c>
      <c r="C6774" s="132" t="s">
        <v>10640</v>
      </c>
      <c r="D6774" s="131" t="s">
        <v>4654</v>
      </c>
      <c r="E6774" s="128" t="s">
        <v>11</v>
      </c>
      <c r="F6774" s="129" t="s">
        <v>9262</v>
      </c>
      <c r="G6774" s="130"/>
    </row>
    <row r="6775" ht="27" spans="1:7">
      <c r="A6775" s="123">
        <v>80.06</v>
      </c>
      <c r="B6775" s="131" t="s">
        <v>10639</v>
      </c>
      <c r="C6775" s="132" t="s">
        <v>10640</v>
      </c>
      <c r="D6775" s="131" t="s">
        <v>4654</v>
      </c>
      <c r="E6775" s="128" t="s">
        <v>11</v>
      </c>
      <c r="F6775" s="129" t="s">
        <v>9262</v>
      </c>
      <c r="G6775" s="130"/>
    </row>
    <row r="6776" ht="27" spans="1:7">
      <c r="A6776" s="123">
        <v>2460.52</v>
      </c>
      <c r="B6776" s="131" t="s">
        <v>10639</v>
      </c>
      <c r="C6776" s="132" t="s">
        <v>10640</v>
      </c>
      <c r="D6776" s="131" t="s">
        <v>4654</v>
      </c>
      <c r="E6776" s="128" t="s">
        <v>11</v>
      </c>
      <c r="F6776" s="129" t="s">
        <v>9262</v>
      </c>
      <c r="G6776" s="130"/>
    </row>
    <row r="6777" ht="27" spans="1:7">
      <c r="A6777" s="123">
        <v>364.49</v>
      </c>
      <c r="B6777" s="131" t="s">
        <v>10639</v>
      </c>
      <c r="C6777" s="132" t="s">
        <v>10640</v>
      </c>
      <c r="D6777" s="131" t="s">
        <v>4654</v>
      </c>
      <c r="E6777" s="128" t="s">
        <v>11</v>
      </c>
      <c r="F6777" s="129" t="s">
        <v>9262</v>
      </c>
      <c r="G6777" s="130"/>
    </row>
    <row r="6778" ht="27" spans="1:7">
      <c r="A6778" s="123">
        <v>3281.76</v>
      </c>
      <c r="B6778" s="131" t="s">
        <v>10639</v>
      </c>
      <c r="C6778" s="132" t="s">
        <v>10640</v>
      </c>
      <c r="D6778" s="131" t="s">
        <v>4654</v>
      </c>
      <c r="E6778" s="128" t="s">
        <v>11</v>
      </c>
      <c r="F6778" s="129" t="s">
        <v>9262</v>
      </c>
      <c r="G6778" s="130"/>
    </row>
    <row r="6779" ht="27" spans="1:7">
      <c r="A6779" s="123">
        <v>162.44</v>
      </c>
      <c r="B6779" s="131" t="s">
        <v>10639</v>
      </c>
      <c r="C6779" s="132" t="s">
        <v>10640</v>
      </c>
      <c r="D6779" s="131" t="s">
        <v>4654</v>
      </c>
      <c r="E6779" s="128" t="s">
        <v>11</v>
      </c>
      <c r="F6779" s="129" t="s">
        <v>9262</v>
      </c>
      <c r="G6779" s="130"/>
    </row>
    <row r="6780" ht="27" spans="1:7">
      <c r="A6780" s="123">
        <v>5979.17</v>
      </c>
      <c r="B6780" s="131" t="s">
        <v>10639</v>
      </c>
      <c r="C6780" s="132" t="s">
        <v>10640</v>
      </c>
      <c r="D6780" s="131" t="s">
        <v>4654</v>
      </c>
      <c r="E6780" s="128" t="s">
        <v>11</v>
      </c>
      <c r="F6780" s="129" t="s">
        <v>9262</v>
      </c>
      <c r="G6780" s="130"/>
    </row>
    <row r="6781" ht="27" spans="1:7">
      <c r="A6781" s="123">
        <v>303.21</v>
      </c>
      <c r="B6781" s="131" t="s">
        <v>10639</v>
      </c>
      <c r="C6781" s="132" t="s">
        <v>10640</v>
      </c>
      <c r="D6781" s="131" t="s">
        <v>4654</v>
      </c>
      <c r="E6781" s="128" t="s">
        <v>11</v>
      </c>
      <c r="F6781" s="129" t="s">
        <v>9262</v>
      </c>
      <c r="G6781" s="130"/>
    </row>
    <row r="6782" ht="27" spans="1:7">
      <c r="A6782" s="123">
        <v>1534.87</v>
      </c>
      <c r="B6782" s="131" t="s">
        <v>10639</v>
      </c>
      <c r="C6782" s="132" t="s">
        <v>10640</v>
      </c>
      <c r="D6782" s="131" t="s">
        <v>4654</v>
      </c>
      <c r="E6782" s="128" t="s">
        <v>11</v>
      </c>
      <c r="F6782" s="129" t="s">
        <v>9262</v>
      </c>
      <c r="G6782" s="130"/>
    </row>
    <row r="6783" ht="27" spans="1:7">
      <c r="A6783" s="123">
        <v>298.96</v>
      </c>
      <c r="B6783" s="131" t="s">
        <v>10639</v>
      </c>
      <c r="C6783" s="132" t="s">
        <v>10640</v>
      </c>
      <c r="D6783" s="131" t="s">
        <v>4654</v>
      </c>
      <c r="E6783" s="128" t="s">
        <v>11</v>
      </c>
      <c r="F6783" s="129" t="s">
        <v>9262</v>
      </c>
      <c r="G6783" s="130"/>
    </row>
    <row r="6784" ht="27" spans="1:7">
      <c r="A6784" s="123">
        <v>59039.13</v>
      </c>
      <c r="B6784" s="131" t="s">
        <v>10641</v>
      </c>
      <c r="C6784" s="132" t="s">
        <v>10642</v>
      </c>
      <c r="D6784" s="131" t="s">
        <v>9535</v>
      </c>
      <c r="E6784" s="128" t="s">
        <v>11</v>
      </c>
      <c r="F6784" s="129" t="s">
        <v>9262</v>
      </c>
      <c r="G6784" s="130"/>
    </row>
    <row r="6785" ht="27" spans="1:7">
      <c r="A6785" s="123">
        <v>2527.78</v>
      </c>
      <c r="B6785" s="131" t="s">
        <v>10643</v>
      </c>
      <c r="C6785" s="132" t="s">
        <v>10644</v>
      </c>
      <c r="D6785" s="131" t="s">
        <v>3141</v>
      </c>
      <c r="E6785" s="128" t="s">
        <v>11</v>
      </c>
      <c r="F6785" s="129" t="s">
        <v>9262</v>
      </c>
      <c r="G6785" s="130"/>
    </row>
    <row r="6786" ht="27" spans="1:7">
      <c r="A6786" s="123">
        <v>89.6</v>
      </c>
      <c r="B6786" s="131" t="s">
        <v>10645</v>
      </c>
      <c r="C6786" s="132" t="s">
        <v>10646</v>
      </c>
      <c r="D6786" s="131" t="s">
        <v>3141</v>
      </c>
      <c r="E6786" s="128" t="s">
        <v>11</v>
      </c>
      <c r="F6786" s="129" t="s">
        <v>9262</v>
      </c>
      <c r="G6786" s="130"/>
    </row>
    <row r="6787" ht="27" spans="1:7">
      <c r="A6787" s="123">
        <v>82.47</v>
      </c>
      <c r="B6787" s="131" t="s">
        <v>10645</v>
      </c>
      <c r="C6787" s="132" t="s">
        <v>10646</v>
      </c>
      <c r="D6787" s="131" t="s">
        <v>3141</v>
      </c>
      <c r="E6787" s="128" t="s">
        <v>11</v>
      </c>
      <c r="F6787" s="129" t="s">
        <v>9262</v>
      </c>
      <c r="G6787" s="130"/>
    </row>
    <row r="6788" ht="27" spans="1:7">
      <c r="A6788" s="123">
        <v>639.55</v>
      </c>
      <c r="B6788" s="131" t="s">
        <v>10645</v>
      </c>
      <c r="C6788" s="132" t="s">
        <v>10646</v>
      </c>
      <c r="D6788" s="131" t="s">
        <v>3141</v>
      </c>
      <c r="E6788" s="128" t="s">
        <v>11</v>
      </c>
      <c r="F6788" s="129" t="s">
        <v>9262</v>
      </c>
      <c r="G6788" s="130"/>
    </row>
    <row r="6789" ht="27" spans="1:7">
      <c r="A6789" s="123">
        <v>1287</v>
      </c>
      <c r="B6789" s="131" t="s">
        <v>10645</v>
      </c>
      <c r="C6789" s="132" t="s">
        <v>10646</v>
      </c>
      <c r="D6789" s="131" t="s">
        <v>3141</v>
      </c>
      <c r="E6789" s="128" t="s">
        <v>11</v>
      </c>
      <c r="F6789" s="129" t="s">
        <v>9262</v>
      </c>
      <c r="G6789" s="130"/>
    </row>
    <row r="6790" ht="27" spans="1:7">
      <c r="A6790" s="123">
        <v>835.94</v>
      </c>
      <c r="B6790" s="131" t="s">
        <v>10645</v>
      </c>
      <c r="C6790" s="132" t="s">
        <v>10646</v>
      </c>
      <c r="D6790" s="131" t="s">
        <v>3141</v>
      </c>
      <c r="E6790" s="128" t="s">
        <v>11</v>
      </c>
      <c r="F6790" s="129" t="s">
        <v>9262</v>
      </c>
      <c r="G6790" s="130"/>
    </row>
    <row r="6791" ht="27" spans="1:7">
      <c r="A6791" s="123">
        <v>194.58</v>
      </c>
      <c r="B6791" s="131" t="s">
        <v>10645</v>
      </c>
      <c r="C6791" s="132" t="s">
        <v>10646</v>
      </c>
      <c r="D6791" s="131" t="s">
        <v>3141</v>
      </c>
      <c r="E6791" s="128" t="s">
        <v>11</v>
      </c>
      <c r="F6791" s="129" t="s">
        <v>9262</v>
      </c>
      <c r="G6791" s="130"/>
    </row>
    <row r="6792" ht="27" spans="1:7">
      <c r="A6792" s="123">
        <v>1121.51</v>
      </c>
      <c r="B6792" s="131" t="s">
        <v>10645</v>
      </c>
      <c r="C6792" s="132" t="s">
        <v>10646</v>
      </c>
      <c r="D6792" s="131" t="s">
        <v>3141</v>
      </c>
      <c r="E6792" s="128" t="s">
        <v>11</v>
      </c>
      <c r="F6792" s="129" t="s">
        <v>9262</v>
      </c>
      <c r="G6792" s="130"/>
    </row>
    <row r="6793" ht="27" spans="1:7">
      <c r="A6793" s="123">
        <v>1016</v>
      </c>
      <c r="B6793" s="131" t="s">
        <v>10645</v>
      </c>
      <c r="C6793" s="132" t="s">
        <v>10646</v>
      </c>
      <c r="D6793" s="131" t="s">
        <v>3141</v>
      </c>
      <c r="E6793" s="128" t="s">
        <v>11</v>
      </c>
      <c r="F6793" s="129" t="s">
        <v>9262</v>
      </c>
      <c r="G6793" s="130"/>
    </row>
    <row r="6794" ht="27" spans="1:7">
      <c r="A6794" s="123">
        <v>928.91</v>
      </c>
      <c r="B6794" s="131" t="s">
        <v>10645</v>
      </c>
      <c r="C6794" s="132" t="s">
        <v>10646</v>
      </c>
      <c r="D6794" s="131" t="s">
        <v>3141</v>
      </c>
      <c r="E6794" s="128" t="s">
        <v>11</v>
      </c>
      <c r="F6794" s="129" t="s">
        <v>9262</v>
      </c>
      <c r="G6794" s="130"/>
    </row>
    <row r="6795" ht="27" spans="1:7">
      <c r="A6795" s="123">
        <v>146.67</v>
      </c>
      <c r="B6795" s="131" t="s">
        <v>10645</v>
      </c>
      <c r="C6795" s="132" t="s">
        <v>10646</v>
      </c>
      <c r="D6795" s="131" t="s">
        <v>3141</v>
      </c>
      <c r="E6795" s="128" t="s">
        <v>11</v>
      </c>
      <c r="F6795" s="129" t="s">
        <v>9262</v>
      </c>
      <c r="G6795" s="130"/>
    </row>
    <row r="6796" ht="27" spans="1:7">
      <c r="A6796" s="123">
        <v>9.56</v>
      </c>
      <c r="B6796" s="131" t="s">
        <v>10645</v>
      </c>
      <c r="C6796" s="132" t="s">
        <v>10646</v>
      </c>
      <c r="D6796" s="131" t="s">
        <v>3141</v>
      </c>
      <c r="E6796" s="128" t="s">
        <v>11</v>
      </c>
      <c r="F6796" s="129" t="s">
        <v>9262</v>
      </c>
      <c r="G6796" s="130"/>
    </row>
    <row r="6797" ht="27" spans="1:7">
      <c r="A6797" s="123">
        <v>201.88</v>
      </c>
      <c r="B6797" s="131" t="s">
        <v>10645</v>
      </c>
      <c r="C6797" s="132" t="s">
        <v>10646</v>
      </c>
      <c r="D6797" s="131" t="s">
        <v>3141</v>
      </c>
      <c r="E6797" s="128" t="s">
        <v>11</v>
      </c>
      <c r="F6797" s="129" t="s">
        <v>9262</v>
      </c>
      <c r="G6797" s="130"/>
    </row>
    <row r="6798" ht="27" spans="1:7">
      <c r="A6798" s="123">
        <v>150.34</v>
      </c>
      <c r="B6798" s="131" t="s">
        <v>10647</v>
      </c>
      <c r="C6798" s="132" t="s">
        <v>10648</v>
      </c>
      <c r="D6798" s="131" t="s">
        <v>3141</v>
      </c>
      <c r="E6798" s="128" t="s">
        <v>11</v>
      </c>
      <c r="F6798" s="129" t="s">
        <v>9262</v>
      </c>
      <c r="G6798" s="130"/>
    </row>
    <row r="6799" ht="27" spans="1:7">
      <c r="A6799" s="123">
        <v>772.14</v>
      </c>
      <c r="B6799" s="131" t="s">
        <v>10647</v>
      </c>
      <c r="C6799" s="132" t="s">
        <v>10648</v>
      </c>
      <c r="D6799" s="131" t="s">
        <v>3141</v>
      </c>
      <c r="E6799" s="128" t="s">
        <v>11</v>
      </c>
      <c r="F6799" s="129" t="s">
        <v>9262</v>
      </c>
      <c r="G6799" s="130"/>
    </row>
    <row r="6800" ht="27" spans="1:7">
      <c r="A6800" s="123">
        <v>676.67</v>
      </c>
      <c r="B6800" s="131" t="s">
        <v>10647</v>
      </c>
      <c r="C6800" s="132" t="s">
        <v>10648</v>
      </c>
      <c r="D6800" s="131" t="s">
        <v>3141</v>
      </c>
      <c r="E6800" s="128" t="s">
        <v>11</v>
      </c>
      <c r="F6800" s="129" t="s">
        <v>9262</v>
      </c>
      <c r="G6800" s="130"/>
    </row>
    <row r="6801" ht="27" spans="1:7">
      <c r="A6801" s="123">
        <v>1056.89</v>
      </c>
      <c r="B6801" s="131" t="s">
        <v>10647</v>
      </c>
      <c r="C6801" s="132" t="s">
        <v>10648</v>
      </c>
      <c r="D6801" s="131" t="s">
        <v>3141</v>
      </c>
      <c r="E6801" s="128" t="s">
        <v>11</v>
      </c>
      <c r="F6801" s="129" t="s">
        <v>9262</v>
      </c>
      <c r="G6801" s="130"/>
    </row>
    <row r="6802" ht="27" spans="1:7">
      <c r="A6802" s="123">
        <v>897.5</v>
      </c>
      <c r="B6802" s="131" t="s">
        <v>10649</v>
      </c>
      <c r="C6802" s="132" t="s">
        <v>10650</v>
      </c>
      <c r="D6802" s="131" t="s">
        <v>9652</v>
      </c>
      <c r="E6802" s="128" t="s">
        <v>11</v>
      </c>
      <c r="F6802" s="129" t="s">
        <v>9262</v>
      </c>
      <c r="G6802" s="130"/>
    </row>
    <row r="6803" ht="27" spans="1:7">
      <c r="A6803" s="123">
        <v>159.56</v>
      </c>
      <c r="B6803" s="131" t="s">
        <v>10649</v>
      </c>
      <c r="C6803" s="132" t="s">
        <v>10650</v>
      </c>
      <c r="D6803" s="131" t="s">
        <v>9652</v>
      </c>
      <c r="E6803" s="128" t="s">
        <v>11</v>
      </c>
      <c r="F6803" s="129" t="s">
        <v>9262</v>
      </c>
      <c r="G6803" s="130"/>
    </row>
    <row r="6804" ht="27" spans="1:7">
      <c r="A6804" s="123">
        <v>269.25</v>
      </c>
      <c r="B6804" s="131" t="s">
        <v>10649</v>
      </c>
      <c r="C6804" s="132" t="s">
        <v>10650</v>
      </c>
      <c r="D6804" s="131" t="s">
        <v>9652</v>
      </c>
      <c r="E6804" s="128" t="s">
        <v>11</v>
      </c>
      <c r="F6804" s="129" t="s">
        <v>9262</v>
      </c>
      <c r="G6804" s="130"/>
    </row>
    <row r="6805" ht="27" spans="1:7">
      <c r="A6805" s="123">
        <v>1795</v>
      </c>
      <c r="B6805" s="131" t="s">
        <v>10649</v>
      </c>
      <c r="C6805" s="132" t="s">
        <v>10650</v>
      </c>
      <c r="D6805" s="131" t="s">
        <v>9652</v>
      </c>
      <c r="E6805" s="128" t="s">
        <v>11</v>
      </c>
      <c r="F6805" s="129" t="s">
        <v>9262</v>
      </c>
      <c r="G6805" s="130"/>
    </row>
    <row r="6806" ht="27" spans="1:7">
      <c r="A6806" s="123">
        <v>1263.98</v>
      </c>
      <c r="B6806" s="131" t="s">
        <v>10649</v>
      </c>
      <c r="C6806" s="132" t="s">
        <v>10650</v>
      </c>
      <c r="D6806" s="131" t="s">
        <v>9652</v>
      </c>
      <c r="E6806" s="128" t="s">
        <v>11</v>
      </c>
      <c r="F6806" s="129" t="s">
        <v>9262</v>
      </c>
      <c r="G6806" s="130"/>
    </row>
    <row r="6807" ht="27" spans="1:7">
      <c r="A6807" s="123">
        <v>50447.92</v>
      </c>
      <c r="B6807" s="131" t="s">
        <v>10651</v>
      </c>
      <c r="C6807" s="132" t="s">
        <v>10652</v>
      </c>
      <c r="D6807" s="131" t="s">
        <v>4654</v>
      </c>
      <c r="E6807" s="128" t="s">
        <v>11</v>
      </c>
      <c r="F6807" s="129" t="s">
        <v>9262</v>
      </c>
      <c r="G6807" s="130"/>
    </row>
    <row r="6808" ht="27" spans="1:7">
      <c r="A6808" s="123">
        <v>89.43</v>
      </c>
      <c r="B6808" s="131" t="s">
        <v>10653</v>
      </c>
      <c r="C6808" s="132" t="s">
        <v>10654</v>
      </c>
      <c r="D6808" s="131" t="s">
        <v>3866</v>
      </c>
      <c r="E6808" s="128" t="s">
        <v>11</v>
      </c>
      <c r="F6808" s="129" t="s">
        <v>9262</v>
      </c>
      <c r="G6808" s="130"/>
    </row>
    <row r="6809" ht="27" spans="1:7">
      <c r="A6809" s="123">
        <v>461.25</v>
      </c>
      <c r="B6809" s="131" t="s">
        <v>10653</v>
      </c>
      <c r="C6809" s="132" t="s">
        <v>10654</v>
      </c>
      <c r="D6809" s="131" t="s">
        <v>3866</v>
      </c>
      <c r="E6809" s="128" t="s">
        <v>11</v>
      </c>
      <c r="F6809" s="129" t="s">
        <v>9262</v>
      </c>
      <c r="G6809" s="130"/>
    </row>
    <row r="6810" ht="27" spans="1:7">
      <c r="A6810" s="123">
        <v>389.58</v>
      </c>
      <c r="B6810" s="131" t="s">
        <v>10653</v>
      </c>
      <c r="C6810" s="132" t="s">
        <v>10654</v>
      </c>
      <c r="D6810" s="131" t="s">
        <v>3866</v>
      </c>
      <c r="E6810" s="128" t="s">
        <v>11</v>
      </c>
      <c r="F6810" s="129" t="s">
        <v>9262</v>
      </c>
      <c r="G6810" s="130"/>
    </row>
    <row r="6811" ht="27" spans="1:7">
      <c r="A6811" s="123">
        <v>833.52</v>
      </c>
      <c r="B6811" s="131" t="s">
        <v>10653</v>
      </c>
      <c r="C6811" s="132" t="s">
        <v>10654</v>
      </c>
      <c r="D6811" s="131" t="s">
        <v>3866</v>
      </c>
      <c r="E6811" s="128" t="s">
        <v>11</v>
      </c>
      <c r="F6811" s="129" t="s">
        <v>9262</v>
      </c>
      <c r="G6811" s="130"/>
    </row>
    <row r="6812" ht="27" spans="1:7">
      <c r="A6812" s="123">
        <v>454.37</v>
      </c>
      <c r="B6812" s="131" t="s">
        <v>10653</v>
      </c>
      <c r="C6812" s="132" t="s">
        <v>10654</v>
      </c>
      <c r="D6812" s="131" t="s">
        <v>3866</v>
      </c>
      <c r="E6812" s="128" t="s">
        <v>11</v>
      </c>
      <c r="F6812" s="129" t="s">
        <v>9262</v>
      </c>
      <c r="G6812" s="130"/>
    </row>
    <row r="6813" ht="27" spans="1:7">
      <c r="A6813" s="123">
        <v>358.36</v>
      </c>
      <c r="B6813" s="131" t="s">
        <v>10653</v>
      </c>
      <c r="C6813" s="132" t="s">
        <v>10654</v>
      </c>
      <c r="D6813" s="131" t="s">
        <v>3866</v>
      </c>
      <c r="E6813" s="128" t="s">
        <v>11</v>
      </c>
      <c r="F6813" s="129" t="s">
        <v>9262</v>
      </c>
      <c r="G6813" s="130"/>
    </row>
    <row r="6814" ht="27" spans="1:7">
      <c r="A6814" s="123">
        <v>777.57</v>
      </c>
      <c r="B6814" s="131" t="s">
        <v>10653</v>
      </c>
      <c r="C6814" s="132" t="s">
        <v>10654</v>
      </c>
      <c r="D6814" s="131" t="s">
        <v>3866</v>
      </c>
      <c r="E6814" s="128" t="s">
        <v>11</v>
      </c>
      <c r="F6814" s="129" t="s">
        <v>9262</v>
      </c>
      <c r="G6814" s="130"/>
    </row>
    <row r="6815" ht="27" spans="1:7">
      <c r="A6815" s="123">
        <v>30061.23</v>
      </c>
      <c r="B6815" s="131" t="s">
        <v>10655</v>
      </c>
      <c r="C6815" s="132" t="s">
        <v>10656</v>
      </c>
      <c r="D6815" s="131" t="s">
        <v>4654</v>
      </c>
      <c r="E6815" s="128" t="s">
        <v>11</v>
      </c>
      <c r="F6815" s="129" t="s">
        <v>9262</v>
      </c>
      <c r="G6815" s="130"/>
    </row>
    <row r="6816" ht="27" spans="1:7">
      <c r="A6816" s="123">
        <v>6268.98</v>
      </c>
      <c r="B6816" s="131" t="s">
        <v>10657</v>
      </c>
      <c r="C6816" s="132" t="s">
        <v>10658</v>
      </c>
      <c r="D6816" s="131" t="s">
        <v>3141</v>
      </c>
      <c r="E6816" s="128" t="s">
        <v>11</v>
      </c>
      <c r="F6816" s="129" t="s">
        <v>9262</v>
      </c>
      <c r="G6816" s="130"/>
    </row>
    <row r="6817" ht="27" spans="1:7">
      <c r="A6817" s="123">
        <v>3187.5</v>
      </c>
      <c r="B6817" s="131" t="s">
        <v>10657</v>
      </c>
      <c r="C6817" s="132" t="s">
        <v>10658</v>
      </c>
      <c r="D6817" s="131" t="s">
        <v>3141</v>
      </c>
      <c r="E6817" s="128" t="s">
        <v>11</v>
      </c>
      <c r="F6817" s="129" t="s">
        <v>9262</v>
      </c>
      <c r="G6817" s="130"/>
    </row>
    <row r="6818" ht="27" spans="1:7">
      <c r="A6818" s="123">
        <v>47961.81</v>
      </c>
      <c r="B6818" s="131" t="s">
        <v>10659</v>
      </c>
      <c r="C6818" s="132" t="s">
        <v>10660</v>
      </c>
      <c r="D6818" s="131" t="s">
        <v>2450</v>
      </c>
      <c r="E6818" s="128" t="s">
        <v>11</v>
      </c>
      <c r="F6818" s="129" t="s">
        <v>9262</v>
      </c>
      <c r="G6818" s="130"/>
    </row>
    <row r="6819" ht="27" spans="1:7">
      <c r="A6819" s="123">
        <v>1336.49</v>
      </c>
      <c r="B6819" s="131" t="s">
        <v>10661</v>
      </c>
      <c r="C6819" s="132" t="s">
        <v>10662</v>
      </c>
      <c r="D6819" s="131" t="s">
        <v>9535</v>
      </c>
      <c r="E6819" s="128" t="s">
        <v>11</v>
      </c>
      <c r="F6819" s="129" t="s">
        <v>9262</v>
      </c>
      <c r="G6819" s="130"/>
    </row>
    <row r="6820" ht="27" spans="1:7">
      <c r="A6820" s="123">
        <v>1110.42</v>
      </c>
      <c r="B6820" s="131" t="s">
        <v>10661</v>
      </c>
      <c r="C6820" s="132" t="s">
        <v>10662</v>
      </c>
      <c r="D6820" s="131" t="s">
        <v>9535</v>
      </c>
      <c r="E6820" s="128" t="s">
        <v>11</v>
      </c>
      <c r="F6820" s="129" t="s">
        <v>9262</v>
      </c>
      <c r="G6820" s="130"/>
    </row>
    <row r="6821" ht="27" spans="1:7">
      <c r="A6821" s="123">
        <v>4153.88</v>
      </c>
      <c r="B6821" s="131" t="s">
        <v>10661</v>
      </c>
      <c r="C6821" s="132" t="s">
        <v>10662</v>
      </c>
      <c r="D6821" s="131" t="s">
        <v>9535</v>
      </c>
      <c r="E6821" s="128" t="s">
        <v>11</v>
      </c>
      <c r="F6821" s="129" t="s">
        <v>9262</v>
      </c>
      <c r="G6821" s="130"/>
    </row>
    <row r="6822" ht="27" spans="1:7">
      <c r="A6822" s="123">
        <v>1650</v>
      </c>
      <c r="B6822" s="131" t="s">
        <v>10663</v>
      </c>
      <c r="C6822" s="132" t="s">
        <v>10664</v>
      </c>
      <c r="D6822" s="131" t="s">
        <v>4654</v>
      </c>
      <c r="E6822" s="128" t="s">
        <v>11</v>
      </c>
      <c r="F6822" s="129" t="s">
        <v>9262</v>
      </c>
      <c r="G6822" s="130"/>
    </row>
    <row r="6823" ht="27" spans="1:7">
      <c r="A6823" s="123">
        <v>6644.45</v>
      </c>
      <c r="B6823" s="131" t="s">
        <v>10665</v>
      </c>
      <c r="C6823" s="132" t="s">
        <v>10666</v>
      </c>
      <c r="D6823" s="131" t="s">
        <v>9652</v>
      </c>
      <c r="E6823" s="128" t="s">
        <v>11</v>
      </c>
      <c r="F6823" s="129" t="s">
        <v>9262</v>
      </c>
      <c r="G6823" s="130"/>
    </row>
    <row r="6824" ht="27" spans="1:7">
      <c r="A6824" s="123">
        <v>1754.21</v>
      </c>
      <c r="B6824" s="131" t="s">
        <v>10667</v>
      </c>
      <c r="C6824" s="132" t="s">
        <v>10668</v>
      </c>
      <c r="D6824" s="131" t="s">
        <v>10611</v>
      </c>
      <c r="E6824" s="128" t="s">
        <v>11</v>
      </c>
      <c r="F6824" s="129" t="s">
        <v>9262</v>
      </c>
      <c r="G6824" s="130"/>
    </row>
    <row r="6825" ht="27" spans="1:7">
      <c r="A6825" s="123">
        <v>97944.45</v>
      </c>
      <c r="B6825" s="131" t="s">
        <v>10669</v>
      </c>
      <c r="C6825" s="132" t="s">
        <v>10670</v>
      </c>
      <c r="D6825" s="131" t="s">
        <v>9300</v>
      </c>
      <c r="E6825" s="128" t="s">
        <v>11</v>
      </c>
      <c r="F6825" s="129" t="s">
        <v>9262</v>
      </c>
      <c r="G6825" s="130"/>
    </row>
    <row r="6826" ht="27" spans="1:7">
      <c r="A6826" s="123">
        <v>8359.36</v>
      </c>
      <c r="B6826" s="131" t="s">
        <v>133</v>
      </c>
      <c r="C6826" s="132" t="s">
        <v>10671</v>
      </c>
      <c r="D6826" s="131" t="s">
        <v>9652</v>
      </c>
      <c r="E6826" s="128" t="s">
        <v>11</v>
      </c>
      <c r="F6826" s="129" t="s">
        <v>9262</v>
      </c>
      <c r="G6826" s="130"/>
    </row>
    <row r="6827" ht="27" spans="1:7">
      <c r="A6827" s="123">
        <v>4188.89</v>
      </c>
      <c r="B6827" s="131" t="s">
        <v>133</v>
      </c>
      <c r="C6827" s="132" t="s">
        <v>10671</v>
      </c>
      <c r="D6827" s="131" t="s">
        <v>9652</v>
      </c>
      <c r="E6827" s="128" t="s">
        <v>11</v>
      </c>
      <c r="F6827" s="129" t="s">
        <v>9262</v>
      </c>
      <c r="G6827" s="130"/>
    </row>
    <row r="6828" ht="27" spans="1:7">
      <c r="A6828" s="123">
        <v>3430</v>
      </c>
      <c r="B6828" s="131" t="s">
        <v>133</v>
      </c>
      <c r="C6828" s="132" t="s">
        <v>10671</v>
      </c>
      <c r="D6828" s="131" t="s">
        <v>9652</v>
      </c>
      <c r="E6828" s="128" t="s">
        <v>11</v>
      </c>
      <c r="F6828" s="129" t="s">
        <v>9262</v>
      </c>
      <c r="G6828" s="130"/>
    </row>
    <row r="6829" ht="27" spans="1:7">
      <c r="A6829" s="123">
        <v>3430</v>
      </c>
      <c r="B6829" s="131" t="s">
        <v>133</v>
      </c>
      <c r="C6829" s="132" t="s">
        <v>10671</v>
      </c>
      <c r="D6829" s="131" t="s">
        <v>9652</v>
      </c>
      <c r="E6829" s="128" t="s">
        <v>11</v>
      </c>
      <c r="F6829" s="129" t="s">
        <v>9262</v>
      </c>
      <c r="G6829" s="130"/>
    </row>
    <row r="6830" ht="27" spans="1:7">
      <c r="A6830" s="123">
        <v>61600</v>
      </c>
      <c r="B6830" s="131" t="s">
        <v>10672</v>
      </c>
      <c r="C6830" s="132" t="s">
        <v>10673</v>
      </c>
      <c r="D6830" s="131" t="s">
        <v>4654</v>
      </c>
      <c r="E6830" s="128" t="s">
        <v>11</v>
      </c>
      <c r="F6830" s="129" t="s">
        <v>9262</v>
      </c>
      <c r="G6830" s="130"/>
    </row>
    <row r="6831" ht="27" spans="1:7">
      <c r="A6831" s="123">
        <v>3377.89</v>
      </c>
      <c r="B6831" s="131" t="s">
        <v>10674</v>
      </c>
      <c r="C6831" s="132" t="s">
        <v>10675</v>
      </c>
      <c r="D6831" s="131" t="s">
        <v>10507</v>
      </c>
      <c r="E6831" s="128" t="s">
        <v>11</v>
      </c>
      <c r="F6831" s="129" t="s">
        <v>9262</v>
      </c>
      <c r="G6831" s="130"/>
    </row>
    <row r="6832" ht="27" spans="1:7">
      <c r="A6832" s="123">
        <v>37266.67</v>
      </c>
      <c r="B6832" s="131" t="s">
        <v>10676</v>
      </c>
      <c r="C6832" s="132" t="s">
        <v>10677</v>
      </c>
      <c r="D6832" s="131" t="s">
        <v>10009</v>
      </c>
      <c r="E6832" s="128" t="s">
        <v>11</v>
      </c>
      <c r="F6832" s="129" t="s">
        <v>9262</v>
      </c>
      <c r="G6832" s="130"/>
    </row>
    <row r="6833" ht="27" spans="1:7">
      <c r="A6833" s="123">
        <v>104400</v>
      </c>
      <c r="B6833" s="131" t="s">
        <v>10678</v>
      </c>
      <c r="C6833" s="132" t="s">
        <v>10679</v>
      </c>
      <c r="D6833" s="131" t="s">
        <v>10680</v>
      </c>
      <c r="E6833" s="128" t="s">
        <v>11</v>
      </c>
      <c r="F6833" s="129" t="s">
        <v>9262</v>
      </c>
      <c r="G6833" s="130"/>
    </row>
    <row r="6834" ht="27" spans="1:7">
      <c r="A6834" s="123">
        <v>94250</v>
      </c>
      <c r="B6834" s="131" t="s">
        <v>10681</v>
      </c>
      <c r="C6834" s="132" t="s">
        <v>10682</v>
      </c>
      <c r="D6834" s="131" t="s">
        <v>9313</v>
      </c>
      <c r="E6834" s="128" t="s">
        <v>11</v>
      </c>
      <c r="F6834" s="129" t="s">
        <v>9262</v>
      </c>
      <c r="G6834" s="130"/>
    </row>
    <row r="6835" ht="27" spans="1:7">
      <c r="A6835" s="123">
        <v>27208.34</v>
      </c>
      <c r="B6835" s="131" t="s">
        <v>10683</v>
      </c>
      <c r="C6835" s="132" t="s">
        <v>10684</v>
      </c>
      <c r="D6835" s="131" t="s">
        <v>9411</v>
      </c>
      <c r="E6835" s="128" t="s">
        <v>11</v>
      </c>
      <c r="F6835" s="129" t="s">
        <v>9262</v>
      </c>
      <c r="G6835" s="130"/>
    </row>
    <row r="6836" ht="27" spans="1:7">
      <c r="A6836" s="123">
        <v>74566.06</v>
      </c>
      <c r="B6836" s="131" t="s">
        <v>10685</v>
      </c>
      <c r="C6836" s="132" t="s">
        <v>10686</v>
      </c>
      <c r="D6836" s="131" t="s">
        <v>10009</v>
      </c>
      <c r="E6836" s="128" t="s">
        <v>11</v>
      </c>
      <c r="F6836" s="129" t="s">
        <v>9262</v>
      </c>
      <c r="G6836" s="130"/>
    </row>
    <row r="6837" ht="27" spans="1:7">
      <c r="A6837" s="123">
        <v>23683.34</v>
      </c>
      <c r="B6837" s="131" t="s">
        <v>10687</v>
      </c>
      <c r="C6837" s="132" t="s">
        <v>10688</v>
      </c>
      <c r="D6837" s="131" t="s">
        <v>9348</v>
      </c>
      <c r="E6837" s="128" t="s">
        <v>11</v>
      </c>
      <c r="F6837" s="129" t="s">
        <v>9262</v>
      </c>
      <c r="G6837" s="130"/>
    </row>
    <row r="6838" ht="27" spans="1:7">
      <c r="A6838" s="123">
        <v>264760</v>
      </c>
      <c r="B6838" s="131" t="s">
        <v>1026</v>
      </c>
      <c r="C6838" s="132" t="s">
        <v>10689</v>
      </c>
      <c r="D6838" s="131" t="s">
        <v>494</v>
      </c>
      <c r="E6838" s="128" t="s">
        <v>11</v>
      </c>
      <c r="F6838" s="129" t="s">
        <v>9262</v>
      </c>
      <c r="G6838" s="130"/>
    </row>
    <row r="6839" ht="27" spans="1:7">
      <c r="A6839" s="123">
        <v>140166.34</v>
      </c>
      <c r="B6839" s="131" t="s">
        <v>10690</v>
      </c>
      <c r="C6839" s="132" t="s">
        <v>10691</v>
      </c>
      <c r="D6839" s="131" t="s">
        <v>9576</v>
      </c>
      <c r="E6839" s="128" t="s">
        <v>11</v>
      </c>
      <c r="F6839" s="129" t="s">
        <v>9262</v>
      </c>
      <c r="G6839" s="130"/>
    </row>
    <row r="6840" ht="27" spans="1:7">
      <c r="A6840" s="123">
        <v>70277.78</v>
      </c>
      <c r="B6840" s="131" t="s">
        <v>10692</v>
      </c>
      <c r="C6840" s="132" t="s">
        <v>10693</v>
      </c>
      <c r="D6840" s="131" t="s">
        <v>9297</v>
      </c>
      <c r="E6840" s="128" t="s">
        <v>11</v>
      </c>
      <c r="F6840" s="129" t="s">
        <v>9262</v>
      </c>
      <c r="G6840" s="130"/>
    </row>
    <row r="6841" ht="27" spans="1:7">
      <c r="A6841" s="123">
        <v>110444.45</v>
      </c>
      <c r="B6841" s="131" t="s">
        <v>10692</v>
      </c>
      <c r="C6841" s="132" t="s">
        <v>10693</v>
      </c>
      <c r="D6841" s="131" t="s">
        <v>9297</v>
      </c>
      <c r="E6841" s="128" t="s">
        <v>11</v>
      </c>
      <c r="F6841" s="129" t="s">
        <v>9262</v>
      </c>
      <c r="G6841" s="130"/>
    </row>
    <row r="6842" ht="27" spans="1:7">
      <c r="A6842" s="123">
        <v>68.57</v>
      </c>
      <c r="B6842" s="131" t="s">
        <v>10694</v>
      </c>
      <c r="C6842" s="132" t="s">
        <v>10695</v>
      </c>
      <c r="D6842" s="131" t="s">
        <v>2410</v>
      </c>
      <c r="E6842" s="128" t="s">
        <v>11</v>
      </c>
      <c r="F6842" s="129" t="s">
        <v>9262</v>
      </c>
      <c r="G6842" s="130"/>
    </row>
    <row r="6843" ht="27" spans="1:7">
      <c r="A6843" s="123">
        <v>42.86</v>
      </c>
      <c r="B6843" s="131" t="s">
        <v>10694</v>
      </c>
      <c r="C6843" s="132" t="s">
        <v>10695</v>
      </c>
      <c r="D6843" s="131" t="s">
        <v>2410</v>
      </c>
      <c r="E6843" s="128" t="s">
        <v>11</v>
      </c>
      <c r="F6843" s="129" t="s">
        <v>9262</v>
      </c>
      <c r="G6843" s="130"/>
    </row>
    <row r="6844" ht="27" spans="1:7">
      <c r="A6844" s="123">
        <v>118.89</v>
      </c>
      <c r="B6844" s="131" t="s">
        <v>10694</v>
      </c>
      <c r="C6844" s="132" t="s">
        <v>10695</v>
      </c>
      <c r="D6844" s="131" t="s">
        <v>2410</v>
      </c>
      <c r="E6844" s="128" t="s">
        <v>11</v>
      </c>
      <c r="F6844" s="129" t="s">
        <v>9262</v>
      </c>
      <c r="G6844" s="130"/>
    </row>
    <row r="6845" ht="27" spans="1:7">
      <c r="A6845" s="123">
        <v>75.56</v>
      </c>
      <c r="B6845" s="131" t="s">
        <v>10694</v>
      </c>
      <c r="C6845" s="132" t="s">
        <v>10695</v>
      </c>
      <c r="D6845" s="131" t="s">
        <v>2410</v>
      </c>
      <c r="E6845" s="128" t="s">
        <v>11</v>
      </c>
      <c r="F6845" s="129" t="s">
        <v>9262</v>
      </c>
      <c r="G6845" s="130"/>
    </row>
    <row r="6846" ht="27" spans="1:7">
      <c r="A6846" s="123">
        <v>35484.62</v>
      </c>
      <c r="B6846" s="131" t="s">
        <v>10696</v>
      </c>
      <c r="C6846" s="132" t="s">
        <v>10697</v>
      </c>
      <c r="D6846" s="131" t="s">
        <v>9348</v>
      </c>
      <c r="E6846" s="128" t="s">
        <v>11</v>
      </c>
      <c r="F6846" s="129" t="s">
        <v>9262</v>
      </c>
      <c r="G6846" s="130"/>
    </row>
    <row r="6847" ht="27" spans="1:7">
      <c r="A6847" s="123">
        <v>51536.62</v>
      </c>
      <c r="B6847" s="131" t="s">
        <v>10696</v>
      </c>
      <c r="C6847" s="132" t="s">
        <v>10697</v>
      </c>
      <c r="D6847" s="131" t="s">
        <v>9348</v>
      </c>
      <c r="E6847" s="128" t="s">
        <v>11</v>
      </c>
      <c r="F6847" s="129" t="s">
        <v>9262</v>
      </c>
      <c r="G6847" s="130"/>
    </row>
    <row r="6848" ht="27" spans="1:7">
      <c r="A6848" s="123">
        <v>14862.5</v>
      </c>
      <c r="B6848" s="131" t="s">
        <v>10698</v>
      </c>
      <c r="C6848" s="132" t="s">
        <v>10699</v>
      </c>
      <c r="D6848" s="131" t="s">
        <v>9345</v>
      </c>
      <c r="E6848" s="128" t="s">
        <v>11</v>
      </c>
      <c r="F6848" s="129" t="s">
        <v>9262</v>
      </c>
      <c r="G6848" s="130"/>
    </row>
    <row r="6849" ht="27" spans="1:7">
      <c r="A6849" s="123">
        <v>102500</v>
      </c>
      <c r="B6849" s="131" t="s">
        <v>10700</v>
      </c>
      <c r="C6849" s="132" t="s">
        <v>10701</v>
      </c>
      <c r="D6849" s="131" t="s">
        <v>4654</v>
      </c>
      <c r="E6849" s="128" t="s">
        <v>11</v>
      </c>
      <c r="F6849" s="129" t="s">
        <v>9262</v>
      </c>
      <c r="G6849" s="130"/>
    </row>
    <row r="6850" ht="27" spans="1:7">
      <c r="A6850" s="123">
        <v>311025</v>
      </c>
      <c r="B6850" s="131" t="s">
        <v>10702</v>
      </c>
      <c r="C6850" s="132" t="s">
        <v>10703</v>
      </c>
      <c r="D6850" s="131" t="s">
        <v>9348</v>
      </c>
      <c r="E6850" s="128" t="s">
        <v>11</v>
      </c>
      <c r="F6850" s="129" t="s">
        <v>9262</v>
      </c>
      <c r="G6850" s="130"/>
    </row>
    <row r="6851" ht="27" spans="1:7">
      <c r="A6851" s="123">
        <v>614166.67</v>
      </c>
      <c r="B6851" s="131" t="s">
        <v>10704</v>
      </c>
      <c r="C6851" s="132" t="s">
        <v>10705</v>
      </c>
      <c r="D6851" s="131" t="s">
        <v>9324</v>
      </c>
      <c r="E6851" s="128" t="s">
        <v>11</v>
      </c>
      <c r="F6851" s="129" t="s">
        <v>9262</v>
      </c>
      <c r="G6851" s="130"/>
    </row>
    <row r="6852" ht="27" spans="1:7">
      <c r="A6852" s="123">
        <v>5732.74</v>
      </c>
      <c r="B6852" s="131" t="s">
        <v>10706</v>
      </c>
      <c r="C6852" s="132" t="s">
        <v>10707</v>
      </c>
      <c r="D6852" s="131" t="s">
        <v>2297</v>
      </c>
      <c r="E6852" s="128" t="s">
        <v>11</v>
      </c>
      <c r="F6852" s="129" t="s">
        <v>9262</v>
      </c>
      <c r="G6852" s="130"/>
    </row>
    <row r="6853" ht="27" spans="1:7">
      <c r="A6853" s="123">
        <v>2222.85</v>
      </c>
      <c r="B6853" s="131" t="s">
        <v>10706</v>
      </c>
      <c r="C6853" s="132" t="s">
        <v>10707</v>
      </c>
      <c r="D6853" s="131" t="s">
        <v>2297</v>
      </c>
      <c r="E6853" s="128" t="s">
        <v>11</v>
      </c>
      <c r="F6853" s="129" t="s">
        <v>9262</v>
      </c>
      <c r="G6853" s="130"/>
    </row>
    <row r="6854" ht="27" spans="1:7">
      <c r="A6854" s="123">
        <v>1979.58</v>
      </c>
      <c r="B6854" s="131" t="s">
        <v>10706</v>
      </c>
      <c r="C6854" s="132" t="s">
        <v>10707</v>
      </c>
      <c r="D6854" s="131" t="s">
        <v>2297</v>
      </c>
      <c r="E6854" s="128" t="s">
        <v>11</v>
      </c>
      <c r="F6854" s="129" t="s">
        <v>9262</v>
      </c>
      <c r="G6854" s="130"/>
    </row>
    <row r="6855" ht="27" spans="1:7">
      <c r="A6855" s="123">
        <v>2272.41</v>
      </c>
      <c r="B6855" s="131" t="s">
        <v>10706</v>
      </c>
      <c r="C6855" s="132" t="s">
        <v>10707</v>
      </c>
      <c r="D6855" s="131" t="s">
        <v>2297</v>
      </c>
      <c r="E6855" s="128" t="s">
        <v>11</v>
      </c>
      <c r="F6855" s="129" t="s">
        <v>9262</v>
      </c>
      <c r="G6855" s="130"/>
    </row>
    <row r="6856" ht="27" spans="1:7">
      <c r="A6856" s="123">
        <v>14581.51</v>
      </c>
      <c r="B6856" s="131" t="s">
        <v>10706</v>
      </c>
      <c r="C6856" s="132" t="s">
        <v>10707</v>
      </c>
      <c r="D6856" s="131" t="s">
        <v>2297</v>
      </c>
      <c r="E6856" s="128" t="s">
        <v>11</v>
      </c>
      <c r="F6856" s="129" t="s">
        <v>9262</v>
      </c>
      <c r="G6856" s="130"/>
    </row>
    <row r="6857" ht="27" spans="1:7">
      <c r="A6857" s="123">
        <v>5599.31</v>
      </c>
      <c r="B6857" s="131" t="s">
        <v>10706</v>
      </c>
      <c r="C6857" s="132" t="s">
        <v>10707</v>
      </c>
      <c r="D6857" s="131" t="s">
        <v>2297</v>
      </c>
      <c r="E6857" s="128" t="s">
        <v>11</v>
      </c>
      <c r="F6857" s="129" t="s">
        <v>9262</v>
      </c>
      <c r="G6857" s="130"/>
    </row>
    <row r="6858" ht="27" spans="1:7">
      <c r="A6858" s="123">
        <v>297250</v>
      </c>
      <c r="B6858" s="131" t="s">
        <v>10708</v>
      </c>
      <c r="C6858" s="132" t="s">
        <v>10709</v>
      </c>
      <c r="D6858" s="131" t="s">
        <v>9456</v>
      </c>
      <c r="E6858" s="128" t="s">
        <v>11</v>
      </c>
      <c r="F6858" s="129" t="s">
        <v>9262</v>
      </c>
      <c r="G6858" s="130"/>
    </row>
    <row r="6859" ht="27" spans="1:7">
      <c r="A6859" s="123">
        <v>8712.5</v>
      </c>
      <c r="B6859" s="131" t="s">
        <v>10710</v>
      </c>
      <c r="C6859" s="132" t="s">
        <v>10711</v>
      </c>
      <c r="D6859" s="131" t="s">
        <v>2297</v>
      </c>
      <c r="E6859" s="128" t="s">
        <v>11</v>
      </c>
      <c r="F6859" s="129" t="s">
        <v>9262</v>
      </c>
      <c r="G6859" s="130"/>
    </row>
    <row r="6860" ht="27" spans="1:7">
      <c r="A6860" s="123">
        <v>4958.33</v>
      </c>
      <c r="B6860" s="131" t="s">
        <v>10710</v>
      </c>
      <c r="C6860" s="132" t="s">
        <v>10711</v>
      </c>
      <c r="D6860" s="131" t="s">
        <v>2297</v>
      </c>
      <c r="E6860" s="128" t="s">
        <v>11</v>
      </c>
      <c r="F6860" s="129" t="s">
        <v>9262</v>
      </c>
      <c r="G6860" s="130"/>
    </row>
    <row r="6861" ht="27" spans="1:7">
      <c r="A6861" s="123">
        <v>4081.73</v>
      </c>
      <c r="B6861" s="131" t="s">
        <v>10710</v>
      </c>
      <c r="C6861" s="132" t="s">
        <v>10711</v>
      </c>
      <c r="D6861" s="131" t="s">
        <v>2297</v>
      </c>
      <c r="E6861" s="128" t="s">
        <v>11</v>
      </c>
      <c r="F6861" s="129" t="s">
        <v>9262</v>
      </c>
      <c r="G6861" s="130"/>
    </row>
    <row r="6862" ht="27" spans="1:7">
      <c r="A6862" s="123">
        <v>4080</v>
      </c>
      <c r="B6862" s="131" t="s">
        <v>10710</v>
      </c>
      <c r="C6862" s="132" t="s">
        <v>10711</v>
      </c>
      <c r="D6862" s="131" t="s">
        <v>2297</v>
      </c>
      <c r="E6862" s="128" t="s">
        <v>11</v>
      </c>
      <c r="F6862" s="129" t="s">
        <v>9262</v>
      </c>
      <c r="G6862" s="130"/>
    </row>
    <row r="6863" ht="27" spans="1:7">
      <c r="A6863" s="123">
        <v>4958.33</v>
      </c>
      <c r="B6863" s="131" t="s">
        <v>10710</v>
      </c>
      <c r="C6863" s="132" t="s">
        <v>10711</v>
      </c>
      <c r="D6863" s="131" t="s">
        <v>2297</v>
      </c>
      <c r="E6863" s="128" t="s">
        <v>11</v>
      </c>
      <c r="F6863" s="129" t="s">
        <v>9262</v>
      </c>
      <c r="G6863" s="130"/>
    </row>
    <row r="6864" ht="27" spans="1:7">
      <c r="A6864" s="123">
        <v>1200.63</v>
      </c>
      <c r="B6864" s="131" t="s">
        <v>10710</v>
      </c>
      <c r="C6864" s="132" t="s">
        <v>10711</v>
      </c>
      <c r="D6864" s="131" t="s">
        <v>2297</v>
      </c>
      <c r="E6864" s="128" t="s">
        <v>11</v>
      </c>
      <c r="F6864" s="129" t="s">
        <v>9262</v>
      </c>
      <c r="G6864" s="130"/>
    </row>
    <row r="6865" ht="27" spans="1:7">
      <c r="A6865" s="123">
        <v>1200.63</v>
      </c>
      <c r="B6865" s="131" t="s">
        <v>10710</v>
      </c>
      <c r="C6865" s="132" t="s">
        <v>10711</v>
      </c>
      <c r="D6865" s="131" t="s">
        <v>2297</v>
      </c>
      <c r="E6865" s="128" t="s">
        <v>11</v>
      </c>
      <c r="F6865" s="129" t="s">
        <v>9262</v>
      </c>
      <c r="G6865" s="130"/>
    </row>
    <row r="6866" ht="27" spans="1:7">
      <c r="A6866" s="123">
        <v>4539.9</v>
      </c>
      <c r="B6866" s="131" t="s">
        <v>10710</v>
      </c>
      <c r="C6866" s="132" t="s">
        <v>10711</v>
      </c>
      <c r="D6866" s="131" t="s">
        <v>2297</v>
      </c>
      <c r="E6866" s="128" t="s">
        <v>11</v>
      </c>
      <c r="F6866" s="129" t="s">
        <v>9262</v>
      </c>
      <c r="G6866" s="130"/>
    </row>
    <row r="6867" ht="27" spans="1:7">
      <c r="A6867" s="123">
        <v>351.8</v>
      </c>
      <c r="B6867" s="131" t="s">
        <v>10710</v>
      </c>
      <c r="C6867" s="132" t="s">
        <v>10711</v>
      </c>
      <c r="D6867" s="131" t="s">
        <v>2297</v>
      </c>
      <c r="E6867" s="128" t="s">
        <v>11</v>
      </c>
      <c r="F6867" s="129" t="s">
        <v>9262</v>
      </c>
      <c r="G6867" s="130"/>
    </row>
    <row r="6868" ht="27" spans="1:7">
      <c r="A6868" s="123">
        <v>1742.5</v>
      </c>
      <c r="B6868" s="131" t="s">
        <v>10710</v>
      </c>
      <c r="C6868" s="132" t="s">
        <v>10711</v>
      </c>
      <c r="D6868" s="131" t="s">
        <v>2297</v>
      </c>
      <c r="E6868" s="128" t="s">
        <v>11</v>
      </c>
      <c r="F6868" s="129" t="s">
        <v>9262</v>
      </c>
      <c r="G6868" s="130"/>
    </row>
    <row r="6869" ht="27" spans="1:7">
      <c r="A6869" s="123">
        <v>1907.74</v>
      </c>
      <c r="B6869" s="131" t="s">
        <v>10710</v>
      </c>
      <c r="C6869" s="132" t="s">
        <v>10711</v>
      </c>
      <c r="D6869" s="131" t="s">
        <v>2297</v>
      </c>
      <c r="E6869" s="128" t="s">
        <v>11</v>
      </c>
      <c r="F6869" s="129" t="s">
        <v>9262</v>
      </c>
      <c r="G6869" s="130"/>
    </row>
    <row r="6870" ht="27" spans="1:7">
      <c r="A6870" s="123">
        <v>2422.05</v>
      </c>
      <c r="B6870" s="131" t="s">
        <v>10710</v>
      </c>
      <c r="C6870" s="132" t="s">
        <v>10711</v>
      </c>
      <c r="D6870" s="131" t="s">
        <v>2297</v>
      </c>
      <c r="E6870" s="128" t="s">
        <v>11</v>
      </c>
      <c r="F6870" s="129" t="s">
        <v>9262</v>
      </c>
      <c r="G6870" s="130"/>
    </row>
    <row r="6871" ht="27" spans="1:7">
      <c r="A6871" s="123">
        <v>1004.76</v>
      </c>
      <c r="B6871" s="131" t="s">
        <v>10710</v>
      </c>
      <c r="C6871" s="132" t="s">
        <v>10711</v>
      </c>
      <c r="D6871" s="131" t="s">
        <v>2297</v>
      </c>
      <c r="E6871" s="128" t="s">
        <v>11</v>
      </c>
      <c r="F6871" s="129" t="s">
        <v>9262</v>
      </c>
      <c r="G6871" s="130"/>
    </row>
    <row r="6872" ht="27" spans="1:7">
      <c r="A6872" s="123">
        <v>23352.79</v>
      </c>
      <c r="B6872" s="131" t="s">
        <v>10710</v>
      </c>
      <c r="C6872" s="132" t="s">
        <v>10711</v>
      </c>
      <c r="D6872" s="131" t="s">
        <v>2297</v>
      </c>
      <c r="E6872" s="128" t="s">
        <v>11</v>
      </c>
      <c r="F6872" s="129" t="s">
        <v>9262</v>
      </c>
      <c r="G6872" s="130"/>
    </row>
    <row r="6873" ht="27" spans="1:7">
      <c r="A6873" s="123">
        <v>30279.77</v>
      </c>
      <c r="B6873" s="131" t="s">
        <v>10710</v>
      </c>
      <c r="C6873" s="132" t="s">
        <v>10711</v>
      </c>
      <c r="D6873" s="131" t="s">
        <v>2297</v>
      </c>
      <c r="E6873" s="128" t="s">
        <v>11</v>
      </c>
      <c r="F6873" s="129" t="s">
        <v>9262</v>
      </c>
      <c r="G6873" s="130"/>
    </row>
    <row r="6874" ht="27" spans="1:7">
      <c r="A6874" s="123">
        <v>4073.72</v>
      </c>
      <c r="B6874" s="131" t="s">
        <v>10710</v>
      </c>
      <c r="C6874" s="132" t="s">
        <v>10711</v>
      </c>
      <c r="D6874" s="131" t="s">
        <v>2297</v>
      </c>
      <c r="E6874" s="128" t="s">
        <v>11</v>
      </c>
      <c r="F6874" s="129" t="s">
        <v>9262</v>
      </c>
      <c r="G6874" s="130"/>
    </row>
    <row r="6875" ht="27" spans="1:7">
      <c r="A6875" s="123">
        <v>2380</v>
      </c>
      <c r="B6875" s="131" t="s">
        <v>10710</v>
      </c>
      <c r="C6875" s="132" t="s">
        <v>10711</v>
      </c>
      <c r="D6875" s="131" t="s">
        <v>2297</v>
      </c>
      <c r="E6875" s="128" t="s">
        <v>11</v>
      </c>
      <c r="F6875" s="129" t="s">
        <v>9262</v>
      </c>
      <c r="G6875" s="130"/>
    </row>
    <row r="6876" ht="27" spans="1:7">
      <c r="A6876" s="123">
        <v>1154.92</v>
      </c>
      <c r="B6876" s="131" t="s">
        <v>10710</v>
      </c>
      <c r="C6876" s="132" t="s">
        <v>10711</v>
      </c>
      <c r="D6876" s="131" t="s">
        <v>2297</v>
      </c>
      <c r="E6876" s="128" t="s">
        <v>11</v>
      </c>
      <c r="F6876" s="129" t="s">
        <v>9262</v>
      </c>
      <c r="G6876" s="130"/>
    </row>
    <row r="6877" ht="27" spans="1:7">
      <c r="A6877" s="123">
        <v>146.99</v>
      </c>
      <c r="B6877" s="131" t="s">
        <v>10710</v>
      </c>
      <c r="C6877" s="132" t="s">
        <v>10711</v>
      </c>
      <c r="D6877" s="131" t="s">
        <v>2297</v>
      </c>
      <c r="E6877" s="128" t="s">
        <v>11</v>
      </c>
      <c r="F6877" s="129" t="s">
        <v>9262</v>
      </c>
      <c r="G6877" s="130"/>
    </row>
    <row r="6878" ht="27" spans="1:7">
      <c r="A6878" s="123">
        <v>1604.38</v>
      </c>
      <c r="B6878" s="131" t="s">
        <v>10710</v>
      </c>
      <c r="C6878" s="132" t="s">
        <v>10711</v>
      </c>
      <c r="D6878" s="131" t="s">
        <v>2297</v>
      </c>
      <c r="E6878" s="128" t="s">
        <v>11</v>
      </c>
      <c r="F6878" s="129" t="s">
        <v>9262</v>
      </c>
      <c r="G6878" s="130"/>
    </row>
    <row r="6879" ht="27" spans="1:7">
      <c r="A6879" s="123">
        <v>1802.29</v>
      </c>
      <c r="B6879" s="131" t="s">
        <v>10710</v>
      </c>
      <c r="C6879" s="132" t="s">
        <v>10711</v>
      </c>
      <c r="D6879" s="131" t="s">
        <v>2297</v>
      </c>
      <c r="E6879" s="128" t="s">
        <v>11</v>
      </c>
      <c r="F6879" s="129" t="s">
        <v>9262</v>
      </c>
      <c r="G6879" s="130"/>
    </row>
    <row r="6880" ht="27" spans="1:7">
      <c r="A6880" s="123">
        <v>2620.83</v>
      </c>
      <c r="B6880" s="131" t="s">
        <v>10710</v>
      </c>
      <c r="C6880" s="132" t="s">
        <v>10711</v>
      </c>
      <c r="D6880" s="131" t="s">
        <v>2297</v>
      </c>
      <c r="E6880" s="128" t="s">
        <v>11</v>
      </c>
      <c r="F6880" s="129" t="s">
        <v>9262</v>
      </c>
      <c r="G6880" s="130"/>
    </row>
    <row r="6881" ht="27" spans="1:7">
      <c r="A6881" s="123">
        <v>1250.49</v>
      </c>
      <c r="B6881" s="131" t="s">
        <v>10710</v>
      </c>
      <c r="C6881" s="132" t="s">
        <v>10711</v>
      </c>
      <c r="D6881" s="131" t="s">
        <v>2297</v>
      </c>
      <c r="E6881" s="128" t="s">
        <v>11</v>
      </c>
      <c r="F6881" s="129" t="s">
        <v>9262</v>
      </c>
      <c r="G6881" s="130"/>
    </row>
    <row r="6882" ht="27" spans="1:7">
      <c r="A6882" s="123">
        <v>4021.92</v>
      </c>
      <c r="B6882" s="131" t="s">
        <v>10710</v>
      </c>
      <c r="C6882" s="132" t="s">
        <v>10711</v>
      </c>
      <c r="D6882" s="131" t="s">
        <v>2297</v>
      </c>
      <c r="E6882" s="128" t="s">
        <v>11</v>
      </c>
      <c r="F6882" s="129" t="s">
        <v>9262</v>
      </c>
      <c r="G6882" s="130"/>
    </row>
    <row r="6883" ht="27" spans="1:7">
      <c r="A6883" s="123">
        <v>1785</v>
      </c>
      <c r="B6883" s="131" t="s">
        <v>10710</v>
      </c>
      <c r="C6883" s="132" t="s">
        <v>10711</v>
      </c>
      <c r="D6883" s="131" t="s">
        <v>2297</v>
      </c>
      <c r="E6883" s="128" t="s">
        <v>11</v>
      </c>
      <c r="F6883" s="129" t="s">
        <v>9262</v>
      </c>
      <c r="G6883" s="130"/>
    </row>
    <row r="6884" ht="27" spans="1:7">
      <c r="A6884" s="123">
        <v>2422.5</v>
      </c>
      <c r="B6884" s="131" t="s">
        <v>10710</v>
      </c>
      <c r="C6884" s="132" t="s">
        <v>10711</v>
      </c>
      <c r="D6884" s="131" t="s">
        <v>2297</v>
      </c>
      <c r="E6884" s="128" t="s">
        <v>11</v>
      </c>
      <c r="F6884" s="129" t="s">
        <v>9262</v>
      </c>
      <c r="G6884" s="130"/>
    </row>
    <row r="6885" ht="27" spans="1:7">
      <c r="A6885" s="123">
        <v>1109.04</v>
      </c>
      <c r="B6885" s="131" t="s">
        <v>10710</v>
      </c>
      <c r="C6885" s="132" t="s">
        <v>10711</v>
      </c>
      <c r="D6885" s="131" t="s">
        <v>2297</v>
      </c>
      <c r="E6885" s="128" t="s">
        <v>11</v>
      </c>
      <c r="F6885" s="129" t="s">
        <v>9262</v>
      </c>
      <c r="G6885" s="130"/>
    </row>
    <row r="6886" ht="27" spans="1:7">
      <c r="A6886" s="123">
        <v>2380</v>
      </c>
      <c r="B6886" s="131" t="s">
        <v>10710</v>
      </c>
      <c r="C6886" s="132" t="s">
        <v>10711</v>
      </c>
      <c r="D6886" s="131" t="s">
        <v>2297</v>
      </c>
      <c r="E6886" s="128" t="s">
        <v>11</v>
      </c>
      <c r="F6886" s="129" t="s">
        <v>9262</v>
      </c>
      <c r="G6886" s="130"/>
    </row>
    <row r="6887" ht="27" spans="1:7">
      <c r="A6887" s="123">
        <v>250125</v>
      </c>
      <c r="B6887" s="131" t="s">
        <v>10712</v>
      </c>
      <c r="C6887" s="132" t="s">
        <v>10713</v>
      </c>
      <c r="D6887" s="131" t="s">
        <v>2450</v>
      </c>
      <c r="E6887" s="128" t="s">
        <v>11</v>
      </c>
      <c r="F6887" s="129" t="s">
        <v>9262</v>
      </c>
      <c r="G6887" s="130"/>
    </row>
    <row r="6888" ht="27" spans="1:7">
      <c r="A6888" s="123">
        <v>297250</v>
      </c>
      <c r="B6888" s="131" t="s">
        <v>10714</v>
      </c>
      <c r="C6888" s="132" t="s">
        <v>10715</v>
      </c>
      <c r="D6888" s="131" t="s">
        <v>9324</v>
      </c>
      <c r="E6888" s="128" t="s">
        <v>11</v>
      </c>
      <c r="F6888" s="129" t="s">
        <v>9262</v>
      </c>
      <c r="G6888" s="130"/>
    </row>
    <row r="6889" ht="27" spans="1:7">
      <c r="A6889" s="123">
        <v>682.2</v>
      </c>
      <c r="B6889" s="131" t="s">
        <v>10716</v>
      </c>
      <c r="C6889" s="132" t="s">
        <v>10717</v>
      </c>
      <c r="D6889" s="131" t="s">
        <v>2297</v>
      </c>
      <c r="E6889" s="128" t="s">
        <v>11</v>
      </c>
      <c r="F6889" s="129" t="s">
        <v>9262</v>
      </c>
      <c r="G6889" s="130"/>
    </row>
    <row r="6890" ht="27" spans="1:7">
      <c r="A6890" s="123">
        <v>3436.81</v>
      </c>
      <c r="B6890" s="131" t="s">
        <v>10716</v>
      </c>
      <c r="C6890" s="132" t="s">
        <v>10717</v>
      </c>
      <c r="D6890" s="131" t="s">
        <v>2297</v>
      </c>
      <c r="E6890" s="128" t="s">
        <v>11</v>
      </c>
      <c r="F6890" s="129" t="s">
        <v>9262</v>
      </c>
      <c r="G6890" s="130"/>
    </row>
    <row r="6891" ht="27" spans="1:7">
      <c r="A6891" s="123">
        <v>1110.12</v>
      </c>
      <c r="B6891" s="131" t="s">
        <v>10716</v>
      </c>
      <c r="C6891" s="132" t="s">
        <v>10717</v>
      </c>
      <c r="D6891" s="131" t="s">
        <v>2297</v>
      </c>
      <c r="E6891" s="128" t="s">
        <v>11</v>
      </c>
      <c r="F6891" s="129" t="s">
        <v>9262</v>
      </c>
      <c r="G6891" s="130"/>
    </row>
    <row r="6892" ht="27" spans="1:7">
      <c r="A6892" s="123">
        <v>1220.3</v>
      </c>
      <c r="B6892" s="131" t="s">
        <v>10716</v>
      </c>
      <c r="C6892" s="132" t="s">
        <v>10717</v>
      </c>
      <c r="D6892" s="131" t="s">
        <v>2297</v>
      </c>
      <c r="E6892" s="128" t="s">
        <v>11</v>
      </c>
      <c r="F6892" s="129" t="s">
        <v>9262</v>
      </c>
      <c r="G6892" s="130"/>
    </row>
    <row r="6893" ht="27" spans="1:7">
      <c r="A6893" s="123">
        <v>1575.28</v>
      </c>
      <c r="B6893" s="131" t="s">
        <v>10716</v>
      </c>
      <c r="C6893" s="132" t="s">
        <v>10717</v>
      </c>
      <c r="D6893" s="131" t="s">
        <v>2297</v>
      </c>
      <c r="E6893" s="128" t="s">
        <v>11</v>
      </c>
      <c r="F6893" s="129" t="s">
        <v>9262</v>
      </c>
      <c r="G6893" s="130"/>
    </row>
    <row r="6894" ht="27" spans="1:7">
      <c r="A6894" s="123">
        <v>964.62</v>
      </c>
      <c r="B6894" s="131" t="s">
        <v>10716</v>
      </c>
      <c r="C6894" s="132" t="s">
        <v>10717</v>
      </c>
      <c r="D6894" s="131" t="s">
        <v>2297</v>
      </c>
      <c r="E6894" s="128" t="s">
        <v>11</v>
      </c>
      <c r="F6894" s="129" t="s">
        <v>9262</v>
      </c>
      <c r="G6894" s="130"/>
    </row>
    <row r="6895" ht="27" spans="1:7">
      <c r="A6895" s="123">
        <v>5784.72</v>
      </c>
      <c r="B6895" s="131" t="s">
        <v>10716</v>
      </c>
      <c r="C6895" s="132" t="s">
        <v>10717</v>
      </c>
      <c r="D6895" s="131" t="s">
        <v>2297</v>
      </c>
      <c r="E6895" s="128" t="s">
        <v>11</v>
      </c>
      <c r="F6895" s="129" t="s">
        <v>9262</v>
      </c>
      <c r="G6895" s="130"/>
    </row>
    <row r="6896" ht="27" spans="1:7">
      <c r="A6896" s="123">
        <v>2362.67</v>
      </c>
      <c r="B6896" s="131" t="s">
        <v>10716</v>
      </c>
      <c r="C6896" s="132" t="s">
        <v>10717</v>
      </c>
      <c r="D6896" s="131" t="s">
        <v>2297</v>
      </c>
      <c r="E6896" s="128" t="s">
        <v>11</v>
      </c>
      <c r="F6896" s="129" t="s">
        <v>9262</v>
      </c>
      <c r="G6896" s="130"/>
    </row>
    <row r="6897" ht="27" spans="1:7">
      <c r="A6897" s="123">
        <v>2131.1</v>
      </c>
      <c r="B6897" s="131" t="s">
        <v>10716</v>
      </c>
      <c r="C6897" s="132" t="s">
        <v>10717</v>
      </c>
      <c r="D6897" s="131" t="s">
        <v>2297</v>
      </c>
      <c r="E6897" s="128" t="s">
        <v>11</v>
      </c>
      <c r="F6897" s="129" t="s">
        <v>9262</v>
      </c>
      <c r="G6897" s="130"/>
    </row>
    <row r="6898" ht="27" spans="1:7">
      <c r="A6898" s="123">
        <v>1794.78</v>
      </c>
      <c r="B6898" s="131" t="s">
        <v>10716</v>
      </c>
      <c r="C6898" s="132" t="s">
        <v>10717</v>
      </c>
      <c r="D6898" s="131" t="s">
        <v>2297</v>
      </c>
      <c r="E6898" s="128" t="s">
        <v>11</v>
      </c>
      <c r="F6898" s="129" t="s">
        <v>9262</v>
      </c>
      <c r="G6898" s="130"/>
    </row>
    <row r="6899" ht="27" spans="1:7">
      <c r="A6899" s="123">
        <v>2604.66</v>
      </c>
      <c r="B6899" s="131" t="s">
        <v>10716</v>
      </c>
      <c r="C6899" s="132" t="s">
        <v>10717</v>
      </c>
      <c r="D6899" s="131" t="s">
        <v>2297</v>
      </c>
      <c r="E6899" s="128" t="s">
        <v>11</v>
      </c>
      <c r="F6899" s="129" t="s">
        <v>9262</v>
      </c>
      <c r="G6899" s="130"/>
    </row>
    <row r="6900" ht="27" spans="1:7">
      <c r="A6900" s="123">
        <v>2756.25</v>
      </c>
      <c r="B6900" s="131" t="s">
        <v>10716</v>
      </c>
      <c r="C6900" s="132" t="s">
        <v>10717</v>
      </c>
      <c r="D6900" s="131" t="s">
        <v>2297</v>
      </c>
      <c r="E6900" s="128" t="s">
        <v>11</v>
      </c>
      <c r="F6900" s="129" t="s">
        <v>9262</v>
      </c>
      <c r="G6900" s="130"/>
    </row>
    <row r="6901" ht="27" spans="1:7">
      <c r="A6901" s="123">
        <v>2243.25</v>
      </c>
      <c r="B6901" s="131" t="s">
        <v>10716</v>
      </c>
      <c r="C6901" s="132" t="s">
        <v>10717</v>
      </c>
      <c r="D6901" s="131" t="s">
        <v>2297</v>
      </c>
      <c r="E6901" s="128" t="s">
        <v>11</v>
      </c>
      <c r="F6901" s="129" t="s">
        <v>9262</v>
      </c>
      <c r="G6901" s="130"/>
    </row>
    <row r="6902" ht="27" spans="1:7">
      <c r="A6902" s="123">
        <v>3550.05</v>
      </c>
      <c r="B6902" s="131" t="s">
        <v>10716</v>
      </c>
      <c r="C6902" s="132" t="s">
        <v>10717</v>
      </c>
      <c r="D6902" s="131" t="s">
        <v>2297</v>
      </c>
      <c r="E6902" s="128" t="s">
        <v>11</v>
      </c>
      <c r="F6902" s="129" t="s">
        <v>9262</v>
      </c>
      <c r="G6902" s="130"/>
    </row>
    <row r="6903" ht="27" spans="1:7">
      <c r="A6903" s="123">
        <v>2377.37</v>
      </c>
      <c r="B6903" s="131" t="s">
        <v>10716</v>
      </c>
      <c r="C6903" s="132" t="s">
        <v>10717</v>
      </c>
      <c r="D6903" s="131" t="s">
        <v>2297</v>
      </c>
      <c r="E6903" s="128" t="s">
        <v>11</v>
      </c>
      <c r="F6903" s="129" t="s">
        <v>9262</v>
      </c>
      <c r="G6903" s="130"/>
    </row>
    <row r="6904" ht="27" spans="1:7">
      <c r="A6904" s="123">
        <v>6125</v>
      </c>
      <c r="B6904" s="131" t="s">
        <v>10716</v>
      </c>
      <c r="C6904" s="132" t="s">
        <v>10717</v>
      </c>
      <c r="D6904" s="131" t="s">
        <v>2297</v>
      </c>
      <c r="E6904" s="128" t="s">
        <v>11</v>
      </c>
      <c r="F6904" s="129" t="s">
        <v>9262</v>
      </c>
      <c r="G6904" s="130"/>
    </row>
    <row r="6905" ht="27" spans="1:7">
      <c r="A6905" s="123">
        <v>12454.17</v>
      </c>
      <c r="B6905" s="131" t="s">
        <v>10716</v>
      </c>
      <c r="C6905" s="132" t="s">
        <v>10717</v>
      </c>
      <c r="D6905" s="131" t="s">
        <v>2297</v>
      </c>
      <c r="E6905" s="128" t="s">
        <v>11</v>
      </c>
      <c r="F6905" s="129" t="s">
        <v>9262</v>
      </c>
      <c r="G6905" s="130"/>
    </row>
    <row r="6906" ht="27" spans="1:7">
      <c r="A6906" s="123">
        <v>6219.6</v>
      </c>
      <c r="B6906" s="131" t="s">
        <v>10716</v>
      </c>
      <c r="C6906" s="132" t="s">
        <v>10717</v>
      </c>
      <c r="D6906" s="131" t="s">
        <v>2297</v>
      </c>
      <c r="E6906" s="128" t="s">
        <v>11</v>
      </c>
      <c r="F6906" s="129" t="s">
        <v>9262</v>
      </c>
      <c r="G6906" s="130"/>
    </row>
    <row r="6907" ht="27" spans="1:7">
      <c r="A6907" s="123">
        <v>2332.59</v>
      </c>
      <c r="B6907" s="131" t="s">
        <v>10716</v>
      </c>
      <c r="C6907" s="132" t="s">
        <v>10717</v>
      </c>
      <c r="D6907" s="131" t="s">
        <v>2297</v>
      </c>
      <c r="E6907" s="128" t="s">
        <v>11</v>
      </c>
      <c r="F6907" s="129" t="s">
        <v>9262</v>
      </c>
      <c r="G6907" s="130"/>
    </row>
    <row r="6908" ht="27" spans="1:7">
      <c r="A6908" s="123">
        <v>4532.5</v>
      </c>
      <c r="B6908" s="131" t="s">
        <v>10716</v>
      </c>
      <c r="C6908" s="132" t="s">
        <v>10717</v>
      </c>
      <c r="D6908" s="131" t="s">
        <v>2297</v>
      </c>
      <c r="E6908" s="128" t="s">
        <v>11</v>
      </c>
      <c r="F6908" s="129" t="s">
        <v>9262</v>
      </c>
      <c r="G6908" s="130"/>
    </row>
    <row r="6909" ht="27" spans="1:7">
      <c r="A6909" s="123">
        <v>1781.93</v>
      </c>
      <c r="B6909" s="131" t="s">
        <v>10716</v>
      </c>
      <c r="C6909" s="132" t="s">
        <v>10717</v>
      </c>
      <c r="D6909" s="131" t="s">
        <v>2297</v>
      </c>
      <c r="E6909" s="128" t="s">
        <v>11</v>
      </c>
      <c r="F6909" s="129" t="s">
        <v>9262</v>
      </c>
      <c r="G6909" s="130"/>
    </row>
    <row r="6910" ht="27" spans="1:7">
      <c r="A6910" s="123">
        <v>1973.61</v>
      </c>
      <c r="B6910" s="131" t="s">
        <v>10716</v>
      </c>
      <c r="C6910" s="132" t="s">
        <v>10717</v>
      </c>
      <c r="D6910" s="131" t="s">
        <v>2297</v>
      </c>
      <c r="E6910" s="128" t="s">
        <v>11</v>
      </c>
      <c r="F6910" s="129" t="s">
        <v>9262</v>
      </c>
      <c r="G6910" s="130"/>
    </row>
    <row r="6911" ht="27" spans="1:7">
      <c r="A6911" s="123">
        <v>2398.96</v>
      </c>
      <c r="B6911" s="131" t="s">
        <v>10716</v>
      </c>
      <c r="C6911" s="132" t="s">
        <v>10717</v>
      </c>
      <c r="D6911" s="131" t="s">
        <v>2297</v>
      </c>
      <c r="E6911" s="128" t="s">
        <v>11</v>
      </c>
      <c r="F6911" s="129" t="s">
        <v>9262</v>
      </c>
      <c r="G6911" s="130"/>
    </row>
    <row r="6912" ht="27" spans="1:7">
      <c r="A6912" s="123">
        <v>2398.96</v>
      </c>
      <c r="B6912" s="131" t="s">
        <v>10716</v>
      </c>
      <c r="C6912" s="132" t="s">
        <v>10717</v>
      </c>
      <c r="D6912" s="131" t="s">
        <v>2297</v>
      </c>
      <c r="E6912" s="128" t="s">
        <v>11</v>
      </c>
      <c r="F6912" s="129" t="s">
        <v>9262</v>
      </c>
      <c r="G6912" s="130"/>
    </row>
    <row r="6913" ht="27" spans="1:7">
      <c r="A6913" s="123">
        <v>6069.35</v>
      </c>
      <c r="B6913" s="131" t="s">
        <v>10716</v>
      </c>
      <c r="C6913" s="132" t="s">
        <v>10717</v>
      </c>
      <c r="D6913" s="131" t="s">
        <v>2297</v>
      </c>
      <c r="E6913" s="128" t="s">
        <v>11</v>
      </c>
      <c r="F6913" s="129" t="s">
        <v>9262</v>
      </c>
      <c r="G6913" s="130"/>
    </row>
    <row r="6914" ht="27" spans="1:7">
      <c r="A6914" s="123">
        <v>23273.61</v>
      </c>
      <c r="B6914" s="131" t="s">
        <v>10716</v>
      </c>
      <c r="C6914" s="132" t="s">
        <v>10717</v>
      </c>
      <c r="D6914" s="131" t="s">
        <v>2297</v>
      </c>
      <c r="E6914" s="128" t="s">
        <v>11</v>
      </c>
      <c r="F6914" s="129" t="s">
        <v>9262</v>
      </c>
      <c r="G6914" s="130"/>
    </row>
    <row r="6915" ht="27" spans="1:7">
      <c r="A6915" s="123">
        <v>11297.22</v>
      </c>
      <c r="B6915" s="131" t="s">
        <v>10716</v>
      </c>
      <c r="C6915" s="132" t="s">
        <v>10717</v>
      </c>
      <c r="D6915" s="131" t="s">
        <v>2297</v>
      </c>
      <c r="E6915" s="128" t="s">
        <v>11</v>
      </c>
      <c r="F6915" s="129" t="s">
        <v>9262</v>
      </c>
      <c r="G6915" s="130"/>
    </row>
    <row r="6916" ht="27" spans="1:7">
      <c r="A6916" s="123">
        <v>10684.72</v>
      </c>
      <c r="B6916" s="131" t="s">
        <v>10716</v>
      </c>
      <c r="C6916" s="132" t="s">
        <v>10717</v>
      </c>
      <c r="D6916" s="131" t="s">
        <v>2297</v>
      </c>
      <c r="E6916" s="128" t="s">
        <v>11</v>
      </c>
      <c r="F6916" s="129" t="s">
        <v>9262</v>
      </c>
      <c r="G6916" s="130"/>
    </row>
    <row r="6917" ht="27" spans="1:7">
      <c r="A6917" s="123">
        <v>4015.28</v>
      </c>
      <c r="B6917" s="131" t="s">
        <v>10716</v>
      </c>
      <c r="C6917" s="132" t="s">
        <v>10717</v>
      </c>
      <c r="D6917" s="131" t="s">
        <v>2297</v>
      </c>
      <c r="E6917" s="128" t="s">
        <v>11</v>
      </c>
      <c r="F6917" s="129" t="s">
        <v>9262</v>
      </c>
      <c r="G6917" s="130"/>
    </row>
    <row r="6918" ht="27" spans="1:7">
      <c r="A6918" s="123">
        <v>2007.64</v>
      </c>
      <c r="B6918" s="131" t="s">
        <v>10716</v>
      </c>
      <c r="C6918" s="132" t="s">
        <v>10717</v>
      </c>
      <c r="D6918" s="131" t="s">
        <v>2297</v>
      </c>
      <c r="E6918" s="128" t="s">
        <v>11</v>
      </c>
      <c r="F6918" s="129" t="s">
        <v>9262</v>
      </c>
      <c r="G6918" s="130"/>
    </row>
    <row r="6919" ht="27" spans="1:7">
      <c r="A6919" s="123">
        <v>1003.82</v>
      </c>
      <c r="B6919" s="131" t="s">
        <v>10716</v>
      </c>
      <c r="C6919" s="132" t="s">
        <v>10717</v>
      </c>
      <c r="D6919" s="131" t="s">
        <v>2297</v>
      </c>
      <c r="E6919" s="128" t="s">
        <v>11</v>
      </c>
      <c r="F6919" s="129" t="s">
        <v>9262</v>
      </c>
      <c r="G6919" s="130"/>
    </row>
    <row r="6920" ht="27" spans="1:7">
      <c r="A6920" s="123">
        <v>1537.91</v>
      </c>
      <c r="B6920" s="131" t="s">
        <v>10716</v>
      </c>
      <c r="C6920" s="132" t="s">
        <v>10717</v>
      </c>
      <c r="D6920" s="131" t="s">
        <v>2297</v>
      </c>
      <c r="E6920" s="128" t="s">
        <v>11</v>
      </c>
      <c r="F6920" s="129" t="s">
        <v>9262</v>
      </c>
      <c r="G6920" s="130"/>
    </row>
    <row r="6921" ht="27" spans="1:7">
      <c r="A6921" s="123">
        <v>2518.06</v>
      </c>
      <c r="B6921" s="131" t="s">
        <v>10716</v>
      </c>
      <c r="C6921" s="132" t="s">
        <v>10717</v>
      </c>
      <c r="D6921" s="131" t="s">
        <v>2297</v>
      </c>
      <c r="E6921" s="128" t="s">
        <v>11</v>
      </c>
      <c r="F6921" s="129" t="s">
        <v>9262</v>
      </c>
      <c r="G6921" s="130"/>
    </row>
    <row r="6922" ht="27" spans="1:7">
      <c r="A6922" s="123">
        <v>2626.2</v>
      </c>
      <c r="B6922" s="131" t="s">
        <v>10716</v>
      </c>
      <c r="C6922" s="132" t="s">
        <v>10717</v>
      </c>
      <c r="D6922" s="131" t="s">
        <v>2297</v>
      </c>
      <c r="E6922" s="128" t="s">
        <v>11</v>
      </c>
      <c r="F6922" s="129" t="s">
        <v>9262</v>
      </c>
      <c r="G6922" s="130"/>
    </row>
    <row r="6923" ht="27" spans="1:7">
      <c r="A6923" s="123">
        <v>3175.23</v>
      </c>
      <c r="B6923" s="131" t="s">
        <v>10716</v>
      </c>
      <c r="C6923" s="132" t="s">
        <v>10717</v>
      </c>
      <c r="D6923" s="131" t="s">
        <v>2297</v>
      </c>
      <c r="E6923" s="128" t="s">
        <v>11</v>
      </c>
      <c r="F6923" s="129" t="s">
        <v>9262</v>
      </c>
      <c r="G6923" s="130"/>
    </row>
    <row r="6924" ht="27" spans="1:7">
      <c r="A6924" s="123">
        <v>1975.28</v>
      </c>
      <c r="B6924" s="131" t="s">
        <v>10716</v>
      </c>
      <c r="C6924" s="132" t="s">
        <v>10717</v>
      </c>
      <c r="D6924" s="131" t="s">
        <v>2297</v>
      </c>
      <c r="E6924" s="128" t="s">
        <v>11</v>
      </c>
      <c r="F6924" s="129" t="s">
        <v>9262</v>
      </c>
      <c r="G6924" s="130"/>
    </row>
    <row r="6925" ht="27" spans="1:7">
      <c r="A6925" s="123">
        <v>900.82</v>
      </c>
      <c r="B6925" s="131" t="s">
        <v>10716</v>
      </c>
      <c r="C6925" s="132" t="s">
        <v>10717</v>
      </c>
      <c r="D6925" s="131" t="s">
        <v>2297</v>
      </c>
      <c r="E6925" s="128" t="s">
        <v>11</v>
      </c>
      <c r="F6925" s="129" t="s">
        <v>9262</v>
      </c>
      <c r="G6925" s="130"/>
    </row>
    <row r="6926" ht="27" spans="1:7">
      <c r="A6926" s="123">
        <v>696.51</v>
      </c>
      <c r="B6926" s="131" t="s">
        <v>10716</v>
      </c>
      <c r="C6926" s="132" t="s">
        <v>10717</v>
      </c>
      <c r="D6926" s="131" t="s">
        <v>2297</v>
      </c>
      <c r="E6926" s="128" t="s">
        <v>11</v>
      </c>
      <c r="F6926" s="129" t="s">
        <v>9262</v>
      </c>
      <c r="G6926" s="130"/>
    </row>
    <row r="6927" ht="27" spans="1:7">
      <c r="A6927" s="123">
        <v>2440.25</v>
      </c>
      <c r="B6927" s="131" t="s">
        <v>10716</v>
      </c>
      <c r="C6927" s="132" t="s">
        <v>10717</v>
      </c>
      <c r="D6927" s="131" t="s">
        <v>2297</v>
      </c>
      <c r="E6927" s="128" t="s">
        <v>11</v>
      </c>
      <c r="F6927" s="129" t="s">
        <v>9262</v>
      </c>
      <c r="G6927" s="130"/>
    </row>
    <row r="6928" ht="27" spans="1:7">
      <c r="A6928" s="123">
        <v>901.74</v>
      </c>
      <c r="B6928" s="131" t="s">
        <v>10716</v>
      </c>
      <c r="C6928" s="132" t="s">
        <v>10717</v>
      </c>
      <c r="D6928" s="131" t="s">
        <v>2297</v>
      </c>
      <c r="E6928" s="128" t="s">
        <v>11</v>
      </c>
      <c r="F6928" s="129" t="s">
        <v>9262</v>
      </c>
      <c r="G6928" s="130"/>
    </row>
    <row r="6929" ht="27" spans="1:7">
      <c r="A6929" s="123">
        <v>1139.93</v>
      </c>
      <c r="B6929" s="131" t="s">
        <v>10716</v>
      </c>
      <c r="C6929" s="132" t="s">
        <v>10717</v>
      </c>
      <c r="D6929" s="131" t="s">
        <v>2297</v>
      </c>
      <c r="E6929" s="128" t="s">
        <v>11</v>
      </c>
      <c r="F6929" s="129" t="s">
        <v>9262</v>
      </c>
      <c r="G6929" s="130"/>
    </row>
    <row r="6930" ht="27" spans="1:7">
      <c r="A6930" s="123">
        <v>2988.7</v>
      </c>
      <c r="B6930" s="131" t="s">
        <v>10716</v>
      </c>
      <c r="C6930" s="132" t="s">
        <v>10717</v>
      </c>
      <c r="D6930" s="131" t="s">
        <v>2297</v>
      </c>
      <c r="E6930" s="128" t="s">
        <v>11</v>
      </c>
      <c r="F6930" s="129" t="s">
        <v>9262</v>
      </c>
      <c r="G6930" s="130"/>
    </row>
    <row r="6931" ht="27" spans="1:7">
      <c r="A6931" s="123">
        <v>2381.94</v>
      </c>
      <c r="B6931" s="131" t="s">
        <v>10716</v>
      </c>
      <c r="C6931" s="132" t="s">
        <v>10717</v>
      </c>
      <c r="D6931" s="131" t="s">
        <v>2297</v>
      </c>
      <c r="E6931" s="128" t="s">
        <v>11</v>
      </c>
      <c r="F6931" s="129" t="s">
        <v>9262</v>
      </c>
      <c r="G6931" s="130"/>
    </row>
    <row r="6932" ht="27" spans="1:7">
      <c r="A6932" s="123">
        <v>62.34</v>
      </c>
      <c r="B6932" s="131" t="s">
        <v>10718</v>
      </c>
      <c r="C6932" s="132" t="s">
        <v>10719</v>
      </c>
      <c r="D6932" s="131" t="s">
        <v>2297</v>
      </c>
      <c r="E6932" s="128" t="s">
        <v>11</v>
      </c>
      <c r="F6932" s="129" t="s">
        <v>9262</v>
      </c>
      <c r="G6932" s="130"/>
    </row>
    <row r="6933" ht="27" spans="1:7">
      <c r="A6933" s="123">
        <v>21.15</v>
      </c>
      <c r="B6933" s="131" t="s">
        <v>10718</v>
      </c>
      <c r="C6933" s="132" t="s">
        <v>10719</v>
      </c>
      <c r="D6933" s="131" t="s">
        <v>2297</v>
      </c>
      <c r="E6933" s="128" t="s">
        <v>11</v>
      </c>
      <c r="F6933" s="129" t="s">
        <v>9262</v>
      </c>
      <c r="G6933" s="130"/>
    </row>
    <row r="6934" ht="27" spans="1:7">
      <c r="A6934" s="123">
        <v>375.77</v>
      </c>
      <c r="B6934" s="131" t="s">
        <v>10718</v>
      </c>
      <c r="C6934" s="132" t="s">
        <v>10719</v>
      </c>
      <c r="D6934" s="131" t="s">
        <v>2297</v>
      </c>
      <c r="E6934" s="128" t="s">
        <v>11</v>
      </c>
      <c r="F6934" s="129" t="s">
        <v>9262</v>
      </c>
      <c r="G6934" s="130"/>
    </row>
    <row r="6935" ht="27" spans="1:7">
      <c r="A6935" s="123">
        <v>18.92</v>
      </c>
      <c r="B6935" s="131" t="s">
        <v>10718</v>
      </c>
      <c r="C6935" s="132" t="s">
        <v>10719</v>
      </c>
      <c r="D6935" s="131" t="s">
        <v>2297</v>
      </c>
      <c r="E6935" s="128" t="s">
        <v>11</v>
      </c>
      <c r="F6935" s="129" t="s">
        <v>9262</v>
      </c>
      <c r="G6935" s="130"/>
    </row>
    <row r="6936" ht="27" spans="1:7">
      <c r="A6936" s="123">
        <v>256.87</v>
      </c>
      <c r="B6936" s="131" t="s">
        <v>10718</v>
      </c>
      <c r="C6936" s="132" t="s">
        <v>10719</v>
      </c>
      <c r="D6936" s="131" t="s">
        <v>2297</v>
      </c>
      <c r="E6936" s="128" t="s">
        <v>11</v>
      </c>
      <c r="F6936" s="129" t="s">
        <v>9262</v>
      </c>
      <c r="G6936" s="130"/>
    </row>
    <row r="6937" ht="27" spans="1:7">
      <c r="A6937" s="123">
        <v>1514.01</v>
      </c>
      <c r="B6937" s="131" t="s">
        <v>10718</v>
      </c>
      <c r="C6937" s="132" t="s">
        <v>10719</v>
      </c>
      <c r="D6937" s="131" t="s">
        <v>2297</v>
      </c>
      <c r="E6937" s="128" t="s">
        <v>11</v>
      </c>
      <c r="F6937" s="129" t="s">
        <v>9262</v>
      </c>
      <c r="G6937" s="130"/>
    </row>
    <row r="6938" ht="27" spans="1:7">
      <c r="A6938" s="123">
        <v>149.13</v>
      </c>
      <c r="B6938" s="131" t="s">
        <v>10718</v>
      </c>
      <c r="C6938" s="132" t="s">
        <v>10719</v>
      </c>
      <c r="D6938" s="131" t="s">
        <v>2297</v>
      </c>
      <c r="E6938" s="128" t="s">
        <v>11</v>
      </c>
      <c r="F6938" s="129" t="s">
        <v>9262</v>
      </c>
      <c r="G6938" s="130"/>
    </row>
    <row r="6939" ht="27" spans="1:7">
      <c r="A6939" s="123">
        <v>2302.75</v>
      </c>
      <c r="B6939" s="131" t="s">
        <v>10718</v>
      </c>
      <c r="C6939" s="132" t="s">
        <v>10719</v>
      </c>
      <c r="D6939" s="131" t="s">
        <v>2297</v>
      </c>
      <c r="E6939" s="128" t="s">
        <v>11</v>
      </c>
      <c r="F6939" s="129" t="s">
        <v>9262</v>
      </c>
      <c r="G6939" s="130"/>
    </row>
    <row r="6940" ht="27" spans="1:7">
      <c r="A6940" s="123">
        <v>57.78</v>
      </c>
      <c r="B6940" s="131" t="s">
        <v>10718</v>
      </c>
      <c r="C6940" s="132" t="s">
        <v>10719</v>
      </c>
      <c r="D6940" s="131" t="s">
        <v>2297</v>
      </c>
      <c r="E6940" s="128" t="s">
        <v>11</v>
      </c>
      <c r="F6940" s="129" t="s">
        <v>9262</v>
      </c>
      <c r="G6940" s="130"/>
    </row>
    <row r="6941" ht="27" spans="1:7">
      <c r="A6941" s="123">
        <v>10.72</v>
      </c>
      <c r="B6941" s="131" t="s">
        <v>10718</v>
      </c>
      <c r="C6941" s="132" t="s">
        <v>10719</v>
      </c>
      <c r="D6941" s="131" t="s">
        <v>2297</v>
      </c>
      <c r="E6941" s="128" t="s">
        <v>11</v>
      </c>
      <c r="F6941" s="129" t="s">
        <v>9262</v>
      </c>
      <c r="G6941" s="130"/>
    </row>
    <row r="6942" ht="27" spans="1:7">
      <c r="A6942" s="123">
        <v>81.67</v>
      </c>
      <c r="B6942" s="131" t="s">
        <v>10718</v>
      </c>
      <c r="C6942" s="132" t="s">
        <v>10719</v>
      </c>
      <c r="D6942" s="131" t="s">
        <v>2297</v>
      </c>
      <c r="E6942" s="128" t="s">
        <v>11</v>
      </c>
      <c r="F6942" s="129" t="s">
        <v>9262</v>
      </c>
      <c r="G6942" s="130"/>
    </row>
    <row r="6943" ht="27" spans="1:7">
      <c r="A6943" s="123">
        <v>64.73</v>
      </c>
      <c r="B6943" s="131" t="s">
        <v>10718</v>
      </c>
      <c r="C6943" s="132" t="s">
        <v>10719</v>
      </c>
      <c r="D6943" s="131" t="s">
        <v>2297</v>
      </c>
      <c r="E6943" s="128" t="s">
        <v>11</v>
      </c>
      <c r="F6943" s="129" t="s">
        <v>9262</v>
      </c>
      <c r="G6943" s="130"/>
    </row>
    <row r="6944" ht="27" spans="1:7">
      <c r="A6944" s="123">
        <v>144.62</v>
      </c>
      <c r="B6944" s="131" t="s">
        <v>10718</v>
      </c>
      <c r="C6944" s="132" t="s">
        <v>10719</v>
      </c>
      <c r="D6944" s="131" t="s">
        <v>2297</v>
      </c>
      <c r="E6944" s="128" t="s">
        <v>11</v>
      </c>
      <c r="F6944" s="129" t="s">
        <v>9262</v>
      </c>
      <c r="G6944" s="130"/>
    </row>
    <row r="6945" ht="27" spans="1:7">
      <c r="A6945" s="123">
        <v>2654.17</v>
      </c>
      <c r="B6945" s="131" t="s">
        <v>10718</v>
      </c>
      <c r="C6945" s="132" t="s">
        <v>10719</v>
      </c>
      <c r="D6945" s="131" t="s">
        <v>2297</v>
      </c>
      <c r="E6945" s="128" t="s">
        <v>11</v>
      </c>
      <c r="F6945" s="129" t="s">
        <v>9262</v>
      </c>
      <c r="G6945" s="130"/>
    </row>
    <row r="6946" ht="27" spans="1:7">
      <c r="A6946" s="123">
        <v>397.45</v>
      </c>
      <c r="B6946" s="131" t="s">
        <v>10718</v>
      </c>
      <c r="C6946" s="132" t="s">
        <v>10719</v>
      </c>
      <c r="D6946" s="131" t="s">
        <v>2297</v>
      </c>
      <c r="E6946" s="128" t="s">
        <v>11</v>
      </c>
      <c r="F6946" s="129" t="s">
        <v>9262</v>
      </c>
      <c r="G6946" s="130"/>
    </row>
    <row r="6947" ht="27" spans="1:7">
      <c r="A6947" s="123">
        <v>79.26</v>
      </c>
      <c r="B6947" s="131" t="s">
        <v>10718</v>
      </c>
      <c r="C6947" s="132" t="s">
        <v>10719</v>
      </c>
      <c r="D6947" s="131" t="s">
        <v>2297</v>
      </c>
      <c r="E6947" s="128" t="s">
        <v>11</v>
      </c>
      <c r="F6947" s="129" t="s">
        <v>9262</v>
      </c>
      <c r="G6947" s="130"/>
    </row>
    <row r="6948" ht="27" spans="1:7">
      <c r="A6948" s="123">
        <v>340.63</v>
      </c>
      <c r="B6948" s="131" t="s">
        <v>10718</v>
      </c>
      <c r="C6948" s="132" t="s">
        <v>10719</v>
      </c>
      <c r="D6948" s="131" t="s">
        <v>2297</v>
      </c>
      <c r="E6948" s="128" t="s">
        <v>11</v>
      </c>
      <c r="F6948" s="129" t="s">
        <v>9262</v>
      </c>
      <c r="G6948" s="130"/>
    </row>
    <row r="6949" ht="27" spans="1:7">
      <c r="A6949" s="123">
        <v>125.9</v>
      </c>
      <c r="B6949" s="131" t="s">
        <v>10718</v>
      </c>
      <c r="C6949" s="132" t="s">
        <v>10719</v>
      </c>
      <c r="D6949" s="131" t="s">
        <v>2297</v>
      </c>
      <c r="E6949" s="128" t="s">
        <v>11</v>
      </c>
      <c r="F6949" s="129" t="s">
        <v>9262</v>
      </c>
      <c r="G6949" s="130"/>
    </row>
    <row r="6950" ht="27" spans="1:7">
      <c r="A6950" s="123">
        <v>555.36</v>
      </c>
      <c r="B6950" s="131" t="s">
        <v>10718</v>
      </c>
      <c r="C6950" s="132" t="s">
        <v>10719</v>
      </c>
      <c r="D6950" s="131" t="s">
        <v>2297</v>
      </c>
      <c r="E6950" s="128" t="s">
        <v>11</v>
      </c>
      <c r="F6950" s="129" t="s">
        <v>9262</v>
      </c>
      <c r="G6950" s="130"/>
    </row>
    <row r="6951" ht="27" spans="1:7">
      <c r="A6951" s="123">
        <v>44.47</v>
      </c>
      <c r="B6951" s="131" t="s">
        <v>10718</v>
      </c>
      <c r="C6951" s="132" t="s">
        <v>10719</v>
      </c>
      <c r="D6951" s="131" t="s">
        <v>2297</v>
      </c>
      <c r="E6951" s="128" t="s">
        <v>11</v>
      </c>
      <c r="F6951" s="129" t="s">
        <v>9262</v>
      </c>
      <c r="G6951" s="130"/>
    </row>
    <row r="6952" ht="27" spans="1:7">
      <c r="A6952" s="123">
        <v>429.29</v>
      </c>
      <c r="B6952" s="131" t="s">
        <v>10718</v>
      </c>
      <c r="C6952" s="132" t="s">
        <v>10719</v>
      </c>
      <c r="D6952" s="131" t="s">
        <v>2297</v>
      </c>
      <c r="E6952" s="128" t="s">
        <v>11</v>
      </c>
      <c r="F6952" s="129" t="s">
        <v>9262</v>
      </c>
      <c r="G6952" s="130"/>
    </row>
    <row r="6953" ht="27" spans="1:7">
      <c r="A6953" s="123">
        <v>221.18</v>
      </c>
      <c r="B6953" s="131" t="s">
        <v>10718</v>
      </c>
      <c r="C6953" s="132" t="s">
        <v>10719</v>
      </c>
      <c r="D6953" s="131" t="s">
        <v>2297</v>
      </c>
      <c r="E6953" s="128" t="s">
        <v>11</v>
      </c>
      <c r="F6953" s="129" t="s">
        <v>9262</v>
      </c>
      <c r="G6953" s="130"/>
    </row>
    <row r="6954" ht="27" spans="1:7">
      <c r="A6954" s="123">
        <v>428.75</v>
      </c>
      <c r="B6954" s="131" t="s">
        <v>10718</v>
      </c>
      <c r="C6954" s="132" t="s">
        <v>10719</v>
      </c>
      <c r="D6954" s="131" t="s">
        <v>2297</v>
      </c>
      <c r="E6954" s="128" t="s">
        <v>11</v>
      </c>
      <c r="F6954" s="129" t="s">
        <v>9262</v>
      </c>
      <c r="G6954" s="130"/>
    </row>
    <row r="6955" ht="27" spans="1:7">
      <c r="A6955" s="123">
        <v>1653.29</v>
      </c>
      <c r="B6955" s="131" t="s">
        <v>10718</v>
      </c>
      <c r="C6955" s="132" t="s">
        <v>10719</v>
      </c>
      <c r="D6955" s="131" t="s">
        <v>2297</v>
      </c>
      <c r="E6955" s="128" t="s">
        <v>11</v>
      </c>
      <c r="F6955" s="129" t="s">
        <v>9262</v>
      </c>
      <c r="G6955" s="130"/>
    </row>
    <row r="6956" ht="27" spans="1:7">
      <c r="A6956" s="123">
        <v>100.86</v>
      </c>
      <c r="B6956" s="131" t="s">
        <v>10718</v>
      </c>
      <c r="C6956" s="132" t="s">
        <v>10719</v>
      </c>
      <c r="D6956" s="131" t="s">
        <v>2297</v>
      </c>
      <c r="E6956" s="128" t="s">
        <v>11</v>
      </c>
      <c r="F6956" s="129" t="s">
        <v>9262</v>
      </c>
      <c r="G6956" s="130"/>
    </row>
    <row r="6957" ht="27" spans="1:7">
      <c r="A6957" s="123">
        <v>1099.29</v>
      </c>
      <c r="B6957" s="131" t="s">
        <v>10718</v>
      </c>
      <c r="C6957" s="132" t="s">
        <v>10719</v>
      </c>
      <c r="D6957" s="131" t="s">
        <v>2297</v>
      </c>
      <c r="E6957" s="128" t="s">
        <v>11</v>
      </c>
      <c r="F6957" s="129" t="s">
        <v>9262</v>
      </c>
      <c r="G6957" s="130"/>
    </row>
    <row r="6958" ht="27" spans="1:7">
      <c r="A6958" s="123">
        <v>1775.95</v>
      </c>
      <c r="B6958" s="131" t="s">
        <v>10718</v>
      </c>
      <c r="C6958" s="132" t="s">
        <v>10719</v>
      </c>
      <c r="D6958" s="131" t="s">
        <v>2297</v>
      </c>
      <c r="E6958" s="128" t="s">
        <v>11</v>
      </c>
      <c r="F6958" s="129" t="s">
        <v>9262</v>
      </c>
      <c r="G6958" s="130"/>
    </row>
    <row r="6959" ht="27" spans="1:7">
      <c r="A6959" s="123">
        <v>957.86</v>
      </c>
      <c r="B6959" s="131" t="s">
        <v>10718</v>
      </c>
      <c r="C6959" s="132" t="s">
        <v>10719</v>
      </c>
      <c r="D6959" s="131" t="s">
        <v>2297</v>
      </c>
      <c r="E6959" s="128" t="s">
        <v>11</v>
      </c>
      <c r="F6959" s="129" t="s">
        <v>9262</v>
      </c>
      <c r="G6959" s="130"/>
    </row>
    <row r="6960" ht="27" spans="1:7">
      <c r="A6960" s="123">
        <v>1340.1</v>
      </c>
      <c r="B6960" s="131" t="s">
        <v>10718</v>
      </c>
      <c r="C6960" s="132" t="s">
        <v>10719</v>
      </c>
      <c r="D6960" s="131" t="s">
        <v>2297</v>
      </c>
      <c r="E6960" s="128" t="s">
        <v>11</v>
      </c>
      <c r="F6960" s="129" t="s">
        <v>9262</v>
      </c>
      <c r="G6960" s="130"/>
    </row>
    <row r="6961" ht="27" spans="1:7">
      <c r="A6961" s="123">
        <v>1165.49</v>
      </c>
      <c r="B6961" s="131" t="s">
        <v>10718</v>
      </c>
      <c r="C6961" s="132" t="s">
        <v>10719</v>
      </c>
      <c r="D6961" s="131" t="s">
        <v>2297</v>
      </c>
      <c r="E6961" s="128" t="s">
        <v>11</v>
      </c>
      <c r="F6961" s="129" t="s">
        <v>9262</v>
      </c>
      <c r="G6961" s="130"/>
    </row>
    <row r="6962" ht="27" spans="1:7">
      <c r="A6962" s="123">
        <v>88.41</v>
      </c>
      <c r="B6962" s="131" t="s">
        <v>10718</v>
      </c>
      <c r="C6962" s="132" t="s">
        <v>10719</v>
      </c>
      <c r="D6962" s="131" t="s">
        <v>2297</v>
      </c>
      <c r="E6962" s="128" t="s">
        <v>11</v>
      </c>
      <c r="F6962" s="129" t="s">
        <v>9262</v>
      </c>
      <c r="G6962" s="130"/>
    </row>
    <row r="6963" ht="27" spans="1:7">
      <c r="A6963" s="123">
        <v>7524.72</v>
      </c>
      <c r="B6963" s="131" t="s">
        <v>10718</v>
      </c>
      <c r="C6963" s="132" t="s">
        <v>10719</v>
      </c>
      <c r="D6963" s="131" t="s">
        <v>2297</v>
      </c>
      <c r="E6963" s="128" t="s">
        <v>11</v>
      </c>
      <c r="F6963" s="129" t="s">
        <v>9262</v>
      </c>
      <c r="G6963" s="130"/>
    </row>
    <row r="6964" ht="27" spans="1:7">
      <c r="A6964" s="123">
        <v>219.49</v>
      </c>
      <c r="B6964" s="131" t="s">
        <v>10718</v>
      </c>
      <c r="C6964" s="132" t="s">
        <v>10719</v>
      </c>
      <c r="D6964" s="131" t="s">
        <v>2297</v>
      </c>
      <c r="E6964" s="128" t="s">
        <v>11</v>
      </c>
      <c r="F6964" s="129" t="s">
        <v>9262</v>
      </c>
      <c r="G6964" s="130"/>
    </row>
    <row r="6965" ht="27" spans="1:7">
      <c r="A6965" s="123">
        <v>10050.22</v>
      </c>
      <c r="B6965" s="131" t="s">
        <v>10718</v>
      </c>
      <c r="C6965" s="132" t="s">
        <v>10719</v>
      </c>
      <c r="D6965" s="131" t="s">
        <v>2297</v>
      </c>
      <c r="E6965" s="128" t="s">
        <v>11</v>
      </c>
      <c r="F6965" s="129" t="s">
        <v>9262</v>
      </c>
      <c r="G6965" s="130"/>
    </row>
    <row r="6966" ht="27" spans="1:7">
      <c r="A6966" s="123">
        <v>1183.41</v>
      </c>
      <c r="B6966" s="131" t="s">
        <v>10718</v>
      </c>
      <c r="C6966" s="132" t="s">
        <v>10719</v>
      </c>
      <c r="D6966" s="131" t="s">
        <v>2297</v>
      </c>
      <c r="E6966" s="128" t="s">
        <v>11</v>
      </c>
      <c r="F6966" s="129" t="s">
        <v>9262</v>
      </c>
      <c r="G6966" s="130"/>
    </row>
    <row r="6967" ht="27" spans="1:7">
      <c r="A6967" s="123">
        <v>871.82</v>
      </c>
      <c r="B6967" s="131" t="s">
        <v>10718</v>
      </c>
      <c r="C6967" s="132" t="s">
        <v>10719</v>
      </c>
      <c r="D6967" s="131" t="s">
        <v>2297</v>
      </c>
      <c r="E6967" s="128" t="s">
        <v>11</v>
      </c>
      <c r="F6967" s="129" t="s">
        <v>9262</v>
      </c>
      <c r="G6967" s="130"/>
    </row>
    <row r="6968" ht="27" spans="1:7">
      <c r="A6968" s="123">
        <v>498.86</v>
      </c>
      <c r="B6968" s="131" t="s">
        <v>10718</v>
      </c>
      <c r="C6968" s="132" t="s">
        <v>10719</v>
      </c>
      <c r="D6968" s="131" t="s">
        <v>2297</v>
      </c>
      <c r="E6968" s="128" t="s">
        <v>11</v>
      </c>
      <c r="F6968" s="129" t="s">
        <v>9262</v>
      </c>
      <c r="G6968" s="130"/>
    </row>
    <row r="6969" ht="27" spans="1:7">
      <c r="A6969" s="123">
        <v>766.96</v>
      </c>
      <c r="B6969" s="131" t="s">
        <v>10718</v>
      </c>
      <c r="C6969" s="132" t="s">
        <v>10719</v>
      </c>
      <c r="D6969" s="131" t="s">
        <v>2297</v>
      </c>
      <c r="E6969" s="128" t="s">
        <v>11</v>
      </c>
      <c r="F6969" s="129" t="s">
        <v>9262</v>
      </c>
      <c r="G6969" s="130"/>
    </row>
    <row r="6970" ht="27" spans="1:7">
      <c r="A6970" s="123">
        <v>162.72</v>
      </c>
      <c r="B6970" s="131" t="s">
        <v>10718</v>
      </c>
      <c r="C6970" s="132" t="s">
        <v>10719</v>
      </c>
      <c r="D6970" s="131" t="s">
        <v>2297</v>
      </c>
      <c r="E6970" s="128" t="s">
        <v>11</v>
      </c>
      <c r="F6970" s="129" t="s">
        <v>9262</v>
      </c>
      <c r="G6970" s="130"/>
    </row>
    <row r="6971" ht="27" spans="1:7">
      <c r="A6971" s="123">
        <v>2994.01</v>
      </c>
      <c r="B6971" s="131" t="s">
        <v>10718</v>
      </c>
      <c r="C6971" s="132" t="s">
        <v>10719</v>
      </c>
      <c r="D6971" s="131" t="s">
        <v>2297</v>
      </c>
      <c r="E6971" s="128" t="s">
        <v>11</v>
      </c>
      <c r="F6971" s="129" t="s">
        <v>9262</v>
      </c>
      <c r="G6971" s="130"/>
    </row>
    <row r="6972" ht="27" spans="1:7">
      <c r="A6972" s="123">
        <v>73.16</v>
      </c>
      <c r="B6972" s="131" t="s">
        <v>10718</v>
      </c>
      <c r="C6972" s="132" t="s">
        <v>10719</v>
      </c>
      <c r="D6972" s="131" t="s">
        <v>2297</v>
      </c>
      <c r="E6972" s="128" t="s">
        <v>11</v>
      </c>
      <c r="F6972" s="129" t="s">
        <v>9262</v>
      </c>
      <c r="G6972" s="130"/>
    </row>
    <row r="6973" ht="27" spans="1:7">
      <c r="A6973" s="123">
        <v>850.83</v>
      </c>
      <c r="B6973" s="131" t="s">
        <v>10718</v>
      </c>
      <c r="C6973" s="132" t="s">
        <v>10719</v>
      </c>
      <c r="D6973" s="131" t="s">
        <v>2297</v>
      </c>
      <c r="E6973" s="128" t="s">
        <v>11</v>
      </c>
      <c r="F6973" s="129" t="s">
        <v>9262</v>
      </c>
      <c r="G6973" s="130"/>
    </row>
    <row r="6974" ht="27" spans="1:7">
      <c r="A6974" s="123">
        <v>788.44</v>
      </c>
      <c r="B6974" s="131" t="s">
        <v>10718</v>
      </c>
      <c r="C6974" s="132" t="s">
        <v>10719</v>
      </c>
      <c r="D6974" s="131" t="s">
        <v>2297</v>
      </c>
      <c r="E6974" s="128" t="s">
        <v>11</v>
      </c>
      <c r="F6974" s="129" t="s">
        <v>9262</v>
      </c>
      <c r="G6974" s="130"/>
    </row>
    <row r="6975" ht="27" spans="1:7">
      <c r="A6975" s="123">
        <v>922.29</v>
      </c>
      <c r="B6975" s="131" t="s">
        <v>10718</v>
      </c>
      <c r="C6975" s="132" t="s">
        <v>10719</v>
      </c>
      <c r="D6975" s="131" t="s">
        <v>2297</v>
      </c>
      <c r="E6975" s="128" t="s">
        <v>11</v>
      </c>
      <c r="F6975" s="129" t="s">
        <v>9262</v>
      </c>
      <c r="G6975" s="130"/>
    </row>
    <row r="6976" ht="27" spans="1:7">
      <c r="A6976" s="123">
        <v>670.36</v>
      </c>
      <c r="B6976" s="131" t="s">
        <v>10718</v>
      </c>
      <c r="C6976" s="132" t="s">
        <v>10719</v>
      </c>
      <c r="D6976" s="131" t="s">
        <v>2297</v>
      </c>
      <c r="E6976" s="128" t="s">
        <v>11</v>
      </c>
      <c r="F6976" s="129" t="s">
        <v>9262</v>
      </c>
      <c r="G6976" s="130"/>
    </row>
    <row r="6977" ht="27" spans="1:7">
      <c r="A6977" s="123">
        <v>399.83</v>
      </c>
      <c r="B6977" s="131" t="s">
        <v>10718</v>
      </c>
      <c r="C6977" s="132" t="s">
        <v>10719</v>
      </c>
      <c r="D6977" s="131" t="s">
        <v>2297</v>
      </c>
      <c r="E6977" s="128" t="s">
        <v>11</v>
      </c>
      <c r="F6977" s="129" t="s">
        <v>9262</v>
      </c>
      <c r="G6977" s="130"/>
    </row>
    <row r="6978" ht="27" spans="1:7">
      <c r="A6978" s="123">
        <v>262.86</v>
      </c>
      <c r="B6978" s="131" t="s">
        <v>10718</v>
      </c>
      <c r="C6978" s="132" t="s">
        <v>10719</v>
      </c>
      <c r="D6978" s="131" t="s">
        <v>2297</v>
      </c>
      <c r="E6978" s="128" t="s">
        <v>11</v>
      </c>
      <c r="F6978" s="129" t="s">
        <v>9262</v>
      </c>
      <c r="G6978" s="130"/>
    </row>
    <row r="6979" ht="27" spans="1:7">
      <c r="A6979" s="123">
        <v>317.42</v>
      </c>
      <c r="B6979" s="131" t="s">
        <v>10718</v>
      </c>
      <c r="C6979" s="132" t="s">
        <v>10719</v>
      </c>
      <c r="D6979" s="131" t="s">
        <v>2297</v>
      </c>
      <c r="E6979" s="128" t="s">
        <v>11</v>
      </c>
      <c r="F6979" s="129" t="s">
        <v>9262</v>
      </c>
      <c r="G6979" s="130"/>
    </row>
    <row r="6980" ht="27" spans="1:7">
      <c r="A6980" s="123">
        <v>1010.61</v>
      </c>
      <c r="B6980" s="131" t="s">
        <v>10718</v>
      </c>
      <c r="C6980" s="132" t="s">
        <v>10719</v>
      </c>
      <c r="D6980" s="131" t="s">
        <v>2297</v>
      </c>
      <c r="E6980" s="128" t="s">
        <v>11</v>
      </c>
      <c r="F6980" s="129" t="s">
        <v>9262</v>
      </c>
      <c r="G6980" s="130"/>
    </row>
    <row r="6981" ht="27" spans="1:7">
      <c r="A6981" s="123">
        <v>53.37</v>
      </c>
      <c r="B6981" s="131" t="s">
        <v>10720</v>
      </c>
      <c r="C6981" s="132" t="s">
        <v>10721</v>
      </c>
      <c r="D6981" s="131" t="s">
        <v>2297</v>
      </c>
      <c r="E6981" s="128" t="s">
        <v>11</v>
      </c>
      <c r="F6981" s="129" t="s">
        <v>9262</v>
      </c>
      <c r="G6981" s="130"/>
    </row>
    <row r="6982" ht="27" spans="1:7">
      <c r="A6982" s="123">
        <v>103.06</v>
      </c>
      <c r="B6982" s="131" t="s">
        <v>10720</v>
      </c>
      <c r="C6982" s="132" t="s">
        <v>10721</v>
      </c>
      <c r="D6982" s="131" t="s">
        <v>2297</v>
      </c>
      <c r="E6982" s="128" t="s">
        <v>11</v>
      </c>
      <c r="F6982" s="129" t="s">
        <v>9262</v>
      </c>
      <c r="G6982" s="130"/>
    </row>
    <row r="6983" ht="27" spans="1:7">
      <c r="A6983" s="123">
        <v>513.82</v>
      </c>
      <c r="B6983" s="131" t="s">
        <v>10720</v>
      </c>
      <c r="C6983" s="132" t="s">
        <v>10721</v>
      </c>
      <c r="D6983" s="131" t="s">
        <v>2297</v>
      </c>
      <c r="E6983" s="128" t="s">
        <v>11</v>
      </c>
      <c r="F6983" s="129" t="s">
        <v>9262</v>
      </c>
      <c r="G6983" s="130"/>
    </row>
    <row r="6984" ht="27" spans="1:7">
      <c r="A6984" s="123">
        <v>667.07</v>
      </c>
      <c r="B6984" s="131" t="s">
        <v>10720</v>
      </c>
      <c r="C6984" s="132" t="s">
        <v>10721</v>
      </c>
      <c r="D6984" s="131" t="s">
        <v>2297</v>
      </c>
      <c r="E6984" s="128" t="s">
        <v>11</v>
      </c>
      <c r="F6984" s="129" t="s">
        <v>9262</v>
      </c>
      <c r="G6984" s="130"/>
    </row>
    <row r="6985" ht="27" spans="1:7">
      <c r="A6985" s="123">
        <v>4616.13</v>
      </c>
      <c r="B6985" s="131" t="s">
        <v>10720</v>
      </c>
      <c r="C6985" s="132" t="s">
        <v>10721</v>
      </c>
      <c r="D6985" s="131" t="s">
        <v>2297</v>
      </c>
      <c r="E6985" s="128" t="s">
        <v>11</v>
      </c>
      <c r="F6985" s="129" t="s">
        <v>9262</v>
      </c>
      <c r="G6985" s="130"/>
    </row>
    <row r="6986" ht="27" spans="1:7">
      <c r="A6986" s="123">
        <v>7853.99</v>
      </c>
      <c r="B6986" s="131" t="s">
        <v>10720</v>
      </c>
      <c r="C6986" s="132" t="s">
        <v>10721</v>
      </c>
      <c r="D6986" s="131" t="s">
        <v>2297</v>
      </c>
      <c r="E6986" s="128" t="s">
        <v>11</v>
      </c>
      <c r="F6986" s="129" t="s">
        <v>9262</v>
      </c>
      <c r="G6986" s="130"/>
    </row>
    <row r="6987" ht="27" spans="1:7">
      <c r="A6987" s="123">
        <v>390.56</v>
      </c>
      <c r="B6987" s="131" t="s">
        <v>10720</v>
      </c>
      <c r="C6987" s="132" t="s">
        <v>10721</v>
      </c>
      <c r="D6987" s="131" t="s">
        <v>2297</v>
      </c>
      <c r="E6987" s="128" t="s">
        <v>11</v>
      </c>
      <c r="F6987" s="129" t="s">
        <v>9262</v>
      </c>
      <c r="G6987" s="130"/>
    </row>
    <row r="6988" ht="27" spans="1:7">
      <c r="A6988" s="123">
        <v>3080.97</v>
      </c>
      <c r="B6988" s="131" t="s">
        <v>10720</v>
      </c>
      <c r="C6988" s="132" t="s">
        <v>10721</v>
      </c>
      <c r="D6988" s="131" t="s">
        <v>2297</v>
      </c>
      <c r="E6988" s="128" t="s">
        <v>11</v>
      </c>
      <c r="F6988" s="129" t="s">
        <v>9262</v>
      </c>
      <c r="G6988" s="130"/>
    </row>
    <row r="6989" ht="27" spans="1:7">
      <c r="A6989" s="123">
        <v>3080.97</v>
      </c>
      <c r="B6989" s="131" t="s">
        <v>10720</v>
      </c>
      <c r="C6989" s="132" t="s">
        <v>10721</v>
      </c>
      <c r="D6989" s="131" t="s">
        <v>2297</v>
      </c>
      <c r="E6989" s="128" t="s">
        <v>11</v>
      </c>
      <c r="F6989" s="129" t="s">
        <v>9262</v>
      </c>
      <c r="G6989" s="130"/>
    </row>
    <row r="6990" ht="27" spans="1:7">
      <c r="A6990" s="123">
        <v>24000</v>
      </c>
      <c r="B6990" s="131" t="s">
        <v>10722</v>
      </c>
      <c r="C6990" s="132" t="s">
        <v>10723</v>
      </c>
      <c r="D6990" s="131" t="s">
        <v>9576</v>
      </c>
      <c r="E6990" s="128" t="s">
        <v>11</v>
      </c>
      <c r="F6990" s="129" t="s">
        <v>9262</v>
      </c>
      <c r="G6990" s="130"/>
    </row>
    <row r="6991" ht="27" spans="1:7">
      <c r="A6991" s="123">
        <v>10331.25</v>
      </c>
      <c r="B6991" s="131" t="s">
        <v>10724</v>
      </c>
      <c r="C6991" s="132" t="s">
        <v>10725</v>
      </c>
      <c r="D6991" s="131" t="s">
        <v>3477</v>
      </c>
      <c r="E6991" s="128" t="s">
        <v>11</v>
      </c>
      <c r="F6991" s="129" t="s">
        <v>9262</v>
      </c>
      <c r="G6991" s="130"/>
    </row>
    <row r="6992" ht="27" spans="1:7">
      <c r="A6992" s="123">
        <v>57963.75</v>
      </c>
      <c r="B6992" s="131" t="s">
        <v>10724</v>
      </c>
      <c r="C6992" s="132" t="s">
        <v>10725</v>
      </c>
      <c r="D6992" s="131" t="s">
        <v>3477</v>
      </c>
      <c r="E6992" s="128" t="s">
        <v>11</v>
      </c>
      <c r="F6992" s="129" t="s">
        <v>9262</v>
      </c>
      <c r="G6992" s="130"/>
    </row>
    <row r="6993" ht="27" spans="1:7">
      <c r="A6993" s="123">
        <v>2542.5</v>
      </c>
      <c r="B6993" s="131" t="s">
        <v>10726</v>
      </c>
      <c r="C6993" s="132" t="s">
        <v>10727</v>
      </c>
      <c r="D6993" s="131" t="s">
        <v>3477</v>
      </c>
      <c r="E6993" s="128" t="s">
        <v>11</v>
      </c>
      <c r="F6993" s="129" t="s">
        <v>9262</v>
      </c>
      <c r="G6993" s="130"/>
    </row>
    <row r="6994" ht="27" spans="1:7">
      <c r="A6994" s="123">
        <v>54404.17</v>
      </c>
      <c r="B6994" s="131" t="s">
        <v>10726</v>
      </c>
      <c r="C6994" s="132" t="s">
        <v>10727</v>
      </c>
      <c r="D6994" s="131" t="s">
        <v>3477</v>
      </c>
      <c r="E6994" s="128" t="s">
        <v>11</v>
      </c>
      <c r="F6994" s="129" t="s">
        <v>9262</v>
      </c>
      <c r="G6994" s="130"/>
    </row>
    <row r="6995" ht="27" spans="1:7">
      <c r="A6995" s="123">
        <v>332694.45</v>
      </c>
      <c r="B6995" s="131" t="s">
        <v>10728</v>
      </c>
      <c r="C6995" s="132" t="s">
        <v>10729</v>
      </c>
      <c r="D6995" s="131" t="s">
        <v>9574</v>
      </c>
      <c r="E6995" s="128" t="s">
        <v>11</v>
      </c>
      <c r="F6995" s="129" t="s">
        <v>9262</v>
      </c>
      <c r="G6995" s="130"/>
    </row>
    <row r="6996" ht="27" spans="1:7">
      <c r="A6996" s="123">
        <v>3283.85</v>
      </c>
      <c r="B6996" s="131" t="s">
        <v>10730</v>
      </c>
      <c r="C6996" s="132" t="s">
        <v>10731</v>
      </c>
      <c r="D6996" s="131" t="s">
        <v>4094</v>
      </c>
      <c r="E6996" s="128" t="s">
        <v>11</v>
      </c>
      <c r="F6996" s="129" t="s">
        <v>9262</v>
      </c>
      <c r="G6996" s="130"/>
    </row>
    <row r="6997" ht="27" spans="1:7">
      <c r="A6997" s="123">
        <v>3929.39</v>
      </c>
      <c r="B6997" s="131" t="s">
        <v>10730</v>
      </c>
      <c r="C6997" s="132" t="s">
        <v>10731</v>
      </c>
      <c r="D6997" s="131" t="s">
        <v>4094</v>
      </c>
      <c r="E6997" s="128" t="s">
        <v>11</v>
      </c>
      <c r="F6997" s="129" t="s">
        <v>9262</v>
      </c>
      <c r="G6997" s="130"/>
    </row>
    <row r="6998" ht="27" spans="1:7">
      <c r="A6998" s="123">
        <v>1211.56</v>
      </c>
      <c r="B6998" s="131" t="s">
        <v>10730</v>
      </c>
      <c r="C6998" s="132" t="s">
        <v>10731</v>
      </c>
      <c r="D6998" s="131" t="s">
        <v>4094</v>
      </c>
      <c r="E6998" s="128" t="s">
        <v>11</v>
      </c>
      <c r="F6998" s="129" t="s">
        <v>9262</v>
      </c>
      <c r="G6998" s="130"/>
    </row>
    <row r="6999" ht="27" spans="1:7">
      <c r="A6999" s="123">
        <v>18814.86</v>
      </c>
      <c r="B6999" s="131" t="s">
        <v>10732</v>
      </c>
      <c r="C6999" s="132" t="s">
        <v>10731</v>
      </c>
      <c r="D6999" s="131" t="s">
        <v>4094</v>
      </c>
      <c r="E6999" s="128" t="s">
        <v>11</v>
      </c>
      <c r="F6999" s="129" t="s">
        <v>9262</v>
      </c>
      <c r="G6999" s="130"/>
    </row>
    <row r="7000" ht="27" spans="1:7">
      <c r="A7000" s="123">
        <v>3750</v>
      </c>
      <c r="B7000" s="131" t="s">
        <v>10733</v>
      </c>
      <c r="C7000" s="132" t="s">
        <v>10734</v>
      </c>
      <c r="D7000" s="131" t="s">
        <v>1298</v>
      </c>
      <c r="E7000" s="128" t="s">
        <v>11</v>
      </c>
      <c r="F7000" s="129" t="s">
        <v>9262</v>
      </c>
      <c r="G7000" s="130"/>
    </row>
    <row r="7001" ht="27" spans="1:7">
      <c r="A7001" s="123">
        <v>28014.85</v>
      </c>
      <c r="B7001" s="131" t="s">
        <v>10735</v>
      </c>
      <c r="C7001" s="132" t="s">
        <v>10736</v>
      </c>
      <c r="D7001" s="131" t="s">
        <v>9576</v>
      </c>
      <c r="E7001" s="128" t="s">
        <v>11</v>
      </c>
      <c r="F7001" s="129" t="s">
        <v>9262</v>
      </c>
      <c r="G7001" s="130"/>
    </row>
    <row r="7002" ht="27" spans="1:7">
      <c r="A7002" s="123">
        <v>10247.54</v>
      </c>
      <c r="B7002" s="131" t="s">
        <v>10735</v>
      </c>
      <c r="C7002" s="132" t="s">
        <v>10736</v>
      </c>
      <c r="D7002" s="131" t="s">
        <v>9576</v>
      </c>
      <c r="E7002" s="128" t="s">
        <v>11</v>
      </c>
      <c r="F7002" s="129" t="s">
        <v>9262</v>
      </c>
      <c r="G7002" s="130"/>
    </row>
    <row r="7003" ht="27" spans="1:7">
      <c r="A7003" s="123">
        <v>12404.58</v>
      </c>
      <c r="B7003" s="131" t="s">
        <v>10735</v>
      </c>
      <c r="C7003" s="132" t="s">
        <v>10736</v>
      </c>
      <c r="D7003" s="131" t="s">
        <v>9576</v>
      </c>
      <c r="E7003" s="128" t="s">
        <v>11</v>
      </c>
      <c r="F7003" s="129" t="s">
        <v>9262</v>
      </c>
      <c r="G7003" s="130"/>
    </row>
    <row r="7004" ht="27" spans="1:7">
      <c r="A7004" s="123">
        <v>6899.35</v>
      </c>
      <c r="B7004" s="131" t="s">
        <v>5285</v>
      </c>
      <c r="C7004" s="132" t="s">
        <v>10737</v>
      </c>
      <c r="D7004" s="131" t="s">
        <v>10379</v>
      </c>
      <c r="E7004" s="128" t="s">
        <v>11</v>
      </c>
      <c r="F7004" s="129" t="s">
        <v>9262</v>
      </c>
      <c r="G7004" s="130"/>
    </row>
    <row r="7005" ht="27" spans="1:7">
      <c r="A7005" s="123">
        <v>1230</v>
      </c>
      <c r="B7005" s="131" t="s">
        <v>5285</v>
      </c>
      <c r="C7005" s="132" t="s">
        <v>10737</v>
      </c>
      <c r="D7005" s="131" t="s">
        <v>10379</v>
      </c>
      <c r="E7005" s="128" t="s">
        <v>11</v>
      </c>
      <c r="F7005" s="129" t="s">
        <v>9262</v>
      </c>
      <c r="G7005" s="130"/>
    </row>
    <row r="7006" ht="27" spans="1:7">
      <c r="A7006" s="123">
        <v>3699.67</v>
      </c>
      <c r="B7006" s="131" t="s">
        <v>5285</v>
      </c>
      <c r="C7006" s="132" t="s">
        <v>10737</v>
      </c>
      <c r="D7006" s="131" t="s">
        <v>10379</v>
      </c>
      <c r="E7006" s="128" t="s">
        <v>11</v>
      </c>
      <c r="F7006" s="129" t="s">
        <v>9262</v>
      </c>
      <c r="G7006" s="130"/>
    </row>
    <row r="7007" ht="27" spans="1:7">
      <c r="A7007" s="123">
        <v>777.53</v>
      </c>
      <c r="B7007" s="131" t="s">
        <v>5285</v>
      </c>
      <c r="C7007" s="132" t="s">
        <v>10737</v>
      </c>
      <c r="D7007" s="131" t="s">
        <v>10379</v>
      </c>
      <c r="E7007" s="128" t="s">
        <v>11</v>
      </c>
      <c r="F7007" s="129" t="s">
        <v>9262</v>
      </c>
      <c r="G7007" s="130"/>
    </row>
    <row r="7008" ht="27" spans="1:7">
      <c r="A7008" s="123">
        <v>3942.31</v>
      </c>
      <c r="B7008" s="131" t="s">
        <v>5285</v>
      </c>
      <c r="C7008" s="132" t="s">
        <v>10737</v>
      </c>
      <c r="D7008" s="131" t="s">
        <v>10379</v>
      </c>
      <c r="E7008" s="128" t="s">
        <v>11</v>
      </c>
      <c r="F7008" s="129" t="s">
        <v>9262</v>
      </c>
      <c r="G7008" s="130"/>
    </row>
    <row r="7009" ht="27" spans="1:7">
      <c r="A7009" s="123">
        <v>2580</v>
      </c>
      <c r="B7009" s="131" t="s">
        <v>5285</v>
      </c>
      <c r="C7009" s="132" t="s">
        <v>10737</v>
      </c>
      <c r="D7009" s="131" t="s">
        <v>10379</v>
      </c>
      <c r="E7009" s="128" t="s">
        <v>11</v>
      </c>
      <c r="F7009" s="129" t="s">
        <v>9262</v>
      </c>
      <c r="G7009" s="130"/>
    </row>
    <row r="7010" ht="27" spans="1:7">
      <c r="A7010" s="123">
        <v>1823.02</v>
      </c>
      <c r="B7010" s="131" t="s">
        <v>10738</v>
      </c>
      <c r="C7010" s="132" t="s">
        <v>10739</v>
      </c>
      <c r="D7010" s="131" t="s">
        <v>3293</v>
      </c>
      <c r="E7010" s="128" t="s">
        <v>11</v>
      </c>
      <c r="F7010" s="129" t="s">
        <v>9262</v>
      </c>
      <c r="G7010" s="130"/>
    </row>
    <row r="7011" ht="27" spans="1:7">
      <c r="A7011" s="123">
        <v>4541.64</v>
      </c>
      <c r="B7011" s="131" t="s">
        <v>10738</v>
      </c>
      <c r="C7011" s="132" t="s">
        <v>10739</v>
      </c>
      <c r="D7011" s="131" t="s">
        <v>3293</v>
      </c>
      <c r="E7011" s="128" t="s">
        <v>11</v>
      </c>
      <c r="F7011" s="129" t="s">
        <v>9262</v>
      </c>
      <c r="G7011" s="130"/>
    </row>
    <row r="7012" ht="27" spans="1:7">
      <c r="A7012" s="123">
        <v>3689.13</v>
      </c>
      <c r="B7012" s="131" t="s">
        <v>10738</v>
      </c>
      <c r="C7012" s="132" t="s">
        <v>10739</v>
      </c>
      <c r="D7012" s="131" t="s">
        <v>3293</v>
      </c>
      <c r="E7012" s="128" t="s">
        <v>11</v>
      </c>
      <c r="F7012" s="129" t="s">
        <v>9262</v>
      </c>
      <c r="G7012" s="130"/>
    </row>
    <row r="7013" ht="27" spans="1:7">
      <c r="A7013" s="123">
        <v>3023.02</v>
      </c>
      <c r="B7013" s="131" t="s">
        <v>10738</v>
      </c>
      <c r="C7013" s="132" t="s">
        <v>10739</v>
      </c>
      <c r="D7013" s="131" t="s">
        <v>3293</v>
      </c>
      <c r="E7013" s="128" t="s">
        <v>11</v>
      </c>
      <c r="F7013" s="129" t="s">
        <v>9262</v>
      </c>
      <c r="G7013" s="130"/>
    </row>
    <row r="7014" ht="27" spans="1:7">
      <c r="A7014" s="123">
        <v>0</v>
      </c>
      <c r="B7014" s="131" t="s">
        <v>10738</v>
      </c>
      <c r="C7014" s="132" t="s">
        <v>10739</v>
      </c>
      <c r="D7014" s="131" t="s">
        <v>3293</v>
      </c>
      <c r="E7014" s="128" t="s">
        <v>11</v>
      </c>
      <c r="F7014" s="129" t="s">
        <v>9262</v>
      </c>
      <c r="G7014" s="130"/>
    </row>
    <row r="7015" ht="27" spans="1:7">
      <c r="A7015" s="123">
        <v>6378.47</v>
      </c>
      <c r="B7015" s="131" t="s">
        <v>10738</v>
      </c>
      <c r="C7015" s="132" t="s">
        <v>10739</v>
      </c>
      <c r="D7015" s="131" t="s">
        <v>3293</v>
      </c>
      <c r="E7015" s="128" t="s">
        <v>11</v>
      </c>
      <c r="F7015" s="129" t="s">
        <v>9262</v>
      </c>
      <c r="G7015" s="130"/>
    </row>
    <row r="7016" ht="27" spans="1:7">
      <c r="A7016" s="123">
        <v>1540.69</v>
      </c>
      <c r="B7016" s="131" t="s">
        <v>10738</v>
      </c>
      <c r="C7016" s="132" t="s">
        <v>10739</v>
      </c>
      <c r="D7016" s="131" t="s">
        <v>3293</v>
      </c>
      <c r="E7016" s="128" t="s">
        <v>11</v>
      </c>
      <c r="F7016" s="129" t="s">
        <v>9262</v>
      </c>
      <c r="G7016" s="130"/>
    </row>
    <row r="7017" ht="27" spans="1:7">
      <c r="A7017" s="123">
        <v>4810.54</v>
      </c>
      <c r="B7017" s="131" t="s">
        <v>10738</v>
      </c>
      <c r="C7017" s="132" t="s">
        <v>10739</v>
      </c>
      <c r="D7017" s="131" t="s">
        <v>3293</v>
      </c>
      <c r="E7017" s="128" t="s">
        <v>11</v>
      </c>
      <c r="F7017" s="129" t="s">
        <v>9262</v>
      </c>
      <c r="G7017" s="130"/>
    </row>
    <row r="7018" ht="27" spans="1:7">
      <c r="A7018" s="123">
        <v>13225</v>
      </c>
      <c r="B7018" s="131" t="s">
        <v>10738</v>
      </c>
      <c r="C7018" s="132" t="s">
        <v>10739</v>
      </c>
      <c r="D7018" s="131" t="s">
        <v>3293</v>
      </c>
      <c r="E7018" s="128" t="s">
        <v>11</v>
      </c>
      <c r="F7018" s="129" t="s">
        <v>9262</v>
      </c>
      <c r="G7018" s="130"/>
    </row>
    <row r="7019" ht="27" spans="1:7">
      <c r="A7019" s="123">
        <v>168750</v>
      </c>
      <c r="B7019" s="131" t="s">
        <v>10740</v>
      </c>
      <c r="C7019" s="132" t="s">
        <v>10741</v>
      </c>
      <c r="D7019" s="131" t="s">
        <v>9348</v>
      </c>
      <c r="E7019" s="128" t="s">
        <v>11</v>
      </c>
      <c r="F7019" s="129" t="s">
        <v>9262</v>
      </c>
      <c r="G7019" s="130"/>
    </row>
    <row r="7020" ht="27" spans="1:7">
      <c r="A7020" s="123">
        <v>10157.75</v>
      </c>
      <c r="B7020" s="131" t="s">
        <v>10742</v>
      </c>
      <c r="C7020" s="132" t="s">
        <v>10743</v>
      </c>
      <c r="D7020" s="131" t="s">
        <v>9348</v>
      </c>
      <c r="E7020" s="128" t="s">
        <v>11</v>
      </c>
      <c r="F7020" s="129" t="s">
        <v>9262</v>
      </c>
      <c r="G7020" s="130"/>
    </row>
    <row r="7021" ht="27" spans="1:7">
      <c r="A7021" s="123">
        <v>62500</v>
      </c>
      <c r="B7021" s="131" t="s">
        <v>10744</v>
      </c>
      <c r="C7021" s="132" t="s">
        <v>10745</v>
      </c>
      <c r="D7021" s="131" t="s">
        <v>9456</v>
      </c>
      <c r="E7021" s="128" t="s">
        <v>11</v>
      </c>
      <c r="F7021" s="129" t="s">
        <v>9262</v>
      </c>
      <c r="G7021" s="130"/>
    </row>
    <row r="7022" ht="27" spans="1:7">
      <c r="A7022" s="123">
        <v>62500</v>
      </c>
      <c r="B7022" s="131" t="s">
        <v>10744</v>
      </c>
      <c r="C7022" s="132" t="s">
        <v>10745</v>
      </c>
      <c r="D7022" s="131" t="s">
        <v>9456</v>
      </c>
      <c r="E7022" s="128" t="s">
        <v>11</v>
      </c>
      <c r="F7022" s="129" t="s">
        <v>9262</v>
      </c>
      <c r="G7022" s="130"/>
    </row>
    <row r="7023" ht="27" spans="1:7">
      <c r="A7023" s="123">
        <v>391.62</v>
      </c>
      <c r="B7023" s="131" t="s">
        <v>10746</v>
      </c>
      <c r="C7023" s="132" t="s">
        <v>10747</v>
      </c>
      <c r="D7023" s="131" t="s">
        <v>9348</v>
      </c>
      <c r="E7023" s="128" t="s">
        <v>11</v>
      </c>
      <c r="F7023" s="129" t="s">
        <v>9262</v>
      </c>
      <c r="G7023" s="130"/>
    </row>
    <row r="7024" ht="27" spans="1:7">
      <c r="A7024" s="123">
        <v>934.12</v>
      </c>
      <c r="B7024" s="131" t="s">
        <v>10746</v>
      </c>
      <c r="C7024" s="132" t="s">
        <v>10747</v>
      </c>
      <c r="D7024" s="131" t="s">
        <v>9348</v>
      </c>
      <c r="E7024" s="128" t="s">
        <v>11</v>
      </c>
      <c r="F7024" s="129" t="s">
        <v>9262</v>
      </c>
      <c r="G7024" s="130"/>
    </row>
    <row r="7025" ht="27" spans="1:7">
      <c r="A7025" s="123">
        <v>922.49</v>
      </c>
      <c r="B7025" s="131" t="s">
        <v>10746</v>
      </c>
      <c r="C7025" s="132" t="s">
        <v>10747</v>
      </c>
      <c r="D7025" s="131" t="s">
        <v>9348</v>
      </c>
      <c r="E7025" s="128" t="s">
        <v>11</v>
      </c>
      <c r="F7025" s="129" t="s">
        <v>9262</v>
      </c>
      <c r="G7025" s="130"/>
    </row>
    <row r="7026" ht="27" spans="1:7">
      <c r="A7026" s="123">
        <v>1224.45</v>
      </c>
      <c r="B7026" s="131" t="s">
        <v>10746</v>
      </c>
      <c r="C7026" s="132" t="s">
        <v>10747</v>
      </c>
      <c r="D7026" s="131" t="s">
        <v>9348</v>
      </c>
      <c r="E7026" s="128" t="s">
        <v>11</v>
      </c>
      <c r="F7026" s="129" t="s">
        <v>9262</v>
      </c>
      <c r="G7026" s="130"/>
    </row>
    <row r="7027" ht="27" spans="1:7">
      <c r="A7027" s="123">
        <v>1553.8</v>
      </c>
      <c r="B7027" s="131" t="s">
        <v>10746</v>
      </c>
      <c r="C7027" s="132" t="s">
        <v>10747</v>
      </c>
      <c r="D7027" s="131" t="s">
        <v>9348</v>
      </c>
      <c r="E7027" s="128" t="s">
        <v>11</v>
      </c>
      <c r="F7027" s="129" t="s">
        <v>9262</v>
      </c>
      <c r="G7027" s="130"/>
    </row>
    <row r="7028" ht="27" spans="1:7">
      <c r="A7028" s="123">
        <v>6922.5</v>
      </c>
      <c r="B7028" s="131" t="s">
        <v>10746</v>
      </c>
      <c r="C7028" s="132" t="s">
        <v>10747</v>
      </c>
      <c r="D7028" s="131" t="s">
        <v>9348</v>
      </c>
      <c r="E7028" s="128" t="s">
        <v>11</v>
      </c>
      <c r="F7028" s="129" t="s">
        <v>9262</v>
      </c>
      <c r="G7028" s="130"/>
    </row>
    <row r="7029" ht="27" spans="1:7">
      <c r="A7029" s="123">
        <v>26822.64</v>
      </c>
      <c r="B7029" s="131" t="s">
        <v>10746</v>
      </c>
      <c r="C7029" s="132" t="s">
        <v>10747</v>
      </c>
      <c r="D7029" s="131" t="s">
        <v>9348</v>
      </c>
      <c r="E7029" s="128" t="s">
        <v>11</v>
      </c>
      <c r="F7029" s="129" t="s">
        <v>9262</v>
      </c>
      <c r="G7029" s="130"/>
    </row>
    <row r="7030" ht="27" spans="1:7">
      <c r="A7030" s="123">
        <v>2189.17</v>
      </c>
      <c r="B7030" s="131" t="s">
        <v>10748</v>
      </c>
      <c r="C7030" s="132" t="s">
        <v>10749</v>
      </c>
      <c r="D7030" s="131" t="s">
        <v>9348</v>
      </c>
      <c r="E7030" s="128" t="s">
        <v>11</v>
      </c>
      <c r="F7030" s="129" t="s">
        <v>9262</v>
      </c>
      <c r="G7030" s="130"/>
    </row>
    <row r="7031" ht="27" spans="1:7">
      <c r="A7031" s="123">
        <v>23096.53</v>
      </c>
      <c r="B7031" s="131" t="s">
        <v>10750</v>
      </c>
      <c r="C7031" s="132" t="s">
        <v>10751</v>
      </c>
      <c r="D7031" s="131" t="s">
        <v>9456</v>
      </c>
      <c r="E7031" s="128" t="s">
        <v>11</v>
      </c>
      <c r="F7031" s="129" t="s">
        <v>9262</v>
      </c>
      <c r="G7031" s="130"/>
    </row>
    <row r="7032" ht="27" spans="1:7">
      <c r="A7032" s="123">
        <v>11880.55</v>
      </c>
      <c r="B7032" s="131" t="s">
        <v>10752</v>
      </c>
      <c r="C7032" s="132" t="s">
        <v>10753</v>
      </c>
      <c r="D7032" s="131" t="s">
        <v>9327</v>
      </c>
      <c r="E7032" s="128" t="s">
        <v>11</v>
      </c>
      <c r="F7032" s="129" t="s">
        <v>9262</v>
      </c>
      <c r="G7032" s="130"/>
    </row>
    <row r="7033" ht="27" spans="1:7">
      <c r="A7033" s="123">
        <v>11978.57</v>
      </c>
      <c r="B7033" s="131" t="s">
        <v>10754</v>
      </c>
      <c r="C7033" s="132" t="s">
        <v>10755</v>
      </c>
      <c r="D7033" s="131" t="s">
        <v>9348</v>
      </c>
      <c r="E7033" s="128" t="s">
        <v>11</v>
      </c>
      <c r="F7033" s="129" t="s">
        <v>9262</v>
      </c>
      <c r="G7033" s="130"/>
    </row>
    <row r="7034" ht="27" spans="1:7">
      <c r="A7034" s="123">
        <v>24929.87</v>
      </c>
      <c r="B7034" s="131" t="s">
        <v>10754</v>
      </c>
      <c r="C7034" s="132" t="s">
        <v>10755</v>
      </c>
      <c r="D7034" s="131" t="s">
        <v>9348</v>
      </c>
      <c r="E7034" s="128" t="s">
        <v>11</v>
      </c>
      <c r="F7034" s="129" t="s">
        <v>9262</v>
      </c>
      <c r="G7034" s="130"/>
    </row>
    <row r="7035" ht="27" spans="1:7">
      <c r="A7035" s="123">
        <v>22550</v>
      </c>
      <c r="B7035" s="131" t="s">
        <v>10756</v>
      </c>
      <c r="C7035" s="132" t="s">
        <v>10757</v>
      </c>
      <c r="D7035" s="131" t="s">
        <v>9348</v>
      </c>
      <c r="E7035" s="128" t="s">
        <v>11</v>
      </c>
      <c r="F7035" s="129" t="s">
        <v>9262</v>
      </c>
      <c r="G7035" s="130"/>
    </row>
    <row r="7036" ht="27" spans="1:7">
      <c r="A7036" s="123">
        <v>30312.5</v>
      </c>
      <c r="B7036" s="131" t="s">
        <v>10758</v>
      </c>
      <c r="C7036" s="132" t="s">
        <v>10759</v>
      </c>
      <c r="D7036" s="131" t="s">
        <v>2297</v>
      </c>
      <c r="E7036" s="128" t="s">
        <v>11</v>
      </c>
      <c r="F7036" s="129" t="s">
        <v>9262</v>
      </c>
      <c r="G7036" s="130"/>
    </row>
    <row r="7037" ht="27" spans="1:7">
      <c r="A7037" s="123">
        <v>2638.2</v>
      </c>
      <c r="B7037" s="131" t="s">
        <v>10760</v>
      </c>
      <c r="C7037" s="132" t="s">
        <v>10761</v>
      </c>
      <c r="D7037" s="131" t="s">
        <v>9348</v>
      </c>
      <c r="E7037" s="128" t="s">
        <v>11</v>
      </c>
      <c r="F7037" s="129" t="s">
        <v>9262</v>
      </c>
      <c r="G7037" s="130"/>
    </row>
    <row r="7038" ht="27" spans="1:7">
      <c r="A7038" s="123">
        <v>2638.2</v>
      </c>
      <c r="B7038" s="131" t="s">
        <v>10760</v>
      </c>
      <c r="C7038" s="132" t="s">
        <v>10761</v>
      </c>
      <c r="D7038" s="131" t="s">
        <v>9348</v>
      </c>
      <c r="E7038" s="128" t="s">
        <v>11</v>
      </c>
      <c r="F7038" s="129" t="s">
        <v>9262</v>
      </c>
      <c r="G7038" s="130"/>
    </row>
    <row r="7039" ht="27" spans="1:7">
      <c r="A7039" s="123">
        <v>8555.56</v>
      </c>
      <c r="B7039" s="131" t="s">
        <v>10760</v>
      </c>
      <c r="C7039" s="132" t="s">
        <v>10761</v>
      </c>
      <c r="D7039" s="131" t="s">
        <v>9348</v>
      </c>
      <c r="E7039" s="128" t="s">
        <v>11</v>
      </c>
      <c r="F7039" s="129" t="s">
        <v>9262</v>
      </c>
      <c r="G7039" s="130"/>
    </row>
    <row r="7040" ht="27" spans="1:7">
      <c r="A7040" s="123">
        <v>23645.14</v>
      </c>
      <c r="B7040" s="131" t="s">
        <v>10762</v>
      </c>
      <c r="C7040" s="132" t="s">
        <v>10763</v>
      </c>
      <c r="D7040" s="131" t="s">
        <v>9456</v>
      </c>
      <c r="E7040" s="128" t="s">
        <v>11</v>
      </c>
      <c r="F7040" s="129" t="s">
        <v>9262</v>
      </c>
      <c r="G7040" s="130"/>
    </row>
    <row r="7041" ht="27" spans="1:7">
      <c r="A7041" s="123">
        <v>19230.56</v>
      </c>
      <c r="B7041" s="131" t="s">
        <v>10764</v>
      </c>
      <c r="C7041" s="132" t="s">
        <v>10765</v>
      </c>
      <c r="D7041" s="131" t="s">
        <v>9348</v>
      </c>
      <c r="E7041" s="128" t="s">
        <v>11</v>
      </c>
      <c r="F7041" s="129" t="s">
        <v>9262</v>
      </c>
      <c r="G7041" s="130"/>
    </row>
    <row r="7042" ht="27" spans="1:7">
      <c r="A7042" s="123">
        <v>19774.31</v>
      </c>
      <c r="B7042" s="131" t="s">
        <v>10766</v>
      </c>
      <c r="C7042" s="132" t="s">
        <v>10767</v>
      </c>
      <c r="D7042" s="131" t="s">
        <v>9348</v>
      </c>
      <c r="E7042" s="128" t="s">
        <v>11</v>
      </c>
      <c r="F7042" s="129" t="s">
        <v>9262</v>
      </c>
      <c r="G7042" s="130"/>
    </row>
    <row r="7043" ht="27" spans="1:7">
      <c r="A7043" s="123">
        <v>4978.47</v>
      </c>
      <c r="B7043" s="131" t="s">
        <v>10768</v>
      </c>
      <c r="C7043" s="132" t="s">
        <v>10769</v>
      </c>
      <c r="D7043" s="131" t="s">
        <v>9348</v>
      </c>
      <c r="E7043" s="128" t="s">
        <v>11</v>
      </c>
      <c r="F7043" s="129" t="s">
        <v>9262</v>
      </c>
      <c r="G7043" s="130"/>
    </row>
    <row r="7044" ht="27" spans="1:7">
      <c r="A7044" s="123">
        <v>1833.34</v>
      </c>
      <c r="B7044" s="131" t="s">
        <v>10768</v>
      </c>
      <c r="C7044" s="132" t="s">
        <v>10769</v>
      </c>
      <c r="D7044" s="131" t="s">
        <v>9348</v>
      </c>
      <c r="E7044" s="128" t="s">
        <v>11</v>
      </c>
      <c r="F7044" s="129" t="s">
        <v>9262</v>
      </c>
      <c r="G7044" s="130"/>
    </row>
    <row r="7045" ht="27" spans="1:7">
      <c r="A7045" s="123">
        <v>498831.67</v>
      </c>
      <c r="B7045" s="131" t="s">
        <v>10770</v>
      </c>
      <c r="C7045" s="132" t="s">
        <v>10771</v>
      </c>
      <c r="D7045" s="131" t="s">
        <v>2410</v>
      </c>
      <c r="E7045" s="128" t="s">
        <v>11</v>
      </c>
      <c r="F7045" s="129" t="s">
        <v>9262</v>
      </c>
      <c r="G7045" s="130"/>
    </row>
    <row r="7046" ht="27" spans="1:7">
      <c r="A7046" s="123">
        <v>60000</v>
      </c>
      <c r="B7046" s="131" t="s">
        <v>10772</v>
      </c>
      <c r="C7046" s="132" t="s">
        <v>10773</v>
      </c>
      <c r="D7046" s="131" t="s">
        <v>9348</v>
      </c>
      <c r="E7046" s="128" t="s">
        <v>11</v>
      </c>
      <c r="F7046" s="129" t="s">
        <v>9262</v>
      </c>
      <c r="G7046" s="130"/>
    </row>
    <row r="7047" ht="27" spans="1:7">
      <c r="A7047" s="135">
        <v>14088.28</v>
      </c>
      <c r="B7047" s="136" t="s">
        <v>10774</v>
      </c>
      <c r="C7047" s="136" t="s">
        <v>10775</v>
      </c>
      <c r="D7047" s="136" t="s">
        <v>10776</v>
      </c>
      <c r="E7047" s="128" t="s">
        <v>11</v>
      </c>
      <c r="F7047" s="129" t="s">
        <v>9262</v>
      </c>
      <c r="G7047" s="130"/>
    </row>
    <row r="7048" ht="27" spans="1:7">
      <c r="A7048" s="135">
        <v>10227.79</v>
      </c>
      <c r="B7048" s="136" t="s">
        <v>10777</v>
      </c>
      <c r="C7048" s="136" t="s">
        <v>10778</v>
      </c>
      <c r="D7048" s="136" t="s">
        <v>10779</v>
      </c>
      <c r="E7048" s="128" t="s">
        <v>11</v>
      </c>
      <c r="F7048" s="129" t="s">
        <v>9262</v>
      </c>
      <c r="G7048" s="130"/>
    </row>
    <row r="7049" ht="27" spans="1:7">
      <c r="A7049" s="135">
        <v>7936.46</v>
      </c>
      <c r="B7049" s="136" t="s">
        <v>10780</v>
      </c>
      <c r="C7049" s="136" t="s">
        <v>10781</v>
      </c>
      <c r="D7049" s="136" t="s">
        <v>10782</v>
      </c>
      <c r="E7049" s="128" t="s">
        <v>11</v>
      </c>
      <c r="F7049" s="129" t="s">
        <v>9262</v>
      </c>
      <c r="G7049" s="130" t="s">
        <v>10783</v>
      </c>
    </row>
    <row r="7050" ht="27" spans="1:7">
      <c r="A7050" s="135">
        <v>1076.67</v>
      </c>
      <c r="B7050" s="136" t="s">
        <v>10780</v>
      </c>
      <c r="C7050" s="136" t="s">
        <v>10781</v>
      </c>
      <c r="D7050" s="136" t="s">
        <v>10782</v>
      </c>
      <c r="E7050" s="128" t="s">
        <v>11</v>
      </c>
      <c r="F7050" s="129" t="s">
        <v>9262</v>
      </c>
      <c r="G7050" s="130" t="s">
        <v>10783</v>
      </c>
    </row>
    <row r="7051" ht="27" spans="1:7">
      <c r="A7051" s="135">
        <v>1678.75</v>
      </c>
      <c r="B7051" s="136" t="s">
        <v>10780</v>
      </c>
      <c r="C7051" s="136" t="s">
        <v>10781</v>
      </c>
      <c r="D7051" s="136" t="s">
        <v>10782</v>
      </c>
      <c r="E7051" s="128" t="s">
        <v>11</v>
      </c>
      <c r="F7051" s="129" t="s">
        <v>9262</v>
      </c>
      <c r="G7051" s="130" t="s">
        <v>10783</v>
      </c>
    </row>
    <row r="7052" ht="27" spans="1:7">
      <c r="A7052" s="135">
        <v>4811.28</v>
      </c>
      <c r="B7052" s="136" t="s">
        <v>10784</v>
      </c>
      <c r="C7052" s="136" t="s">
        <v>10785</v>
      </c>
      <c r="D7052" s="136" t="s">
        <v>10786</v>
      </c>
      <c r="E7052" s="128" t="s">
        <v>11</v>
      </c>
      <c r="F7052" s="129" t="s">
        <v>9262</v>
      </c>
      <c r="G7052" s="130"/>
    </row>
    <row r="7053" ht="27" spans="1:7">
      <c r="A7053" s="135">
        <v>13062.5</v>
      </c>
      <c r="B7053" s="136" t="s">
        <v>10787</v>
      </c>
      <c r="C7053" s="136" t="s">
        <v>10788</v>
      </c>
      <c r="D7053" s="136" t="s">
        <v>3058</v>
      </c>
      <c r="E7053" s="128" t="s">
        <v>11</v>
      </c>
      <c r="F7053" s="129" t="s">
        <v>9262</v>
      </c>
      <c r="G7053" s="130" t="s">
        <v>10789</v>
      </c>
    </row>
    <row r="7054" ht="27" spans="1:7">
      <c r="A7054" s="135">
        <v>2850</v>
      </c>
      <c r="B7054" s="136" t="s">
        <v>10790</v>
      </c>
      <c r="C7054" s="136" t="s">
        <v>10791</v>
      </c>
      <c r="D7054" s="136" t="s">
        <v>10792</v>
      </c>
      <c r="E7054" s="128" t="s">
        <v>11</v>
      </c>
      <c r="F7054" s="129" t="s">
        <v>9262</v>
      </c>
      <c r="G7054" s="130" t="s">
        <v>10793</v>
      </c>
    </row>
    <row r="7055" ht="27" spans="1:7">
      <c r="A7055" s="135">
        <v>7812.62</v>
      </c>
      <c r="B7055" s="136" t="s">
        <v>10794</v>
      </c>
      <c r="C7055" s="136" t="s">
        <v>10795</v>
      </c>
      <c r="D7055" s="136" t="s">
        <v>4341</v>
      </c>
      <c r="E7055" s="128" t="s">
        <v>11</v>
      </c>
      <c r="F7055" s="129" t="s">
        <v>9262</v>
      </c>
      <c r="G7055" s="130" t="s">
        <v>10796</v>
      </c>
    </row>
    <row r="7056" ht="27" spans="1:7">
      <c r="A7056" s="135">
        <v>4225</v>
      </c>
      <c r="B7056" s="136" t="s">
        <v>10794</v>
      </c>
      <c r="C7056" s="136" t="s">
        <v>10795</v>
      </c>
      <c r="D7056" s="136" t="s">
        <v>4341</v>
      </c>
      <c r="E7056" s="128" t="s">
        <v>11</v>
      </c>
      <c r="F7056" s="129" t="s">
        <v>9262</v>
      </c>
      <c r="G7056" s="130" t="s">
        <v>10796</v>
      </c>
    </row>
    <row r="7057" ht="27" spans="1:7">
      <c r="A7057" s="135">
        <v>4333.34</v>
      </c>
      <c r="B7057" s="136" t="s">
        <v>10794</v>
      </c>
      <c r="C7057" s="136" t="s">
        <v>10795</v>
      </c>
      <c r="D7057" s="136" t="s">
        <v>4341</v>
      </c>
      <c r="E7057" s="128" t="s">
        <v>11</v>
      </c>
      <c r="F7057" s="129" t="s">
        <v>9262</v>
      </c>
      <c r="G7057" s="130" t="s">
        <v>10796</v>
      </c>
    </row>
    <row r="7058" ht="27" spans="1:7">
      <c r="A7058" s="135">
        <v>9896.25</v>
      </c>
      <c r="B7058" s="136" t="s">
        <v>10797</v>
      </c>
      <c r="C7058" s="136" t="s">
        <v>10798</v>
      </c>
      <c r="D7058" s="136" t="s">
        <v>10792</v>
      </c>
      <c r="E7058" s="128" t="s">
        <v>11</v>
      </c>
      <c r="F7058" s="129" t="s">
        <v>9262</v>
      </c>
      <c r="G7058" s="130" t="s">
        <v>10799</v>
      </c>
    </row>
    <row r="7059" ht="40.5" spans="1:7">
      <c r="A7059" s="135">
        <v>22705.24</v>
      </c>
      <c r="B7059" s="136" t="s">
        <v>10800</v>
      </c>
      <c r="C7059" s="136" t="s">
        <v>10801</v>
      </c>
      <c r="D7059" s="136" t="s">
        <v>2817</v>
      </c>
      <c r="E7059" s="128" t="s">
        <v>11</v>
      </c>
      <c r="F7059" s="129" t="s">
        <v>9262</v>
      </c>
      <c r="G7059" s="130" t="s">
        <v>10802</v>
      </c>
    </row>
    <row r="7060" ht="27" spans="1:7">
      <c r="A7060" s="135">
        <v>28824.45</v>
      </c>
      <c r="B7060" s="136" t="s">
        <v>10803</v>
      </c>
      <c r="C7060" s="136" t="s">
        <v>10804</v>
      </c>
      <c r="D7060" s="136" t="s">
        <v>3058</v>
      </c>
      <c r="E7060" s="128" t="s">
        <v>11</v>
      </c>
      <c r="F7060" s="129" t="s">
        <v>9262</v>
      </c>
      <c r="G7060" s="130" t="s">
        <v>10805</v>
      </c>
    </row>
    <row r="7061" ht="27" spans="1:7">
      <c r="A7061" s="135">
        <v>19901.94</v>
      </c>
      <c r="B7061" s="136" t="s">
        <v>10806</v>
      </c>
      <c r="C7061" s="136" t="s">
        <v>10807</v>
      </c>
      <c r="D7061" s="136" t="s">
        <v>10808</v>
      </c>
      <c r="E7061" s="128" t="s">
        <v>11</v>
      </c>
      <c r="F7061" s="129" t="s">
        <v>9262</v>
      </c>
      <c r="G7061" s="130" t="s">
        <v>10809</v>
      </c>
    </row>
    <row r="7062" ht="27" spans="1:7">
      <c r="A7062" s="135">
        <v>10925</v>
      </c>
      <c r="B7062" s="136" t="s">
        <v>10810</v>
      </c>
      <c r="C7062" s="136" t="s">
        <v>10811</v>
      </c>
      <c r="D7062" s="136" t="s">
        <v>3058</v>
      </c>
      <c r="E7062" s="128" t="s">
        <v>11</v>
      </c>
      <c r="F7062" s="129" t="s">
        <v>9262</v>
      </c>
      <c r="G7062" s="130" t="s">
        <v>10812</v>
      </c>
    </row>
    <row r="7063" ht="27" spans="1:7">
      <c r="A7063" s="135">
        <v>7977.68</v>
      </c>
      <c r="B7063" s="136" t="s">
        <v>10813</v>
      </c>
      <c r="C7063" s="136" t="s">
        <v>10814</v>
      </c>
      <c r="D7063" s="136" t="s">
        <v>10815</v>
      </c>
      <c r="E7063" s="128" t="s">
        <v>11</v>
      </c>
      <c r="F7063" s="129" t="s">
        <v>9262</v>
      </c>
      <c r="G7063" s="130" t="s">
        <v>10816</v>
      </c>
    </row>
    <row r="7064" ht="27" spans="1:7">
      <c r="A7064" s="135">
        <v>23827.92</v>
      </c>
      <c r="B7064" s="136" t="s">
        <v>10817</v>
      </c>
      <c r="C7064" s="136" t="s">
        <v>10818</v>
      </c>
      <c r="D7064" s="136" t="s">
        <v>10819</v>
      </c>
      <c r="E7064" s="128" t="s">
        <v>11</v>
      </c>
      <c r="F7064" s="129" t="s">
        <v>9262</v>
      </c>
      <c r="G7064" s="130"/>
    </row>
    <row r="7065" ht="27" spans="1:7">
      <c r="A7065" s="135">
        <v>19191.69</v>
      </c>
      <c r="B7065" s="136" t="s">
        <v>10820</v>
      </c>
      <c r="C7065" s="136" t="s">
        <v>10821</v>
      </c>
      <c r="D7065" s="136" t="s">
        <v>10822</v>
      </c>
      <c r="E7065" s="128" t="s">
        <v>11</v>
      </c>
      <c r="F7065" s="129" t="s">
        <v>9262</v>
      </c>
      <c r="G7065" s="130"/>
    </row>
    <row r="7066" ht="27" spans="1:7">
      <c r="A7066" s="135">
        <v>45230.03</v>
      </c>
      <c r="B7066" s="136" t="s">
        <v>10823</v>
      </c>
      <c r="C7066" s="136" t="s">
        <v>10824</v>
      </c>
      <c r="D7066" s="136" t="s">
        <v>10825</v>
      </c>
      <c r="E7066" s="128" t="s">
        <v>11</v>
      </c>
      <c r="F7066" s="129" t="s">
        <v>9262</v>
      </c>
      <c r="G7066" s="130"/>
    </row>
    <row r="7067" ht="27" spans="1:7">
      <c r="A7067" s="135">
        <v>573.62</v>
      </c>
      <c r="B7067" s="136" t="s">
        <v>10826</v>
      </c>
      <c r="C7067" s="136" t="s">
        <v>10827</v>
      </c>
      <c r="D7067" s="136" t="s">
        <v>10828</v>
      </c>
      <c r="E7067" s="128" t="s">
        <v>11</v>
      </c>
      <c r="F7067" s="129" t="s">
        <v>9262</v>
      </c>
      <c r="G7067" s="130"/>
    </row>
    <row r="7068" ht="27" spans="1:7">
      <c r="A7068" s="135">
        <v>4493.96</v>
      </c>
      <c r="B7068" s="136" t="s">
        <v>10829</v>
      </c>
      <c r="C7068" s="136" t="s">
        <v>10830</v>
      </c>
      <c r="D7068" s="136" t="s">
        <v>10831</v>
      </c>
      <c r="E7068" s="128" t="s">
        <v>11</v>
      </c>
      <c r="F7068" s="129" t="s">
        <v>9262</v>
      </c>
      <c r="G7068" s="130"/>
    </row>
    <row r="7069" ht="27" spans="1:7">
      <c r="A7069" s="135">
        <v>24824.44</v>
      </c>
      <c r="B7069" s="136" t="s">
        <v>10832</v>
      </c>
      <c r="C7069" s="136" t="s">
        <v>10833</v>
      </c>
      <c r="D7069" s="136" t="s">
        <v>10786</v>
      </c>
      <c r="E7069" s="128" t="s">
        <v>11</v>
      </c>
      <c r="F7069" s="129" t="s">
        <v>9262</v>
      </c>
      <c r="G7069" s="130"/>
    </row>
    <row r="7070" ht="27" spans="1:7">
      <c r="A7070" s="135">
        <v>26243.75</v>
      </c>
      <c r="B7070" s="136" t="s">
        <v>10834</v>
      </c>
      <c r="C7070" s="136" t="s">
        <v>10835</v>
      </c>
      <c r="D7070" s="136" t="s">
        <v>10836</v>
      </c>
      <c r="E7070" s="128" t="s">
        <v>11</v>
      </c>
      <c r="F7070" s="129" t="s">
        <v>9262</v>
      </c>
      <c r="G7070" s="130"/>
    </row>
    <row r="7071" ht="27" spans="1:7">
      <c r="A7071" s="135">
        <v>4108.34</v>
      </c>
      <c r="B7071" s="136" t="s">
        <v>10837</v>
      </c>
      <c r="C7071" s="136" t="s">
        <v>10838</v>
      </c>
      <c r="D7071" s="136" t="s">
        <v>10839</v>
      </c>
      <c r="E7071" s="128" t="s">
        <v>11</v>
      </c>
      <c r="F7071" s="129" t="s">
        <v>9262</v>
      </c>
      <c r="G7071" s="130"/>
    </row>
    <row r="7072" ht="27" spans="1:7">
      <c r="A7072" s="135">
        <v>12127.16</v>
      </c>
      <c r="B7072" s="136" t="s">
        <v>10840</v>
      </c>
      <c r="C7072" s="136" t="s">
        <v>10841</v>
      </c>
      <c r="D7072" s="136" t="s">
        <v>10842</v>
      </c>
      <c r="E7072" s="128" t="s">
        <v>11</v>
      </c>
      <c r="F7072" s="129" t="s">
        <v>9262</v>
      </c>
      <c r="G7072" s="130" t="s">
        <v>10843</v>
      </c>
    </row>
    <row r="7073" ht="27" spans="1:7">
      <c r="A7073" s="135">
        <v>31947.22</v>
      </c>
      <c r="B7073" s="136" t="s">
        <v>10840</v>
      </c>
      <c r="C7073" s="136" t="s">
        <v>10841</v>
      </c>
      <c r="D7073" s="136" t="s">
        <v>10842</v>
      </c>
      <c r="E7073" s="128" t="s">
        <v>11</v>
      </c>
      <c r="F7073" s="129" t="s">
        <v>9262</v>
      </c>
      <c r="G7073" s="130" t="s">
        <v>10843</v>
      </c>
    </row>
    <row r="7074" ht="27" spans="1:7">
      <c r="A7074" s="135">
        <v>3271.28</v>
      </c>
      <c r="B7074" s="136" t="s">
        <v>10844</v>
      </c>
      <c r="C7074" s="136" t="s">
        <v>10845</v>
      </c>
      <c r="D7074" s="136" t="s">
        <v>10846</v>
      </c>
      <c r="E7074" s="128" t="s">
        <v>11</v>
      </c>
      <c r="F7074" s="129" t="s">
        <v>9262</v>
      </c>
      <c r="G7074" s="130" t="s">
        <v>10847</v>
      </c>
    </row>
    <row r="7075" ht="27" spans="1:7">
      <c r="A7075" s="135">
        <v>11920.42</v>
      </c>
      <c r="B7075" s="136" t="s">
        <v>10848</v>
      </c>
      <c r="C7075" s="136" t="s">
        <v>10849</v>
      </c>
      <c r="D7075" s="136" t="s">
        <v>4988</v>
      </c>
      <c r="E7075" s="128" t="s">
        <v>11</v>
      </c>
      <c r="F7075" s="129" t="s">
        <v>9262</v>
      </c>
      <c r="G7075" s="130" t="s">
        <v>10850</v>
      </c>
    </row>
    <row r="7076" ht="27" spans="1:7">
      <c r="A7076" s="135">
        <v>13194.45</v>
      </c>
      <c r="B7076" s="136" t="s">
        <v>10848</v>
      </c>
      <c r="C7076" s="136" t="s">
        <v>10849</v>
      </c>
      <c r="D7076" s="136" t="s">
        <v>4988</v>
      </c>
      <c r="E7076" s="128" t="s">
        <v>11</v>
      </c>
      <c r="F7076" s="129" t="s">
        <v>9262</v>
      </c>
      <c r="G7076" s="130" t="s">
        <v>10850</v>
      </c>
    </row>
    <row r="7077" ht="40.5" spans="1:7">
      <c r="A7077" s="135">
        <v>13692.45</v>
      </c>
      <c r="B7077" s="136" t="s">
        <v>10851</v>
      </c>
      <c r="C7077" s="136" t="s">
        <v>10852</v>
      </c>
      <c r="D7077" s="136" t="s">
        <v>10853</v>
      </c>
      <c r="E7077" s="128" t="s">
        <v>11</v>
      </c>
      <c r="F7077" s="129" t="s">
        <v>9262</v>
      </c>
      <c r="G7077" s="130" t="s">
        <v>10854</v>
      </c>
    </row>
    <row r="7078" ht="27" spans="1:7">
      <c r="A7078" s="135">
        <v>18177.98</v>
      </c>
      <c r="B7078" s="136" t="s">
        <v>10855</v>
      </c>
      <c r="C7078" s="136" t="s">
        <v>10856</v>
      </c>
      <c r="D7078" s="136" t="s">
        <v>10857</v>
      </c>
      <c r="E7078" s="128" t="s">
        <v>11</v>
      </c>
      <c r="F7078" s="129" t="s">
        <v>9262</v>
      </c>
      <c r="G7078" s="130"/>
    </row>
    <row r="7079" ht="27" spans="1:7">
      <c r="A7079" s="135">
        <v>91738.33</v>
      </c>
      <c r="B7079" s="136" t="s">
        <v>10858</v>
      </c>
      <c r="C7079" s="136" t="s">
        <v>10859</v>
      </c>
      <c r="D7079" s="136" t="s">
        <v>10860</v>
      </c>
      <c r="E7079" s="128" t="s">
        <v>11</v>
      </c>
      <c r="F7079" s="129" t="s">
        <v>9262</v>
      </c>
      <c r="G7079" s="130"/>
    </row>
    <row r="7080" ht="27" spans="1:7">
      <c r="A7080" s="135">
        <v>14250</v>
      </c>
      <c r="B7080" s="136" t="s">
        <v>10861</v>
      </c>
      <c r="C7080" s="136" t="s">
        <v>10862</v>
      </c>
      <c r="D7080" s="136" t="s">
        <v>10863</v>
      </c>
      <c r="E7080" s="128" t="s">
        <v>11</v>
      </c>
      <c r="F7080" s="129" t="s">
        <v>9262</v>
      </c>
      <c r="G7080" s="130"/>
    </row>
    <row r="7081" ht="27" spans="1:7">
      <c r="A7081" s="135">
        <v>21931.33</v>
      </c>
      <c r="B7081" s="136" t="s">
        <v>10864</v>
      </c>
      <c r="C7081" s="136" t="s">
        <v>10865</v>
      </c>
      <c r="D7081" s="136" t="s">
        <v>10866</v>
      </c>
      <c r="E7081" s="128" t="s">
        <v>11</v>
      </c>
      <c r="F7081" s="129" t="s">
        <v>9262</v>
      </c>
      <c r="G7081" s="130"/>
    </row>
    <row r="7082" ht="27" spans="1:7">
      <c r="A7082" s="135">
        <v>7962.5</v>
      </c>
      <c r="B7082" s="136" t="s">
        <v>10867</v>
      </c>
      <c r="C7082" s="136" t="s">
        <v>10868</v>
      </c>
      <c r="D7082" s="136" t="s">
        <v>10869</v>
      </c>
      <c r="E7082" s="128" t="s">
        <v>11</v>
      </c>
      <c r="F7082" s="129" t="s">
        <v>9262</v>
      </c>
      <c r="G7082" s="130" t="s">
        <v>10870</v>
      </c>
    </row>
    <row r="7083" ht="27" spans="1:7">
      <c r="A7083" s="135">
        <v>41481.16</v>
      </c>
      <c r="B7083" s="136" t="s">
        <v>10871</v>
      </c>
      <c r="C7083" s="136" t="s">
        <v>10872</v>
      </c>
      <c r="D7083" s="136" t="s">
        <v>10842</v>
      </c>
      <c r="E7083" s="128" t="s">
        <v>11</v>
      </c>
      <c r="F7083" s="129" t="s">
        <v>9262</v>
      </c>
      <c r="G7083" s="130" t="s">
        <v>10873</v>
      </c>
    </row>
    <row r="7084" ht="27" spans="1:7">
      <c r="A7084" s="135">
        <v>13775</v>
      </c>
      <c r="B7084" s="136" t="s">
        <v>10874</v>
      </c>
      <c r="C7084" s="136" t="s">
        <v>10875</v>
      </c>
      <c r="D7084" s="136" t="s">
        <v>10782</v>
      </c>
      <c r="E7084" s="128" t="s">
        <v>11</v>
      </c>
      <c r="F7084" s="129" t="s">
        <v>9262</v>
      </c>
      <c r="G7084" s="130" t="s">
        <v>10876</v>
      </c>
    </row>
    <row r="7085" ht="27" spans="1:7">
      <c r="A7085" s="135">
        <v>14575.33</v>
      </c>
      <c r="B7085" s="136" t="s">
        <v>10877</v>
      </c>
      <c r="C7085" s="136" t="s">
        <v>10878</v>
      </c>
      <c r="D7085" s="136" t="s">
        <v>10869</v>
      </c>
      <c r="E7085" s="128" t="s">
        <v>11</v>
      </c>
      <c r="F7085" s="129" t="s">
        <v>9262</v>
      </c>
      <c r="G7085" s="130"/>
    </row>
    <row r="7086" ht="27" spans="1:7">
      <c r="A7086" s="135">
        <v>25.77</v>
      </c>
      <c r="B7086" s="136" t="s">
        <v>10879</v>
      </c>
      <c r="C7086" s="136" t="s">
        <v>10880</v>
      </c>
      <c r="D7086" s="136" t="s">
        <v>3058</v>
      </c>
      <c r="E7086" s="128" t="s">
        <v>11</v>
      </c>
      <c r="F7086" s="129" t="s">
        <v>9262</v>
      </c>
      <c r="G7086" s="130" t="s">
        <v>10881</v>
      </c>
    </row>
    <row r="7087" ht="27" spans="1:7">
      <c r="A7087" s="135">
        <v>15193.34</v>
      </c>
      <c r="B7087" s="136" t="s">
        <v>10879</v>
      </c>
      <c r="C7087" s="136" t="s">
        <v>10880</v>
      </c>
      <c r="D7087" s="136" t="s">
        <v>3058</v>
      </c>
      <c r="E7087" s="128" t="s">
        <v>11</v>
      </c>
      <c r="F7087" s="129" t="s">
        <v>9262</v>
      </c>
      <c r="G7087" s="130" t="s">
        <v>10881</v>
      </c>
    </row>
    <row r="7088" ht="27" spans="1:7">
      <c r="A7088" s="135">
        <v>3366.67</v>
      </c>
      <c r="B7088" s="136" t="s">
        <v>10882</v>
      </c>
      <c r="C7088" s="136" t="s">
        <v>10883</v>
      </c>
      <c r="D7088" s="136" t="s">
        <v>10884</v>
      </c>
      <c r="E7088" s="128" t="s">
        <v>11</v>
      </c>
      <c r="F7088" s="129" t="s">
        <v>9262</v>
      </c>
      <c r="G7088" s="130"/>
    </row>
    <row r="7089" ht="27" spans="1:7">
      <c r="A7089" s="135">
        <v>7711.87</v>
      </c>
      <c r="B7089" s="136" t="s">
        <v>10885</v>
      </c>
      <c r="C7089" s="136" t="s">
        <v>10886</v>
      </c>
      <c r="D7089" s="136" t="s">
        <v>10887</v>
      </c>
      <c r="E7089" s="128" t="s">
        <v>11</v>
      </c>
      <c r="F7089" s="129" t="s">
        <v>9262</v>
      </c>
      <c r="G7089" s="130"/>
    </row>
    <row r="7090" ht="27" spans="1:7">
      <c r="A7090" s="135">
        <v>10555.24</v>
      </c>
      <c r="B7090" s="136" t="s">
        <v>10888</v>
      </c>
      <c r="C7090" s="136" t="s">
        <v>10889</v>
      </c>
      <c r="D7090" s="136" t="s">
        <v>10890</v>
      </c>
      <c r="E7090" s="128" t="s">
        <v>11</v>
      </c>
      <c r="F7090" s="129" t="s">
        <v>9262</v>
      </c>
      <c r="G7090" s="130"/>
    </row>
    <row r="7091" ht="27" spans="1:7">
      <c r="A7091" s="135">
        <v>26847.66</v>
      </c>
      <c r="B7091" s="136" t="s">
        <v>10891</v>
      </c>
      <c r="C7091" s="136" t="s">
        <v>10892</v>
      </c>
      <c r="D7091" s="136" t="s">
        <v>10893</v>
      </c>
      <c r="E7091" s="128" t="s">
        <v>11</v>
      </c>
      <c r="F7091" s="129" t="s">
        <v>9262</v>
      </c>
      <c r="G7091" s="130"/>
    </row>
    <row r="7092" ht="27" spans="1:7">
      <c r="A7092" s="135">
        <v>10275.18</v>
      </c>
      <c r="B7092" s="136" t="s">
        <v>10894</v>
      </c>
      <c r="C7092" s="136" t="s">
        <v>10895</v>
      </c>
      <c r="D7092" s="136" t="s">
        <v>2817</v>
      </c>
      <c r="E7092" s="128" t="s">
        <v>11</v>
      </c>
      <c r="F7092" s="129" t="s">
        <v>9262</v>
      </c>
      <c r="G7092" s="130" t="s">
        <v>10896</v>
      </c>
    </row>
    <row r="7093" ht="27" spans="1:7">
      <c r="A7093" s="135">
        <v>13418.75</v>
      </c>
      <c r="B7093" s="136" t="s">
        <v>10897</v>
      </c>
      <c r="C7093" s="136" t="s">
        <v>10898</v>
      </c>
      <c r="D7093" s="136" t="s">
        <v>3058</v>
      </c>
      <c r="E7093" s="128" t="s">
        <v>11</v>
      </c>
      <c r="F7093" s="129" t="s">
        <v>9262</v>
      </c>
      <c r="G7093" s="130" t="s">
        <v>10899</v>
      </c>
    </row>
    <row r="7094" ht="27" spans="1:7">
      <c r="A7094" s="135">
        <v>33495.16</v>
      </c>
      <c r="B7094" s="136" t="s">
        <v>10900</v>
      </c>
      <c r="C7094" s="136" t="s">
        <v>10901</v>
      </c>
      <c r="D7094" s="136" t="s">
        <v>10902</v>
      </c>
      <c r="E7094" s="128" t="s">
        <v>11</v>
      </c>
      <c r="F7094" s="129" t="s">
        <v>9262</v>
      </c>
      <c r="G7094" s="130" t="s">
        <v>10903</v>
      </c>
    </row>
    <row r="7095" ht="27" spans="1:7">
      <c r="A7095" s="135">
        <v>18444.45</v>
      </c>
      <c r="B7095" s="136" t="s">
        <v>10904</v>
      </c>
      <c r="C7095" s="136" t="s">
        <v>10905</v>
      </c>
      <c r="D7095" s="136" t="s">
        <v>2983</v>
      </c>
      <c r="E7095" s="128" t="s">
        <v>11</v>
      </c>
      <c r="F7095" s="129" t="s">
        <v>9262</v>
      </c>
      <c r="G7095" s="130"/>
    </row>
    <row r="7096" ht="27" spans="1:7">
      <c r="A7096" s="135">
        <v>7125</v>
      </c>
      <c r="B7096" s="136" t="s">
        <v>10906</v>
      </c>
      <c r="C7096" s="136" t="s">
        <v>10907</v>
      </c>
      <c r="D7096" s="136" t="s">
        <v>3058</v>
      </c>
      <c r="E7096" s="128" t="s">
        <v>11</v>
      </c>
      <c r="F7096" s="129" t="s">
        <v>9262</v>
      </c>
      <c r="G7096" s="130" t="s">
        <v>10908</v>
      </c>
    </row>
    <row r="7097" ht="40.5" spans="1:7">
      <c r="A7097" s="135">
        <v>1166.29</v>
      </c>
      <c r="B7097" s="136" t="s">
        <v>10909</v>
      </c>
      <c r="C7097" s="136" t="s">
        <v>10910</v>
      </c>
      <c r="D7097" s="136" t="s">
        <v>10911</v>
      </c>
      <c r="E7097" s="128" t="s">
        <v>11</v>
      </c>
      <c r="F7097" s="129" t="s">
        <v>9262</v>
      </c>
      <c r="G7097" s="130" t="s">
        <v>10912</v>
      </c>
    </row>
    <row r="7098" ht="40.5" spans="1:7">
      <c r="A7098" s="135">
        <v>4876.99</v>
      </c>
      <c r="B7098" s="136" t="s">
        <v>10913</v>
      </c>
      <c r="C7098" s="136" t="s">
        <v>10914</v>
      </c>
      <c r="D7098" s="136" t="s">
        <v>3058</v>
      </c>
      <c r="E7098" s="128" t="s">
        <v>11</v>
      </c>
      <c r="F7098" s="129" t="s">
        <v>9262</v>
      </c>
      <c r="G7098" s="130" t="s">
        <v>10915</v>
      </c>
    </row>
    <row r="7099" ht="27" spans="1:7">
      <c r="A7099" s="135">
        <v>11585.83</v>
      </c>
      <c r="B7099" s="136" t="s">
        <v>10916</v>
      </c>
      <c r="C7099" s="136" t="s">
        <v>10917</v>
      </c>
      <c r="D7099" s="136" t="s">
        <v>10918</v>
      </c>
      <c r="E7099" s="128" t="s">
        <v>11</v>
      </c>
      <c r="F7099" s="129" t="s">
        <v>9262</v>
      </c>
      <c r="G7099" s="130"/>
    </row>
    <row r="7100" ht="27" spans="1:7">
      <c r="A7100" s="135">
        <v>2490</v>
      </c>
      <c r="B7100" s="136" t="s">
        <v>10919</v>
      </c>
      <c r="C7100" s="136" t="s">
        <v>10920</v>
      </c>
      <c r="D7100" s="136" t="s">
        <v>10921</v>
      </c>
      <c r="E7100" s="128" t="s">
        <v>11</v>
      </c>
      <c r="F7100" s="129" t="s">
        <v>9262</v>
      </c>
      <c r="G7100" s="130" t="s">
        <v>10922</v>
      </c>
    </row>
    <row r="7101" ht="27" spans="1:7">
      <c r="A7101" s="135">
        <v>11783.17</v>
      </c>
      <c r="B7101" s="136" t="s">
        <v>10923</v>
      </c>
      <c r="C7101" s="136" t="s">
        <v>10924</v>
      </c>
      <c r="D7101" s="136" t="s">
        <v>10822</v>
      </c>
      <c r="E7101" s="128" t="s">
        <v>11</v>
      </c>
      <c r="F7101" s="129" t="s">
        <v>9262</v>
      </c>
      <c r="G7101" s="130" t="s">
        <v>10925</v>
      </c>
    </row>
    <row r="7102" ht="27" spans="1:7">
      <c r="A7102" s="135">
        <v>14133.33</v>
      </c>
      <c r="B7102" s="136" t="s">
        <v>10926</v>
      </c>
      <c r="C7102" s="136" t="s">
        <v>10927</v>
      </c>
      <c r="D7102" s="136" t="s">
        <v>10918</v>
      </c>
      <c r="E7102" s="128" t="s">
        <v>11</v>
      </c>
      <c r="F7102" s="129" t="s">
        <v>9262</v>
      </c>
      <c r="G7102" s="130"/>
    </row>
    <row r="7103" ht="27" spans="1:7">
      <c r="A7103" s="135">
        <v>43211.81</v>
      </c>
      <c r="B7103" s="136" t="s">
        <v>10926</v>
      </c>
      <c r="C7103" s="136" t="s">
        <v>10927</v>
      </c>
      <c r="D7103" s="136" t="s">
        <v>10918</v>
      </c>
      <c r="E7103" s="128" t="s">
        <v>11</v>
      </c>
      <c r="F7103" s="129" t="s">
        <v>9262</v>
      </c>
      <c r="G7103" s="130"/>
    </row>
    <row r="7104" ht="27" spans="1:7">
      <c r="A7104" s="135">
        <v>31553.31</v>
      </c>
      <c r="B7104" s="136" t="s">
        <v>10928</v>
      </c>
      <c r="C7104" s="136" t="s">
        <v>10929</v>
      </c>
      <c r="D7104" s="136" t="s">
        <v>10930</v>
      </c>
      <c r="E7104" s="128" t="s">
        <v>11</v>
      </c>
      <c r="F7104" s="129" t="s">
        <v>9262</v>
      </c>
      <c r="G7104" s="130"/>
    </row>
    <row r="7105" ht="27" spans="1:7">
      <c r="A7105" s="135">
        <v>2090.11</v>
      </c>
      <c r="B7105" s="136" t="s">
        <v>10931</v>
      </c>
      <c r="C7105" s="136" t="s">
        <v>10932</v>
      </c>
      <c r="D7105" s="136" t="s">
        <v>10933</v>
      </c>
      <c r="E7105" s="128" t="s">
        <v>11</v>
      </c>
      <c r="F7105" s="129" t="s">
        <v>9262</v>
      </c>
      <c r="G7105" s="130" t="s">
        <v>10934</v>
      </c>
    </row>
    <row r="7106" ht="27" spans="1:7">
      <c r="A7106" s="135">
        <v>12512.5</v>
      </c>
      <c r="B7106" s="136" t="s">
        <v>10935</v>
      </c>
      <c r="C7106" s="136" t="s">
        <v>10936</v>
      </c>
      <c r="D7106" s="136" t="s">
        <v>10937</v>
      </c>
      <c r="E7106" s="128" t="s">
        <v>11</v>
      </c>
      <c r="F7106" s="129" t="s">
        <v>9262</v>
      </c>
      <c r="G7106" s="130"/>
    </row>
    <row r="7107" ht="27" spans="1:7">
      <c r="A7107" s="135">
        <v>22527.24</v>
      </c>
      <c r="B7107" s="136" t="s">
        <v>10938</v>
      </c>
      <c r="C7107" s="136" t="s">
        <v>10939</v>
      </c>
      <c r="D7107" s="136" t="s">
        <v>10940</v>
      </c>
      <c r="E7107" s="128" t="s">
        <v>11</v>
      </c>
      <c r="F7107" s="129" t="s">
        <v>9262</v>
      </c>
      <c r="G7107" s="130"/>
    </row>
    <row r="7108" ht="40.5" spans="1:7">
      <c r="A7108" s="135">
        <v>12832.5</v>
      </c>
      <c r="B7108" s="136" t="s">
        <v>10941</v>
      </c>
      <c r="C7108" s="136" t="s">
        <v>10942</v>
      </c>
      <c r="D7108" s="136" t="s">
        <v>3058</v>
      </c>
      <c r="E7108" s="128" t="s">
        <v>11</v>
      </c>
      <c r="F7108" s="129" t="s">
        <v>9262</v>
      </c>
      <c r="G7108" s="130" t="s">
        <v>10943</v>
      </c>
    </row>
    <row r="7109" ht="27" spans="1:7">
      <c r="A7109" s="135">
        <v>32648.81</v>
      </c>
      <c r="B7109" s="136" t="s">
        <v>10944</v>
      </c>
      <c r="C7109" s="136" t="s">
        <v>10945</v>
      </c>
      <c r="D7109" s="136" t="s">
        <v>10946</v>
      </c>
      <c r="E7109" s="128" t="s">
        <v>11</v>
      </c>
      <c r="F7109" s="129" t="s">
        <v>9262</v>
      </c>
      <c r="G7109" s="130"/>
    </row>
    <row r="7110" ht="27" spans="1:7">
      <c r="A7110" s="135">
        <v>4897.58</v>
      </c>
      <c r="B7110" s="136" t="s">
        <v>10947</v>
      </c>
      <c r="C7110" s="136" t="s">
        <v>10948</v>
      </c>
      <c r="D7110" s="136" t="s">
        <v>10949</v>
      </c>
      <c r="E7110" s="128" t="s">
        <v>11</v>
      </c>
      <c r="F7110" s="129" t="s">
        <v>9262</v>
      </c>
      <c r="G7110" s="130"/>
    </row>
    <row r="7111" ht="27" spans="1:7">
      <c r="A7111" s="135">
        <v>5050.7</v>
      </c>
      <c r="B7111" s="136" t="s">
        <v>10950</v>
      </c>
      <c r="C7111" s="136" t="s">
        <v>10951</v>
      </c>
      <c r="D7111" s="136" t="s">
        <v>10952</v>
      </c>
      <c r="E7111" s="128" t="s">
        <v>11</v>
      </c>
      <c r="F7111" s="129" t="s">
        <v>9262</v>
      </c>
      <c r="G7111" s="130"/>
    </row>
    <row r="7112" ht="27" spans="1:7">
      <c r="A7112" s="135">
        <v>7125</v>
      </c>
      <c r="B7112" s="136" t="s">
        <v>10953</v>
      </c>
      <c r="C7112" s="136" t="s">
        <v>10954</v>
      </c>
      <c r="D7112" s="136" t="s">
        <v>10955</v>
      </c>
      <c r="E7112" s="128" t="s">
        <v>11</v>
      </c>
      <c r="F7112" s="129" t="s">
        <v>9262</v>
      </c>
      <c r="G7112" s="130"/>
    </row>
    <row r="7113" ht="27" spans="1:7">
      <c r="A7113" s="135">
        <v>14123.25</v>
      </c>
      <c r="B7113" s="136" t="s">
        <v>10956</v>
      </c>
      <c r="C7113" s="136" t="s">
        <v>10957</v>
      </c>
      <c r="D7113" s="136" t="s">
        <v>10815</v>
      </c>
      <c r="E7113" s="128" t="s">
        <v>11</v>
      </c>
      <c r="F7113" s="129" t="s">
        <v>9262</v>
      </c>
      <c r="G7113" s="130"/>
    </row>
    <row r="7114" ht="27" spans="1:7">
      <c r="A7114" s="135">
        <v>22656.25</v>
      </c>
      <c r="B7114" s="136" t="s">
        <v>10958</v>
      </c>
      <c r="C7114" s="136" t="s">
        <v>10959</v>
      </c>
      <c r="D7114" s="136" t="s">
        <v>10960</v>
      </c>
      <c r="E7114" s="128" t="s">
        <v>11</v>
      </c>
      <c r="F7114" s="129" t="s">
        <v>9262</v>
      </c>
      <c r="G7114" s="130"/>
    </row>
    <row r="7115" ht="27" spans="1:7">
      <c r="A7115" s="135">
        <v>4818.36</v>
      </c>
      <c r="B7115" s="136" t="s">
        <v>10961</v>
      </c>
      <c r="C7115" s="136" t="s">
        <v>10962</v>
      </c>
      <c r="D7115" s="136" t="s">
        <v>10963</v>
      </c>
      <c r="E7115" s="128" t="s">
        <v>11</v>
      </c>
      <c r="F7115" s="129" t="s">
        <v>9262</v>
      </c>
      <c r="G7115" s="130"/>
    </row>
    <row r="7116" ht="27" spans="1:7">
      <c r="A7116" s="135">
        <v>14218.75</v>
      </c>
      <c r="B7116" s="136" t="s">
        <v>10964</v>
      </c>
      <c r="C7116" s="136" t="s">
        <v>10965</v>
      </c>
      <c r="D7116" s="136" t="s">
        <v>10966</v>
      </c>
      <c r="E7116" s="128" t="s">
        <v>11</v>
      </c>
      <c r="F7116" s="129" t="s">
        <v>9262</v>
      </c>
      <c r="G7116" s="130"/>
    </row>
    <row r="7117" ht="27" spans="1:7">
      <c r="A7117" s="135">
        <v>3423.12</v>
      </c>
      <c r="B7117" s="136" t="s">
        <v>10967</v>
      </c>
      <c r="C7117" s="136" t="s">
        <v>10968</v>
      </c>
      <c r="D7117" s="136" t="s">
        <v>10969</v>
      </c>
      <c r="E7117" s="128" t="s">
        <v>11</v>
      </c>
      <c r="F7117" s="129" t="s">
        <v>9262</v>
      </c>
      <c r="G7117" s="130"/>
    </row>
    <row r="7118" ht="27" spans="1:7">
      <c r="A7118" s="135">
        <v>6830.08</v>
      </c>
      <c r="B7118" s="136" t="s">
        <v>10970</v>
      </c>
      <c r="C7118" s="136" t="s">
        <v>10971</v>
      </c>
      <c r="D7118" s="136" t="s">
        <v>10972</v>
      </c>
      <c r="E7118" s="128" t="s">
        <v>11</v>
      </c>
      <c r="F7118" s="129" t="s">
        <v>9262</v>
      </c>
      <c r="G7118" s="130"/>
    </row>
    <row r="7119" ht="27" spans="1:7">
      <c r="A7119" s="135">
        <v>11932.82</v>
      </c>
      <c r="B7119" s="136" t="s">
        <v>10973</v>
      </c>
      <c r="C7119" s="136" t="s">
        <v>10974</v>
      </c>
      <c r="D7119" s="136" t="s">
        <v>10975</v>
      </c>
      <c r="E7119" s="128" t="s">
        <v>11</v>
      </c>
      <c r="F7119" s="129" t="s">
        <v>9262</v>
      </c>
      <c r="G7119" s="130"/>
    </row>
    <row r="7120" ht="27" spans="1:7">
      <c r="A7120" s="135">
        <v>3250</v>
      </c>
      <c r="B7120" s="136" t="s">
        <v>10976</v>
      </c>
      <c r="C7120" s="136" t="s">
        <v>10977</v>
      </c>
      <c r="D7120" s="136" t="s">
        <v>10978</v>
      </c>
      <c r="E7120" s="128" t="s">
        <v>11</v>
      </c>
      <c r="F7120" s="129" t="s">
        <v>9262</v>
      </c>
      <c r="G7120" s="130"/>
    </row>
    <row r="7121" ht="27" spans="1:7">
      <c r="A7121" s="135">
        <v>22201.12</v>
      </c>
      <c r="B7121" s="136" t="s">
        <v>10976</v>
      </c>
      <c r="C7121" s="136" t="s">
        <v>10977</v>
      </c>
      <c r="D7121" s="136" t="s">
        <v>10978</v>
      </c>
      <c r="E7121" s="128" t="s">
        <v>11</v>
      </c>
      <c r="F7121" s="129" t="s">
        <v>9262</v>
      </c>
      <c r="G7121" s="130"/>
    </row>
    <row r="7122" ht="27" spans="1:7">
      <c r="A7122" s="135">
        <v>16.11</v>
      </c>
      <c r="B7122" s="136" t="s">
        <v>10979</v>
      </c>
      <c r="C7122" s="136" t="s">
        <v>10980</v>
      </c>
      <c r="D7122" s="136" t="s">
        <v>10981</v>
      </c>
      <c r="E7122" s="128" t="s">
        <v>11</v>
      </c>
      <c r="F7122" s="129" t="s">
        <v>9262</v>
      </c>
      <c r="G7122" s="130"/>
    </row>
    <row r="7123" ht="27" spans="1:7">
      <c r="A7123" s="135">
        <v>78.83</v>
      </c>
      <c r="B7123" s="136" t="s">
        <v>10979</v>
      </c>
      <c r="C7123" s="136" t="s">
        <v>10980</v>
      </c>
      <c r="D7123" s="136" t="s">
        <v>10981</v>
      </c>
      <c r="E7123" s="128" t="s">
        <v>11</v>
      </c>
      <c r="F7123" s="129" t="s">
        <v>9262</v>
      </c>
      <c r="G7123" s="130"/>
    </row>
    <row r="7124" ht="27" spans="1:7">
      <c r="A7124" s="135">
        <v>8866.67</v>
      </c>
      <c r="B7124" s="136" t="s">
        <v>10979</v>
      </c>
      <c r="C7124" s="136" t="s">
        <v>10980</v>
      </c>
      <c r="D7124" s="136" t="s">
        <v>10981</v>
      </c>
      <c r="E7124" s="128" t="s">
        <v>11</v>
      </c>
      <c r="F7124" s="129" t="s">
        <v>9262</v>
      </c>
      <c r="G7124" s="130"/>
    </row>
    <row r="7125" ht="27" spans="1:7">
      <c r="A7125" s="135">
        <v>2994.45</v>
      </c>
      <c r="B7125" s="136" t="s">
        <v>10979</v>
      </c>
      <c r="C7125" s="136" t="s">
        <v>10980</v>
      </c>
      <c r="D7125" s="136" t="s">
        <v>10981</v>
      </c>
      <c r="E7125" s="128" t="s">
        <v>11</v>
      </c>
      <c r="F7125" s="129" t="s">
        <v>9262</v>
      </c>
      <c r="G7125" s="130"/>
    </row>
    <row r="7126" ht="27" spans="1:7">
      <c r="A7126" s="135">
        <v>14.5</v>
      </c>
      <c r="B7126" s="136" t="s">
        <v>10979</v>
      </c>
      <c r="C7126" s="136" t="s">
        <v>10980</v>
      </c>
      <c r="D7126" s="136" t="s">
        <v>10981</v>
      </c>
      <c r="E7126" s="128" t="s">
        <v>11</v>
      </c>
      <c r="F7126" s="129" t="s">
        <v>9262</v>
      </c>
      <c r="G7126" s="130"/>
    </row>
    <row r="7127" ht="27" spans="1:7">
      <c r="A7127" s="135">
        <v>20447.94</v>
      </c>
      <c r="B7127" s="136" t="s">
        <v>10982</v>
      </c>
      <c r="C7127" s="136" t="s">
        <v>10983</v>
      </c>
      <c r="D7127" s="136" t="s">
        <v>10984</v>
      </c>
      <c r="E7127" s="128" t="s">
        <v>11</v>
      </c>
      <c r="F7127" s="129" t="s">
        <v>9262</v>
      </c>
      <c r="G7127" s="130"/>
    </row>
    <row r="7128" ht="27" spans="1:7">
      <c r="A7128" s="135">
        <v>8550</v>
      </c>
      <c r="B7128" s="136" t="s">
        <v>10985</v>
      </c>
      <c r="C7128" s="136" t="s">
        <v>10986</v>
      </c>
      <c r="D7128" s="136" t="s">
        <v>2396</v>
      </c>
      <c r="E7128" s="128" t="s">
        <v>11</v>
      </c>
      <c r="F7128" s="129" t="s">
        <v>9262</v>
      </c>
      <c r="G7128" s="130"/>
    </row>
    <row r="7129" ht="27" spans="1:7">
      <c r="A7129" s="135">
        <v>14271.75</v>
      </c>
      <c r="B7129" s="136" t="s">
        <v>10987</v>
      </c>
      <c r="C7129" s="136" t="s">
        <v>10988</v>
      </c>
      <c r="D7129" s="136" t="s">
        <v>10989</v>
      </c>
      <c r="E7129" s="128" t="s">
        <v>11</v>
      </c>
      <c r="F7129" s="129" t="s">
        <v>9262</v>
      </c>
      <c r="G7129" s="130"/>
    </row>
    <row r="7130" ht="27" spans="1:7">
      <c r="A7130" s="135">
        <v>7955.22</v>
      </c>
      <c r="B7130" s="136" t="s">
        <v>10990</v>
      </c>
      <c r="C7130" s="136" t="s">
        <v>10991</v>
      </c>
      <c r="D7130" s="136" t="s">
        <v>10992</v>
      </c>
      <c r="E7130" s="128" t="s">
        <v>11</v>
      </c>
      <c r="F7130" s="129" t="s">
        <v>9262</v>
      </c>
      <c r="G7130" s="130"/>
    </row>
    <row r="7131" ht="27" spans="1:7">
      <c r="A7131" s="135">
        <v>12.92</v>
      </c>
      <c r="B7131" s="136" t="s">
        <v>10993</v>
      </c>
      <c r="C7131" s="136" t="s">
        <v>10994</v>
      </c>
      <c r="D7131" s="136" t="s">
        <v>10995</v>
      </c>
      <c r="E7131" s="128" t="s">
        <v>11</v>
      </c>
      <c r="F7131" s="129" t="s">
        <v>9262</v>
      </c>
      <c r="G7131" s="130"/>
    </row>
    <row r="7132" ht="27" spans="1:7">
      <c r="A7132" s="135">
        <v>6398.11</v>
      </c>
      <c r="B7132" s="136" t="s">
        <v>10993</v>
      </c>
      <c r="C7132" s="136" t="s">
        <v>10994</v>
      </c>
      <c r="D7132" s="136" t="s">
        <v>10995</v>
      </c>
      <c r="E7132" s="128" t="s">
        <v>11</v>
      </c>
      <c r="F7132" s="129" t="s">
        <v>9262</v>
      </c>
      <c r="G7132" s="130"/>
    </row>
    <row r="7133" ht="27" spans="1:7">
      <c r="A7133" s="135">
        <v>135370.65</v>
      </c>
      <c r="B7133" s="136" t="s">
        <v>10996</v>
      </c>
      <c r="C7133" s="136" t="s">
        <v>10997</v>
      </c>
      <c r="D7133" s="136" t="s">
        <v>10998</v>
      </c>
      <c r="E7133" s="128" t="s">
        <v>11</v>
      </c>
      <c r="F7133" s="129" t="s">
        <v>9262</v>
      </c>
      <c r="G7133" s="130"/>
    </row>
    <row r="7134" ht="27" spans="1:7">
      <c r="A7134" s="135">
        <v>7481.25</v>
      </c>
      <c r="B7134" s="136" t="s">
        <v>10999</v>
      </c>
      <c r="C7134" s="136" t="s">
        <v>11000</v>
      </c>
      <c r="D7134" s="136" t="s">
        <v>11001</v>
      </c>
      <c r="E7134" s="128" t="s">
        <v>11</v>
      </c>
      <c r="F7134" s="129" t="s">
        <v>9262</v>
      </c>
      <c r="G7134" s="130"/>
    </row>
    <row r="7135" ht="27" spans="1:7">
      <c r="A7135" s="135">
        <v>15630.68</v>
      </c>
      <c r="B7135" s="136" t="s">
        <v>11002</v>
      </c>
      <c r="C7135" s="136" t="s">
        <v>11003</v>
      </c>
      <c r="D7135" s="136" t="s">
        <v>11004</v>
      </c>
      <c r="E7135" s="128" t="s">
        <v>11</v>
      </c>
      <c r="F7135" s="129" t="s">
        <v>9262</v>
      </c>
      <c r="G7135" s="130"/>
    </row>
    <row r="7136" ht="27" spans="1:7">
      <c r="A7136" s="135">
        <v>32648.81</v>
      </c>
      <c r="B7136" s="136" t="s">
        <v>11005</v>
      </c>
      <c r="C7136" s="136" t="s">
        <v>11006</v>
      </c>
      <c r="D7136" s="136" t="s">
        <v>11007</v>
      </c>
      <c r="E7136" s="128" t="s">
        <v>11</v>
      </c>
      <c r="F7136" s="129" t="s">
        <v>9262</v>
      </c>
      <c r="G7136" s="130"/>
    </row>
    <row r="7137" ht="27" spans="1:7">
      <c r="A7137" s="135">
        <v>8116.88</v>
      </c>
      <c r="B7137" s="136" t="s">
        <v>11008</v>
      </c>
      <c r="C7137" s="136" t="s">
        <v>11009</v>
      </c>
      <c r="D7137" s="136" t="s">
        <v>11010</v>
      </c>
      <c r="E7137" s="128" t="s">
        <v>11</v>
      </c>
      <c r="F7137" s="129" t="s">
        <v>9262</v>
      </c>
      <c r="G7137" s="130"/>
    </row>
    <row r="7138" ht="27" spans="1:7">
      <c r="A7138" s="135">
        <v>2234.13</v>
      </c>
      <c r="B7138" s="136" t="s">
        <v>11011</v>
      </c>
      <c r="C7138" s="136" t="s">
        <v>11012</v>
      </c>
      <c r="D7138" s="136" t="s">
        <v>11013</v>
      </c>
      <c r="E7138" s="128" t="s">
        <v>11</v>
      </c>
      <c r="F7138" s="129" t="s">
        <v>9262</v>
      </c>
      <c r="G7138" s="130"/>
    </row>
    <row r="7139" ht="27" spans="1:7">
      <c r="A7139" s="135">
        <v>17915.63</v>
      </c>
      <c r="B7139" s="136" t="s">
        <v>11014</v>
      </c>
      <c r="C7139" s="136" t="s">
        <v>11015</v>
      </c>
      <c r="D7139" s="136" t="s">
        <v>11016</v>
      </c>
      <c r="E7139" s="128" t="s">
        <v>11</v>
      </c>
      <c r="F7139" s="129" t="s">
        <v>9262</v>
      </c>
      <c r="G7139" s="130"/>
    </row>
    <row r="7140" ht="27" spans="1:7">
      <c r="A7140" s="135">
        <v>20538.68</v>
      </c>
      <c r="B7140" s="136" t="s">
        <v>11017</v>
      </c>
      <c r="C7140" s="136" t="s">
        <v>11018</v>
      </c>
      <c r="D7140" s="136" t="s">
        <v>11019</v>
      </c>
      <c r="E7140" s="128" t="s">
        <v>11</v>
      </c>
      <c r="F7140" s="129" t="s">
        <v>9262</v>
      </c>
      <c r="G7140" s="130"/>
    </row>
    <row r="7141" ht="27" spans="1:7">
      <c r="A7141" s="135">
        <v>39431.6</v>
      </c>
      <c r="B7141" s="136" t="s">
        <v>11020</v>
      </c>
      <c r="C7141" s="136" t="s">
        <v>11021</v>
      </c>
      <c r="D7141" s="136" t="s">
        <v>10918</v>
      </c>
      <c r="E7141" s="128" t="s">
        <v>11</v>
      </c>
      <c r="F7141" s="129" t="s">
        <v>9262</v>
      </c>
      <c r="G7141" s="130"/>
    </row>
    <row r="7142" ht="27" spans="1:7">
      <c r="A7142" s="135">
        <v>9135</v>
      </c>
      <c r="B7142" s="136" t="s">
        <v>11022</v>
      </c>
      <c r="C7142" s="136" t="s">
        <v>11023</v>
      </c>
      <c r="D7142" s="136" t="s">
        <v>11024</v>
      </c>
      <c r="E7142" s="128" t="s">
        <v>11</v>
      </c>
      <c r="F7142" s="129" t="s">
        <v>9262</v>
      </c>
      <c r="G7142" s="130"/>
    </row>
    <row r="7143" ht="27" spans="1:7">
      <c r="A7143" s="135">
        <v>33984.81</v>
      </c>
      <c r="B7143" s="136" t="s">
        <v>11025</v>
      </c>
      <c r="C7143" s="136" t="s">
        <v>11026</v>
      </c>
      <c r="D7143" s="136" t="s">
        <v>11027</v>
      </c>
      <c r="E7143" s="128" t="s">
        <v>11</v>
      </c>
      <c r="F7143" s="129" t="s">
        <v>9262</v>
      </c>
      <c r="G7143" s="130"/>
    </row>
    <row r="7144" ht="27" spans="1:7">
      <c r="A7144" s="135">
        <v>2650.94</v>
      </c>
      <c r="B7144" s="136" t="s">
        <v>11028</v>
      </c>
      <c r="C7144" s="136" t="s">
        <v>11029</v>
      </c>
      <c r="D7144" s="136" t="s">
        <v>10776</v>
      </c>
      <c r="E7144" s="128" t="s">
        <v>11</v>
      </c>
      <c r="F7144" s="129" t="s">
        <v>9262</v>
      </c>
      <c r="G7144" s="130"/>
    </row>
    <row r="7145" ht="27" spans="1:7">
      <c r="A7145" s="135">
        <v>5.32</v>
      </c>
      <c r="B7145" s="136" t="s">
        <v>11028</v>
      </c>
      <c r="C7145" s="136" t="s">
        <v>11029</v>
      </c>
      <c r="D7145" s="136" t="s">
        <v>10776</v>
      </c>
      <c r="E7145" s="128" t="s">
        <v>11</v>
      </c>
      <c r="F7145" s="129" t="s">
        <v>9262</v>
      </c>
      <c r="G7145" s="130"/>
    </row>
    <row r="7146" ht="27" spans="1:7">
      <c r="A7146" s="135">
        <v>14031.7</v>
      </c>
      <c r="B7146" s="136" t="s">
        <v>11028</v>
      </c>
      <c r="C7146" s="136" t="s">
        <v>11029</v>
      </c>
      <c r="D7146" s="136" t="s">
        <v>10776</v>
      </c>
      <c r="E7146" s="128" t="s">
        <v>11</v>
      </c>
      <c r="F7146" s="129" t="s">
        <v>9262</v>
      </c>
      <c r="G7146" s="130"/>
    </row>
    <row r="7147" ht="27" spans="1:7">
      <c r="A7147" s="135">
        <v>131422.98</v>
      </c>
      <c r="B7147" s="136" t="s">
        <v>11030</v>
      </c>
      <c r="C7147" s="136" t="s">
        <v>11031</v>
      </c>
      <c r="D7147" s="136" t="s">
        <v>10918</v>
      </c>
      <c r="E7147" s="128" t="s">
        <v>11</v>
      </c>
      <c r="F7147" s="129" t="s">
        <v>9262</v>
      </c>
      <c r="G7147" s="130"/>
    </row>
    <row r="7148" ht="27" spans="1:7">
      <c r="A7148" s="135">
        <v>5932.55</v>
      </c>
      <c r="B7148" s="136" t="s">
        <v>11032</v>
      </c>
      <c r="C7148" s="136" t="s">
        <v>11033</v>
      </c>
      <c r="D7148" s="136" t="s">
        <v>11034</v>
      </c>
      <c r="E7148" s="128" t="s">
        <v>11</v>
      </c>
      <c r="F7148" s="129" t="s">
        <v>9262</v>
      </c>
      <c r="G7148" s="130"/>
    </row>
    <row r="7149" ht="27" spans="1:7">
      <c r="A7149" s="135">
        <v>42427.79</v>
      </c>
      <c r="B7149" s="136" t="s">
        <v>11035</v>
      </c>
      <c r="C7149" s="136" t="s">
        <v>11036</v>
      </c>
      <c r="D7149" s="136" t="s">
        <v>11037</v>
      </c>
      <c r="E7149" s="128" t="s">
        <v>11</v>
      </c>
      <c r="F7149" s="129" t="s">
        <v>9262</v>
      </c>
      <c r="G7149" s="130"/>
    </row>
    <row r="7150" ht="27" spans="1:7">
      <c r="A7150" s="135">
        <v>9949.88</v>
      </c>
      <c r="B7150" s="136" t="s">
        <v>11038</v>
      </c>
      <c r="C7150" s="136" t="s">
        <v>11039</v>
      </c>
      <c r="D7150" s="136" t="s">
        <v>11040</v>
      </c>
      <c r="E7150" s="128" t="s">
        <v>11</v>
      </c>
      <c r="F7150" s="129" t="s">
        <v>9262</v>
      </c>
      <c r="G7150" s="130"/>
    </row>
    <row r="7151" ht="27" spans="1:7">
      <c r="A7151" s="135">
        <v>4459.73</v>
      </c>
      <c r="B7151" s="136" t="s">
        <v>11041</v>
      </c>
      <c r="C7151" s="136" t="s">
        <v>11042</v>
      </c>
      <c r="D7151" s="136" t="s">
        <v>11043</v>
      </c>
      <c r="E7151" s="128" t="s">
        <v>11</v>
      </c>
      <c r="F7151" s="129" t="s">
        <v>9262</v>
      </c>
      <c r="G7151" s="130"/>
    </row>
    <row r="7152" ht="27" spans="1:7">
      <c r="A7152" s="135">
        <v>1811.31</v>
      </c>
      <c r="B7152" s="136" t="s">
        <v>11044</v>
      </c>
      <c r="C7152" s="136" t="s">
        <v>11045</v>
      </c>
      <c r="D7152" s="136" t="s">
        <v>10808</v>
      </c>
      <c r="E7152" s="128" t="s">
        <v>11</v>
      </c>
      <c r="F7152" s="129" t="s">
        <v>9262</v>
      </c>
      <c r="G7152" s="130"/>
    </row>
    <row r="7153" ht="27" spans="1:7">
      <c r="A7153" s="135">
        <v>1658.55</v>
      </c>
      <c r="B7153" s="136" t="s">
        <v>11044</v>
      </c>
      <c r="C7153" s="136" t="s">
        <v>11045</v>
      </c>
      <c r="D7153" s="136" t="s">
        <v>10808</v>
      </c>
      <c r="E7153" s="128" t="s">
        <v>11</v>
      </c>
      <c r="F7153" s="129" t="s">
        <v>9262</v>
      </c>
      <c r="G7153" s="130"/>
    </row>
    <row r="7154" ht="27" spans="1:7">
      <c r="A7154" s="135">
        <v>2856.1</v>
      </c>
      <c r="B7154" s="136" t="s">
        <v>11046</v>
      </c>
      <c r="C7154" s="136" t="s">
        <v>11047</v>
      </c>
      <c r="D7154" s="136" t="s">
        <v>11048</v>
      </c>
      <c r="E7154" s="128" t="s">
        <v>11</v>
      </c>
      <c r="F7154" s="129" t="s">
        <v>9262</v>
      </c>
      <c r="G7154" s="130"/>
    </row>
    <row r="7155" ht="27" spans="1:7">
      <c r="A7155" s="135">
        <v>10806.25</v>
      </c>
      <c r="B7155" s="136" t="s">
        <v>11049</v>
      </c>
      <c r="C7155" s="136" t="s">
        <v>11050</v>
      </c>
      <c r="D7155" s="136" t="s">
        <v>10887</v>
      </c>
      <c r="E7155" s="128" t="s">
        <v>11</v>
      </c>
      <c r="F7155" s="129" t="s">
        <v>9262</v>
      </c>
      <c r="G7155" s="130"/>
    </row>
    <row r="7156" ht="27" spans="1:7">
      <c r="A7156" s="135">
        <v>8391.67</v>
      </c>
      <c r="B7156" s="136" t="s">
        <v>11049</v>
      </c>
      <c r="C7156" s="136" t="s">
        <v>11050</v>
      </c>
      <c r="D7156" s="136" t="s">
        <v>10887</v>
      </c>
      <c r="E7156" s="128" t="s">
        <v>11</v>
      </c>
      <c r="F7156" s="129" t="s">
        <v>9262</v>
      </c>
      <c r="G7156" s="130"/>
    </row>
    <row r="7157" ht="27" spans="1:7">
      <c r="A7157" s="135">
        <v>3720</v>
      </c>
      <c r="B7157" s="136" t="s">
        <v>11051</v>
      </c>
      <c r="C7157" s="136" t="s">
        <v>11052</v>
      </c>
      <c r="D7157" s="136" t="s">
        <v>11053</v>
      </c>
      <c r="E7157" s="128" t="s">
        <v>11</v>
      </c>
      <c r="F7157" s="129" t="s">
        <v>9262</v>
      </c>
      <c r="G7157" s="130"/>
    </row>
    <row r="7158" ht="27" spans="1:7">
      <c r="A7158" s="135">
        <v>45037.17</v>
      </c>
      <c r="B7158" s="136" t="s">
        <v>11054</v>
      </c>
      <c r="C7158" s="136" t="s">
        <v>11055</v>
      </c>
      <c r="D7158" s="136" t="s">
        <v>11056</v>
      </c>
      <c r="E7158" s="128" t="s">
        <v>11</v>
      </c>
      <c r="F7158" s="129" t="s">
        <v>9262</v>
      </c>
      <c r="G7158" s="130"/>
    </row>
    <row r="7159" ht="27" spans="1:7">
      <c r="A7159" s="135">
        <v>880.88</v>
      </c>
      <c r="B7159" s="136" t="s">
        <v>11057</v>
      </c>
      <c r="C7159" s="136" t="s">
        <v>11058</v>
      </c>
      <c r="D7159" s="136" t="s">
        <v>2635</v>
      </c>
      <c r="E7159" s="128" t="s">
        <v>11</v>
      </c>
      <c r="F7159" s="129" t="s">
        <v>9262</v>
      </c>
      <c r="G7159" s="130"/>
    </row>
    <row r="7160" ht="27" spans="1:7">
      <c r="A7160" s="135">
        <v>15295.69</v>
      </c>
      <c r="B7160" s="136" t="s">
        <v>11059</v>
      </c>
      <c r="C7160" s="136" t="s">
        <v>11060</v>
      </c>
      <c r="D7160" s="136" t="s">
        <v>11037</v>
      </c>
      <c r="E7160" s="128" t="s">
        <v>11</v>
      </c>
      <c r="F7160" s="129" t="s">
        <v>9262</v>
      </c>
      <c r="G7160" s="130"/>
    </row>
    <row r="7161" ht="27" spans="1:7">
      <c r="A7161" s="135">
        <v>9763.89</v>
      </c>
      <c r="B7161" s="136" t="s">
        <v>11061</v>
      </c>
      <c r="C7161" s="136" t="s">
        <v>11062</v>
      </c>
      <c r="D7161" s="136" t="s">
        <v>11063</v>
      </c>
      <c r="E7161" s="128" t="s">
        <v>11</v>
      </c>
      <c r="F7161" s="129" t="s">
        <v>9262</v>
      </c>
      <c r="G7161" s="130"/>
    </row>
    <row r="7162" ht="27" spans="1:7">
      <c r="A7162" s="135">
        <v>18852.77</v>
      </c>
      <c r="B7162" s="136" t="s">
        <v>11064</v>
      </c>
      <c r="C7162" s="136" t="s">
        <v>11065</v>
      </c>
      <c r="D7162" s="136" t="s">
        <v>11066</v>
      </c>
      <c r="E7162" s="128" t="s">
        <v>11</v>
      </c>
      <c r="F7162" s="129" t="s">
        <v>9262</v>
      </c>
      <c r="G7162" s="130"/>
    </row>
    <row r="7163" ht="27" spans="1:7">
      <c r="A7163" s="135">
        <v>10687.5</v>
      </c>
      <c r="B7163" s="136" t="s">
        <v>11067</v>
      </c>
      <c r="C7163" s="136" t="s">
        <v>11068</v>
      </c>
      <c r="D7163" s="136" t="s">
        <v>2635</v>
      </c>
      <c r="E7163" s="128" t="s">
        <v>11</v>
      </c>
      <c r="F7163" s="129" t="s">
        <v>9262</v>
      </c>
      <c r="G7163" s="130"/>
    </row>
    <row r="7164" ht="27" spans="1:7">
      <c r="A7164" s="135">
        <v>29972.23</v>
      </c>
      <c r="B7164" s="136" t="s">
        <v>11069</v>
      </c>
      <c r="C7164" s="136" t="s">
        <v>11070</v>
      </c>
      <c r="D7164" s="136" t="s">
        <v>10995</v>
      </c>
      <c r="E7164" s="128" t="s">
        <v>11</v>
      </c>
      <c r="F7164" s="129" t="s">
        <v>9262</v>
      </c>
      <c r="G7164" s="130"/>
    </row>
    <row r="7165" ht="27" spans="1:7">
      <c r="A7165" s="135">
        <v>6212.51</v>
      </c>
      <c r="B7165" s="136" t="s">
        <v>11071</v>
      </c>
      <c r="C7165" s="136" t="s">
        <v>11072</v>
      </c>
      <c r="D7165" s="136" t="s">
        <v>10869</v>
      </c>
      <c r="E7165" s="128" t="s">
        <v>11</v>
      </c>
      <c r="F7165" s="129" t="s">
        <v>9262</v>
      </c>
      <c r="G7165" s="130"/>
    </row>
    <row r="7166" ht="27" spans="1:7">
      <c r="A7166" s="135">
        <v>43182.81</v>
      </c>
      <c r="B7166" s="136" t="s">
        <v>11073</v>
      </c>
      <c r="C7166" s="136" t="s">
        <v>11074</v>
      </c>
      <c r="D7166" s="136" t="s">
        <v>11075</v>
      </c>
      <c r="E7166" s="128" t="s">
        <v>11</v>
      </c>
      <c r="F7166" s="129" t="s">
        <v>9262</v>
      </c>
      <c r="G7166" s="130"/>
    </row>
    <row r="7167" ht="27" spans="1:7">
      <c r="A7167" s="135">
        <v>19584.33</v>
      </c>
      <c r="B7167" s="136" t="s">
        <v>11076</v>
      </c>
      <c r="C7167" s="136" t="s">
        <v>11077</v>
      </c>
      <c r="D7167" s="136" t="s">
        <v>11078</v>
      </c>
      <c r="E7167" s="128" t="s">
        <v>11</v>
      </c>
      <c r="F7167" s="129" t="s">
        <v>9262</v>
      </c>
      <c r="G7167" s="130"/>
    </row>
    <row r="7168" ht="27" spans="1:7">
      <c r="A7168" s="135">
        <v>2968.74</v>
      </c>
      <c r="B7168" s="136" t="s">
        <v>11079</v>
      </c>
      <c r="C7168" s="136" t="s">
        <v>11080</v>
      </c>
      <c r="D7168" s="136" t="s">
        <v>11081</v>
      </c>
      <c r="E7168" s="128" t="s">
        <v>11</v>
      </c>
      <c r="F7168" s="129" t="s">
        <v>9262</v>
      </c>
      <c r="G7168" s="130"/>
    </row>
    <row r="7169" ht="27" spans="1:7">
      <c r="A7169" s="135">
        <v>1893.85</v>
      </c>
      <c r="B7169" s="136" t="s">
        <v>11079</v>
      </c>
      <c r="C7169" s="136" t="s">
        <v>11080</v>
      </c>
      <c r="D7169" s="136" t="s">
        <v>11081</v>
      </c>
      <c r="E7169" s="128" t="s">
        <v>11</v>
      </c>
      <c r="F7169" s="129" t="s">
        <v>9262</v>
      </c>
      <c r="G7169" s="130"/>
    </row>
    <row r="7170" ht="27" spans="1:7">
      <c r="A7170" s="135">
        <v>2750</v>
      </c>
      <c r="B7170" s="136" t="s">
        <v>11082</v>
      </c>
      <c r="C7170" s="136" t="s">
        <v>11083</v>
      </c>
      <c r="D7170" s="136" t="s">
        <v>11084</v>
      </c>
      <c r="E7170" s="128" t="s">
        <v>11</v>
      </c>
      <c r="F7170" s="129" t="s">
        <v>9262</v>
      </c>
      <c r="G7170" s="130"/>
    </row>
    <row r="7171" ht="27" spans="1:7">
      <c r="A7171" s="135">
        <v>5937.5</v>
      </c>
      <c r="B7171" s="136" t="s">
        <v>11085</v>
      </c>
      <c r="C7171" s="136" t="s">
        <v>11086</v>
      </c>
      <c r="D7171" s="136" t="s">
        <v>4737</v>
      </c>
      <c r="E7171" s="128" t="s">
        <v>11</v>
      </c>
      <c r="F7171" s="129" t="s">
        <v>9262</v>
      </c>
      <c r="G7171" s="130"/>
    </row>
    <row r="7172" ht="27" spans="1:7">
      <c r="A7172" s="135">
        <v>23538.75</v>
      </c>
      <c r="B7172" s="136" t="s">
        <v>11087</v>
      </c>
      <c r="C7172" s="136" t="s">
        <v>11088</v>
      </c>
      <c r="D7172" s="136" t="s">
        <v>11089</v>
      </c>
      <c r="E7172" s="128" t="s">
        <v>11</v>
      </c>
      <c r="F7172" s="129" t="s">
        <v>9262</v>
      </c>
      <c r="G7172" s="130"/>
    </row>
    <row r="7173" ht="27" spans="1:7">
      <c r="A7173" s="135">
        <v>7377.78</v>
      </c>
      <c r="B7173" s="136" t="s">
        <v>11090</v>
      </c>
      <c r="C7173" s="136" t="s">
        <v>11091</v>
      </c>
      <c r="D7173" s="136" t="s">
        <v>4722</v>
      </c>
      <c r="E7173" s="128" t="s">
        <v>11</v>
      </c>
      <c r="F7173" s="129" t="s">
        <v>9262</v>
      </c>
      <c r="G7173" s="130"/>
    </row>
    <row r="7174" ht="27" spans="1:7">
      <c r="A7174" s="135">
        <v>22652.8</v>
      </c>
      <c r="B7174" s="136" t="s">
        <v>11092</v>
      </c>
      <c r="C7174" s="136" t="s">
        <v>11093</v>
      </c>
      <c r="D7174" s="136" t="s">
        <v>11094</v>
      </c>
      <c r="E7174" s="128" t="s">
        <v>11</v>
      </c>
      <c r="F7174" s="129" t="s">
        <v>9262</v>
      </c>
      <c r="G7174" s="130"/>
    </row>
    <row r="7175" ht="27" spans="1:7">
      <c r="A7175" s="135">
        <v>46635.65</v>
      </c>
      <c r="B7175" s="136" t="s">
        <v>11095</v>
      </c>
      <c r="C7175" s="136" t="s">
        <v>11096</v>
      </c>
      <c r="D7175" s="136" t="s">
        <v>11097</v>
      </c>
      <c r="E7175" s="128" t="s">
        <v>11</v>
      </c>
      <c r="F7175" s="129" t="s">
        <v>9262</v>
      </c>
      <c r="G7175" s="130"/>
    </row>
    <row r="7176" ht="27" spans="1:7">
      <c r="A7176" s="135">
        <v>14616.06</v>
      </c>
      <c r="B7176" s="136" t="s">
        <v>11098</v>
      </c>
      <c r="C7176" s="136" t="s">
        <v>11099</v>
      </c>
      <c r="D7176" s="136" t="s">
        <v>11100</v>
      </c>
      <c r="E7176" s="128" t="s">
        <v>11</v>
      </c>
      <c r="F7176" s="129" t="s">
        <v>9262</v>
      </c>
      <c r="G7176" s="130"/>
    </row>
    <row r="7177" ht="27" spans="1:7">
      <c r="A7177" s="135">
        <v>24142.92</v>
      </c>
      <c r="B7177" s="136" t="s">
        <v>11101</v>
      </c>
      <c r="C7177" s="136" t="s">
        <v>11102</v>
      </c>
      <c r="D7177" s="136" t="s">
        <v>11103</v>
      </c>
      <c r="E7177" s="128" t="s">
        <v>11</v>
      </c>
      <c r="F7177" s="129" t="s">
        <v>9262</v>
      </c>
      <c r="G7177" s="130"/>
    </row>
    <row r="7178" ht="27" spans="1:7">
      <c r="A7178" s="135">
        <v>16911.25</v>
      </c>
      <c r="B7178" s="136" t="s">
        <v>11104</v>
      </c>
      <c r="C7178" s="136" t="s">
        <v>11105</v>
      </c>
      <c r="D7178" s="136" t="s">
        <v>10786</v>
      </c>
      <c r="E7178" s="128" t="s">
        <v>11</v>
      </c>
      <c r="F7178" s="129" t="s">
        <v>9262</v>
      </c>
      <c r="G7178" s="130"/>
    </row>
    <row r="7179" ht="27" spans="1:7">
      <c r="A7179" s="135">
        <v>32206.02</v>
      </c>
      <c r="B7179" s="136" t="s">
        <v>11106</v>
      </c>
      <c r="C7179" s="136" t="s">
        <v>11107</v>
      </c>
      <c r="D7179" s="136" t="s">
        <v>10940</v>
      </c>
      <c r="E7179" s="128" t="s">
        <v>11</v>
      </c>
      <c r="F7179" s="129" t="s">
        <v>9262</v>
      </c>
      <c r="G7179" s="130"/>
    </row>
    <row r="7180" ht="27" spans="1:7">
      <c r="A7180" s="135">
        <v>15433.19</v>
      </c>
      <c r="B7180" s="136" t="s">
        <v>11108</v>
      </c>
      <c r="C7180" s="136" t="s">
        <v>11109</v>
      </c>
      <c r="D7180" s="136" t="s">
        <v>11110</v>
      </c>
      <c r="E7180" s="128" t="s">
        <v>11</v>
      </c>
      <c r="F7180" s="129" t="s">
        <v>9262</v>
      </c>
      <c r="G7180" s="130"/>
    </row>
    <row r="7181" ht="27" spans="1:7">
      <c r="A7181" s="135">
        <v>20142.84</v>
      </c>
      <c r="B7181" s="136" t="s">
        <v>11111</v>
      </c>
      <c r="C7181" s="136" t="s">
        <v>11112</v>
      </c>
      <c r="D7181" s="136" t="s">
        <v>10989</v>
      </c>
      <c r="E7181" s="128" t="s">
        <v>11</v>
      </c>
      <c r="F7181" s="129" t="s">
        <v>9262</v>
      </c>
      <c r="G7181" s="130"/>
    </row>
    <row r="7182" ht="27" spans="1:7">
      <c r="A7182" s="135">
        <v>40939.53</v>
      </c>
      <c r="B7182" s="136" t="s">
        <v>11113</v>
      </c>
      <c r="C7182" s="136" t="s">
        <v>11114</v>
      </c>
      <c r="D7182" s="136" t="s">
        <v>11115</v>
      </c>
      <c r="E7182" s="128" t="s">
        <v>11</v>
      </c>
      <c r="F7182" s="129" t="s">
        <v>9262</v>
      </c>
      <c r="G7182" s="130"/>
    </row>
    <row r="7183" ht="27" spans="1:7">
      <c r="A7183" s="135">
        <v>23940.02</v>
      </c>
      <c r="B7183" s="136" t="s">
        <v>11116</v>
      </c>
      <c r="C7183" s="136" t="s">
        <v>11117</v>
      </c>
      <c r="D7183" s="136" t="s">
        <v>11118</v>
      </c>
      <c r="E7183" s="128" t="s">
        <v>11</v>
      </c>
      <c r="F7183" s="129" t="s">
        <v>9262</v>
      </c>
      <c r="G7183" s="130"/>
    </row>
    <row r="7184" ht="27" spans="1:7">
      <c r="A7184" s="135">
        <v>3765.71</v>
      </c>
      <c r="B7184" s="136" t="s">
        <v>11119</v>
      </c>
      <c r="C7184" s="136" t="s">
        <v>11120</v>
      </c>
      <c r="D7184" s="136" t="s">
        <v>11121</v>
      </c>
      <c r="E7184" s="128" t="s">
        <v>11</v>
      </c>
      <c r="F7184" s="129" t="s">
        <v>9262</v>
      </c>
      <c r="G7184" s="130"/>
    </row>
    <row r="7185" ht="27" spans="1:7">
      <c r="A7185" s="135">
        <v>19496.79</v>
      </c>
      <c r="B7185" s="136" t="s">
        <v>11122</v>
      </c>
      <c r="C7185" s="136" t="s">
        <v>11123</v>
      </c>
      <c r="D7185" s="136" t="s">
        <v>11124</v>
      </c>
      <c r="E7185" s="128" t="s">
        <v>11</v>
      </c>
      <c r="F7185" s="129" t="s">
        <v>9262</v>
      </c>
      <c r="G7185" s="130"/>
    </row>
    <row r="7186" ht="27" spans="1:7">
      <c r="A7186" s="135">
        <v>11987.16</v>
      </c>
      <c r="B7186" s="136" t="s">
        <v>11125</v>
      </c>
      <c r="C7186" s="136" t="s">
        <v>11126</v>
      </c>
      <c r="D7186" s="136" t="s">
        <v>11127</v>
      </c>
      <c r="E7186" s="128" t="s">
        <v>11</v>
      </c>
      <c r="F7186" s="129" t="s">
        <v>9262</v>
      </c>
      <c r="G7186" s="130"/>
    </row>
    <row r="7187" ht="27" spans="1:7">
      <c r="A7187" s="135">
        <v>2839.87</v>
      </c>
      <c r="B7187" s="136" t="s">
        <v>11128</v>
      </c>
      <c r="C7187" s="136" t="s">
        <v>11129</v>
      </c>
      <c r="D7187" s="136" t="s">
        <v>11130</v>
      </c>
      <c r="E7187" s="128" t="s">
        <v>11</v>
      </c>
      <c r="F7187" s="129" t="s">
        <v>9262</v>
      </c>
      <c r="G7187" s="130" t="s">
        <v>11131</v>
      </c>
    </row>
    <row r="7188" ht="27" spans="1:7">
      <c r="A7188" s="135">
        <v>7298.96</v>
      </c>
      <c r="B7188" s="136" t="s">
        <v>11132</v>
      </c>
      <c r="C7188" s="136" t="s">
        <v>11133</v>
      </c>
      <c r="D7188" s="136" t="s">
        <v>11134</v>
      </c>
      <c r="E7188" s="128" t="s">
        <v>11</v>
      </c>
      <c r="F7188" s="129" t="s">
        <v>9262</v>
      </c>
      <c r="G7188" s="130"/>
    </row>
    <row r="7189" ht="27" spans="1:7">
      <c r="A7189" s="135">
        <v>26857.64</v>
      </c>
      <c r="B7189" s="136" t="s">
        <v>11135</v>
      </c>
      <c r="C7189" s="136" t="s">
        <v>11136</v>
      </c>
      <c r="D7189" s="136" t="s">
        <v>11137</v>
      </c>
      <c r="E7189" s="128" t="s">
        <v>11</v>
      </c>
      <c r="F7189" s="129" t="s">
        <v>9262</v>
      </c>
      <c r="G7189" s="130"/>
    </row>
    <row r="7190" ht="27" spans="1:7">
      <c r="A7190" s="135">
        <v>46615.46</v>
      </c>
      <c r="B7190" s="136" t="s">
        <v>11138</v>
      </c>
      <c r="C7190" s="136" t="s">
        <v>11139</v>
      </c>
      <c r="D7190" s="136" t="s">
        <v>10969</v>
      </c>
      <c r="E7190" s="128" t="s">
        <v>11</v>
      </c>
      <c r="F7190" s="129" t="s">
        <v>9262</v>
      </c>
      <c r="G7190" s="130"/>
    </row>
    <row r="7191" ht="27" spans="1:7">
      <c r="A7191" s="135">
        <v>32596.5</v>
      </c>
      <c r="B7191" s="136" t="s">
        <v>11140</v>
      </c>
      <c r="C7191" s="136" t="s">
        <v>11141</v>
      </c>
      <c r="D7191" s="136" t="s">
        <v>3042</v>
      </c>
      <c r="E7191" s="128" t="s">
        <v>11</v>
      </c>
      <c r="F7191" s="129" t="s">
        <v>9262</v>
      </c>
      <c r="G7191" s="130"/>
    </row>
    <row r="7192" ht="27" spans="1:7">
      <c r="A7192" s="135">
        <v>29944.45</v>
      </c>
      <c r="B7192" s="136" t="s">
        <v>11142</v>
      </c>
      <c r="C7192" s="136" t="s">
        <v>11143</v>
      </c>
      <c r="D7192" s="136" t="s">
        <v>10819</v>
      </c>
      <c r="E7192" s="128" t="s">
        <v>11</v>
      </c>
      <c r="F7192" s="129" t="s">
        <v>9262</v>
      </c>
      <c r="G7192" s="130"/>
    </row>
    <row r="7193" ht="27" spans="1:7">
      <c r="A7193" s="135">
        <v>29944.45</v>
      </c>
      <c r="B7193" s="136" t="s">
        <v>11142</v>
      </c>
      <c r="C7193" s="136" t="s">
        <v>11143</v>
      </c>
      <c r="D7193" s="136" t="s">
        <v>10819</v>
      </c>
      <c r="E7193" s="128" t="s">
        <v>11</v>
      </c>
      <c r="F7193" s="129" t="s">
        <v>9262</v>
      </c>
      <c r="G7193" s="130"/>
    </row>
    <row r="7194" ht="27" spans="1:7">
      <c r="A7194" s="135">
        <v>17234.41</v>
      </c>
      <c r="B7194" s="136" t="s">
        <v>11144</v>
      </c>
      <c r="C7194" s="136" t="s">
        <v>11145</v>
      </c>
      <c r="D7194" s="136" t="s">
        <v>2817</v>
      </c>
      <c r="E7194" s="128" t="s">
        <v>11</v>
      </c>
      <c r="F7194" s="129" t="s">
        <v>9262</v>
      </c>
      <c r="G7194" s="130"/>
    </row>
    <row r="7195" ht="27" spans="1:7">
      <c r="A7195" s="135">
        <v>2375</v>
      </c>
      <c r="B7195" s="136" t="s">
        <v>11146</v>
      </c>
      <c r="C7195" s="136" t="s">
        <v>11147</v>
      </c>
      <c r="D7195" s="136" t="s">
        <v>11148</v>
      </c>
      <c r="E7195" s="128" t="s">
        <v>11</v>
      </c>
      <c r="F7195" s="129" t="s">
        <v>9262</v>
      </c>
      <c r="G7195" s="130"/>
    </row>
    <row r="7196" ht="27" spans="1:7">
      <c r="A7196" s="135">
        <v>27666.67</v>
      </c>
      <c r="B7196" s="136" t="s">
        <v>5468</v>
      </c>
      <c r="C7196" s="136" t="s">
        <v>11149</v>
      </c>
      <c r="D7196" s="136" t="s">
        <v>11150</v>
      </c>
      <c r="E7196" s="128" t="s">
        <v>11</v>
      </c>
      <c r="F7196" s="129" t="s">
        <v>9262</v>
      </c>
      <c r="G7196" s="130"/>
    </row>
    <row r="7197" ht="27" spans="1:7">
      <c r="A7197" s="135">
        <v>43763.85</v>
      </c>
      <c r="B7197" s="136" t="s">
        <v>11151</v>
      </c>
      <c r="C7197" s="136" t="s">
        <v>11152</v>
      </c>
      <c r="D7197" s="136" t="s">
        <v>10937</v>
      </c>
      <c r="E7197" s="128" t="s">
        <v>11</v>
      </c>
      <c r="F7197" s="129" t="s">
        <v>9262</v>
      </c>
      <c r="G7197" s="130"/>
    </row>
    <row r="7198" ht="27" spans="1:7">
      <c r="A7198" s="135">
        <v>9581.74</v>
      </c>
      <c r="B7198" s="136" t="s">
        <v>11153</v>
      </c>
      <c r="C7198" s="136" t="s">
        <v>11154</v>
      </c>
      <c r="D7198" s="136" t="s">
        <v>2983</v>
      </c>
      <c r="E7198" s="128" t="s">
        <v>11</v>
      </c>
      <c r="F7198" s="129" t="s">
        <v>9262</v>
      </c>
      <c r="G7198" s="130"/>
    </row>
    <row r="7199" ht="27" spans="1:7">
      <c r="A7199" s="135">
        <v>6826.47</v>
      </c>
      <c r="B7199" s="136" t="s">
        <v>11155</v>
      </c>
      <c r="C7199" s="136" t="s">
        <v>11156</v>
      </c>
      <c r="D7199" s="136" t="s">
        <v>11157</v>
      </c>
      <c r="E7199" s="128" t="s">
        <v>11</v>
      </c>
      <c r="F7199" s="129" t="s">
        <v>9262</v>
      </c>
      <c r="G7199" s="130"/>
    </row>
    <row r="7200" ht="27" spans="1:7">
      <c r="A7200" s="135">
        <v>11803.76</v>
      </c>
      <c r="B7200" s="136" t="s">
        <v>11158</v>
      </c>
      <c r="C7200" s="136" t="s">
        <v>11159</v>
      </c>
      <c r="D7200" s="136" t="s">
        <v>11160</v>
      </c>
      <c r="E7200" s="128" t="s">
        <v>11</v>
      </c>
      <c r="F7200" s="129" t="s">
        <v>9262</v>
      </c>
      <c r="G7200" s="130"/>
    </row>
    <row r="7201" ht="27" spans="1:7">
      <c r="A7201" s="135">
        <v>7700.86</v>
      </c>
      <c r="B7201" s="136" t="s">
        <v>11161</v>
      </c>
      <c r="C7201" s="136" t="s">
        <v>11162</v>
      </c>
      <c r="D7201" s="136" t="s">
        <v>11124</v>
      </c>
      <c r="E7201" s="128" t="s">
        <v>11</v>
      </c>
      <c r="F7201" s="129" t="s">
        <v>9262</v>
      </c>
      <c r="G7201" s="130"/>
    </row>
    <row r="7202" ht="27" spans="1:7">
      <c r="A7202" s="135">
        <v>12781.93</v>
      </c>
      <c r="B7202" s="136" t="s">
        <v>11163</v>
      </c>
      <c r="C7202" s="136" t="s">
        <v>11164</v>
      </c>
      <c r="D7202" s="136" t="s">
        <v>11165</v>
      </c>
      <c r="E7202" s="128" t="s">
        <v>11</v>
      </c>
      <c r="F7202" s="129" t="s">
        <v>9262</v>
      </c>
      <c r="G7202" s="130"/>
    </row>
    <row r="7203" ht="27" spans="1:7">
      <c r="A7203" s="135">
        <v>2283.75</v>
      </c>
      <c r="B7203" s="136" t="s">
        <v>11163</v>
      </c>
      <c r="C7203" s="136" t="s">
        <v>11164</v>
      </c>
      <c r="D7203" s="136" t="s">
        <v>11165</v>
      </c>
      <c r="E7203" s="128" t="s">
        <v>11</v>
      </c>
      <c r="F7203" s="129" t="s">
        <v>9262</v>
      </c>
      <c r="G7203" s="130"/>
    </row>
    <row r="7204" ht="27" spans="1:7">
      <c r="A7204" s="135">
        <v>26722.23</v>
      </c>
      <c r="B7204" s="136" t="s">
        <v>11166</v>
      </c>
      <c r="C7204" s="136" t="s">
        <v>11167</v>
      </c>
      <c r="D7204" s="136" t="s">
        <v>11168</v>
      </c>
      <c r="E7204" s="128" t="s">
        <v>11</v>
      </c>
      <c r="F7204" s="129" t="s">
        <v>9262</v>
      </c>
      <c r="G7204" s="130"/>
    </row>
    <row r="7205" ht="27" spans="1:7">
      <c r="A7205" s="135">
        <v>20727.75</v>
      </c>
      <c r="B7205" s="136" t="s">
        <v>11166</v>
      </c>
      <c r="C7205" s="136" t="s">
        <v>11167</v>
      </c>
      <c r="D7205" s="136" t="s">
        <v>11168</v>
      </c>
      <c r="E7205" s="128" t="s">
        <v>11</v>
      </c>
      <c r="F7205" s="129" t="s">
        <v>9262</v>
      </c>
      <c r="G7205" s="130"/>
    </row>
    <row r="7206" ht="27" spans="1:7">
      <c r="A7206" s="135">
        <v>13819.43</v>
      </c>
      <c r="B7206" s="136" t="s">
        <v>11169</v>
      </c>
      <c r="C7206" s="136" t="s">
        <v>11170</v>
      </c>
      <c r="D7206" s="136" t="s">
        <v>2817</v>
      </c>
      <c r="E7206" s="128" t="s">
        <v>11</v>
      </c>
      <c r="F7206" s="129" t="s">
        <v>9262</v>
      </c>
      <c r="G7206" s="130"/>
    </row>
    <row r="7207" ht="27" spans="1:7">
      <c r="A7207" s="135">
        <v>33901.27</v>
      </c>
      <c r="B7207" s="136" t="s">
        <v>11171</v>
      </c>
      <c r="C7207" s="136" t="s">
        <v>11172</v>
      </c>
      <c r="D7207" s="136" t="s">
        <v>11173</v>
      </c>
      <c r="E7207" s="128" t="s">
        <v>11</v>
      </c>
      <c r="F7207" s="129" t="s">
        <v>9262</v>
      </c>
      <c r="G7207" s="130"/>
    </row>
    <row r="7208" ht="27" spans="1:7">
      <c r="A7208" s="135">
        <v>5937.5</v>
      </c>
      <c r="B7208" s="136" t="s">
        <v>11174</v>
      </c>
      <c r="C7208" s="136" t="s">
        <v>11175</v>
      </c>
      <c r="D7208" s="136" t="s">
        <v>11176</v>
      </c>
      <c r="E7208" s="128" t="s">
        <v>11</v>
      </c>
      <c r="F7208" s="129" t="s">
        <v>9262</v>
      </c>
      <c r="G7208" s="130"/>
    </row>
    <row r="7209" ht="27" spans="1:7">
      <c r="A7209" s="135">
        <v>25665</v>
      </c>
      <c r="B7209" s="136" t="s">
        <v>11177</v>
      </c>
      <c r="C7209" s="136" t="s">
        <v>11178</v>
      </c>
      <c r="D7209" s="136" t="s">
        <v>11179</v>
      </c>
      <c r="E7209" s="128" t="s">
        <v>11</v>
      </c>
      <c r="F7209" s="129" t="s">
        <v>9262</v>
      </c>
      <c r="G7209" s="130"/>
    </row>
    <row r="7210" ht="27" spans="1:7">
      <c r="A7210" s="135">
        <v>5002.5</v>
      </c>
      <c r="B7210" s="136" t="s">
        <v>11180</v>
      </c>
      <c r="C7210" s="136" t="s">
        <v>11181</v>
      </c>
      <c r="D7210" s="136" t="s">
        <v>11075</v>
      </c>
      <c r="E7210" s="128" t="s">
        <v>11</v>
      </c>
      <c r="F7210" s="129" t="s">
        <v>9262</v>
      </c>
      <c r="G7210" s="130"/>
    </row>
    <row r="7211" ht="27" spans="1:7">
      <c r="A7211" s="135">
        <v>23562.5</v>
      </c>
      <c r="B7211" s="136" t="s">
        <v>11182</v>
      </c>
      <c r="C7211" s="136" t="s">
        <v>11183</v>
      </c>
      <c r="D7211" s="136" t="s">
        <v>10828</v>
      </c>
      <c r="E7211" s="128" t="s">
        <v>11</v>
      </c>
      <c r="F7211" s="129" t="s">
        <v>9262</v>
      </c>
      <c r="G7211" s="130"/>
    </row>
    <row r="7212" ht="27" spans="1:7">
      <c r="A7212" s="135">
        <v>10981.22</v>
      </c>
      <c r="B7212" s="136" t="s">
        <v>11184</v>
      </c>
      <c r="C7212" s="136" t="s">
        <v>11185</v>
      </c>
      <c r="D7212" s="136" t="s">
        <v>11186</v>
      </c>
      <c r="E7212" s="128" t="s">
        <v>11</v>
      </c>
      <c r="F7212" s="129" t="s">
        <v>9262</v>
      </c>
      <c r="G7212" s="130"/>
    </row>
    <row r="7213" ht="27" spans="1:7">
      <c r="A7213" s="135">
        <v>991.67</v>
      </c>
      <c r="B7213" s="136" t="s">
        <v>11187</v>
      </c>
      <c r="C7213" s="136" t="s">
        <v>11188</v>
      </c>
      <c r="D7213" s="136" t="s">
        <v>11189</v>
      </c>
      <c r="E7213" s="128" t="s">
        <v>11</v>
      </c>
      <c r="F7213" s="129" t="s">
        <v>9262</v>
      </c>
      <c r="G7213" s="130"/>
    </row>
    <row r="7214" ht="27" spans="1:7">
      <c r="A7214" s="135">
        <v>10875</v>
      </c>
      <c r="B7214" s="136" t="s">
        <v>11187</v>
      </c>
      <c r="C7214" s="136" t="s">
        <v>11188</v>
      </c>
      <c r="D7214" s="136" t="s">
        <v>11189</v>
      </c>
      <c r="E7214" s="128" t="s">
        <v>11</v>
      </c>
      <c r="F7214" s="129" t="s">
        <v>9262</v>
      </c>
      <c r="G7214" s="130"/>
    </row>
    <row r="7215" ht="27" spans="1:7">
      <c r="A7215" s="135">
        <v>171650.88</v>
      </c>
      <c r="B7215" s="136" t="s">
        <v>11190</v>
      </c>
      <c r="C7215" s="136" t="s">
        <v>11191</v>
      </c>
      <c r="D7215" s="136" t="s">
        <v>11192</v>
      </c>
      <c r="E7215" s="128" t="s">
        <v>11</v>
      </c>
      <c r="F7215" s="129" t="s">
        <v>9262</v>
      </c>
      <c r="G7215" s="130"/>
    </row>
    <row r="7216" ht="27" spans="1:7">
      <c r="A7216" s="135">
        <v>36403.11</v>
      </c>
      <c r="B7216" s="136" t="s">
        <v>11193</v>
      </c>
      <c r="C7216" s="136" t="s">
        <v>11194</v>
      </c>
      <c r="D7216" s="136" t="s">
        <v>11195</v>
      </c>
      <c r="E7216" s="128" t="s">
        <v>11</v>
      </c>
      <c r="F7216" s="129" t="s">
        <v>9262</v>
      </c>
      <c r="G7216" s="130"/>
    </row>
    <row r="7217" ht="27" spans="1:7">
      <c r="A7217" s="135">
        <v>2912.17</v>
      </c>
      <c r="B7217" s="136" t="s">
        <v>11196</v>
      </c>
      <c r="C7217" s="136" t="s">
        <v>11197</v>
      </c>
      <c r="D7217" s="136" t="s">
        <v>8044</v>
      </c>
      <c r="E7217" s="128" t="s">
        <v>11</v>
      </c>
      <c r="F7217" s="129" t="s">
        <v>9262</v>
      </c>
      <c r="G7217" s="130"/>
    </row>
    <row r="7218" ht="27" spans="1:7">
      <c r="A7218" s="135">
        <v>7695.05</v>
      </c>
      <c r="B7218" s="136" t="s">
        <v>11198</v>
      </c>
      <c r="C7218" s="136" t="s">
        <v>11199</v>
      </c>
      <c r="D7218" s="136" t="s">
        <v>11200</v>
      </c>
      <c r="E7218" s="128" t="s">
        <v>11</v>
      </c>
      <c r="F7218" s="129" t="s">
        <v>9262</v>
      </c>
      <c r="G7218" s="130"/>
    </row>
    <row r="7219" ht="27" spans="1:7">
      <c r="A7219" s="135">
        <v>23037.5</v>
      </c>
      <c r="B7219" s="136" t="s">
        <v>11201</v>
      </c>
      <c r="C7219" s="136" t="s">
        <v>11202</v>
      </c>
      <c r="D7219" s="136" t="s">
        <v>11203</v>
      </c>
      <c r="E7219" s="128" t="s">
        <v>11</v>
      </c>
      <c r="F7219" s="129" t="s">
        <v>9262</v>
      </c>
      <c r="G7219" s="130"/>
    </row>
    <row r="7220" ht="27" spans="1:7">
      <c r="A7220" s="135">
        <v>29086</v>
      </c>
      <c r="B7220" s="136" t="s">
        <v>11204</v>
      </c>
      <c r="C7220" s="136" t="s">
        <v>11205</v>
      </c>
      <c r="D7220" s="136" t="s">
        <v>10866</v>
      </c>
      <c r="E7220" s="128" t="s">
        <v>11</v>
      </c>
      <c r="F7220" s="129" t="s">
        <v>9262</v>
      </c>
      <c r="G7220" s="130"/>
    </row>
    <row r="7221" ht="27" spans="1:7">
      <c r="A7221" s="135">
        <v>1742.67</v>
      </c>
      <c r="B7221" s="136" t="s">
        <v>11206</v>
      </c>
      <c r="C7221" s="136" t="s">
        <v>11207</v>
      </c>
      <c r="D7221" s="136" t="s">
        <v>11208</v>
      </c>
      <c r="E7221" s="128" t="s">
        <v>11</v>
      </c>
      <c r="F7221" s="129" t="s">
        <v>9262</v>
      </c>
      <c r="G7221" s="130"/>
    </row>
    <row r="7222" ht="27" spans="1:7">
      <c r="A7222" s="135">
        <v>1536.69</v>
      </c>
      <c r="B7222" s="136" t="s">
        <v>11206</v>
      </c>
      <c r="C7222" s="136" t="s">
        <v>11207</v>
      </c>
      <c r="D7222" s="136" t="s">
        <v>11208</v>
      </c>
      <c r="E7222" s="128" t="s">
        <v>11</v>
      </c>
      <c r="F7222" s="129" t="s">
        <v>9262</v>
      </c>
      <c r="G7222" s="130"/>
    </row>
    <row r="7223" ht="27" spans="1:7">
      <c r="A7223" s="135">
        <v>618.34</v>
      </c>
      <c r="B7223" s="136" t="s">
        <v>11206</v>
      </c>
      <c r="C7223" s="136" t="s">
        <v>11207</v>
      </c>
      <c r="D7223" s="136" t="s">
        <v>11208</v>
      </c>
      <c r="E7223" s="128" t="s">
        <v>11</v>
      </c>
      <c r="F7223" s="129" t="s">
        <v>9262</v>
      </c>
      <c r="G7223" s="130"/>
    </row>
    <row r="7224" ht="27" spans="1:7">
      <c r="A7224" s="135">
        <v>4750</v>
      </c>
      <c r="B7224" s="136" t="s">
        <v>11206</v>
      </c>
      <c r="C7224" s="136" t="s">
        <v>11207</v>
      </c>
      <c r="D7224" s="136" t="s">
        <v>11208</v>
      </c>
      <c r="E7224" s="128" t="s">
        <v>11</v>
      </c>
      <c r="F7224" s="129" t="s">
        <v>9262</v>
      </c>
      <c r="G7224" s="130"/>
    </row>
    <row r="7225" ht="27" spans="1:7">
      <c r="A7225" s="135">
        <v>1251.39</v>
      </c>
      <c r="B7225" s="136" t="s">
        <v>11206</v>
      </c>
      <c r="C7225" s="136" t="s">
        <v>11207</v>
      </c>
      <c r="D7225" s="136" t="s">
        <v>11208</v>
      </c>
      <c r="E7225" s="128" t="s">
        <v>11</v>
      </c>
      <c r="F7225" s="129" t="s">
        <v>9262</v>
      </c>
      <c r="G7225" s="130"/>
    </row>
    <row r="7226" ht="27" spans="1:7">
      <c r="A7226" s="135">
        <v>395.74</v>
      </c>
      <c r="B7226" s="136" t="s">
        <v>11206</v>
      </c>
      <c r="C7226" s="136" t="s">
        <v>11207</v>
      </c>
      <c r="D7226" s="136" t="s">
        <v>11208</v>
      </c>
      <c r="E7226" s="128" t="s">
        <v>11</v>
      </c>
      <c r="F7226" s="129" t="s">
        <v>9262</v>
      </c>
      <c r="G7226" s="130"/>
    </row>
    <row r="7227" ht="27" spans="1:7">
      <c r="A7227" s="135">
        <v>1192.5</v>
      </c>
      <c r="B7227" s="136" t="s">
        <v>11206</v>
      </c>
      <c r="C7227" s="136" t="s">
        <v>11207</v>
      </c>
      <c r="D7227" s="136" t="s">
        <v>11208</v>
      </c>
      <c r="E7227" s="128" t="s">
        <v>11</v>
      </c>
      <c r="F7227" s="129" t="s">
        <v>9262</v>
      </c>
      <c r="G7227" s="130"/>
    </row>
    <row r="7228" ht="27" spans="1:7">
      <c r="A7228" s="135">
        <v>949.58</v>
      </c>
      <c r="B7228" s="136" t="s">
        <v>11206</v>
      </c>
      <c r="C7228" s="136" t="s">
        <v>11207</v>
      </c>
      <c r="D7228" s="136" t="s">
        <v>11208</v>
      </c>
      <c r="E7228" s="128" t="s">
        <v>11</v>
      </c>
      <c r="F7228" s="129" t="s">
        <v>9262</v>
      </c>
      <c r="G7228" s="130"/>
    </row>
    <row r="7229" ht="27" spans="1:7">
      <c r="A7229" s="135">
        <v>584.53</v>
      </c>
      <c r="B7229" s="136" t="s">
        <v>11209</v>
      </c>
      <c r="C7229" s="136" t="s">
        <v>11210</v>
      </c>
      <c r="D7229" s="136" t="s">
        <v>11211</v>
      </c>
      <c r="E7229" s="128" t="s">
        <v>11</v>
      </c>
      <c r="F7229" s="129" t="s">
        <v>9262</v>
      </c>
      <c r="G7229" s="130"/>
    </row>
    <row r="7230" ht="27" spans="1:7">
      <c r="A7230" s="135">
        <v>11815.97</v>
      </c>
      <c r="B7230" s="136" t="s">
        <v>11212</v>
      </c>
      <c r="C7230" s="136" t="s">
        <v>11213</v>
      </c>
      <c r="D7230" s="136" t="s">
        <v>11214</v>
      </c>
      <c r="E7230" s="128" t="s">
        <v>11</v>
      </c>
      <c r="F7230" s="129" t="s">
        <v>9262</v>
      </c>
      <c r="G7230" s="130"/>
    </row>
    <row r="7231" ht="27" spans="1:7">
      <c r="A7231" s="135">
        <v>2047.5</v>
      </c>
      <c r="B7231" s="136" t="s">
        <v>11215</v>
      </c>
      <c r="C7231" s="136" t="s">
        <v>11216</v>
      </c>
      <c r="D7231" s="136" t="s">
        <v>11013</v>
      </c>
      <c r="E7231" s="128" t="s">
        <v>11</v>
      </c>
      <c r="F7231" s="129" t="s">
        <v>9262</v>
      </c>
      <c r="G7231" s="130"/>
    </row>
    <row r="7232" ht="27" spans="1:7">
      <c r="A7232" s="135">
        <v>19693.35</v>
      </c>
      <c r="B7232" s="136" t="s">
        <v>11217</v>
      </c>
      <c r="C7232" s="136" t="s">
        <v>11218</v>
      </c>
      <c r="D7232" s="136" t="s">
        <v>11219</v>
      </c>
      <c r="E7232" s="128" t="s">
        <v>11</v>
      </c>
      <c r="F7232" s="129" t="s">
        <v>9262</v>
      </c>
      <c r="G7232" s="130"/>
    </row>
    <row r="7233" ht="27" spans="1:7">
      <c r="A7233" s="135">
        <v>31114.59</v>
      </c>
      <c r="B7233" s="136" t="s">
        <v>11220</v>
      </c>
      <c r="C7233" s="136" t="s">
        <v>11221</v>
      </c>
      <c r="D7233" s="136" t="s">
        <v>11222</v>
      </c>
      <c r="E7233" s="128" t="s">
        <v>11</v>
      </c>
      <c r="F7233" s="129" t="s">
        <v>9262</v>
      </c>
      <c r="G7233" s="130"/>
    </row>
    <row r="7234" ht="27" spans="1:7">
      <c r="A7234" s="135">
        <v>32602.36</v>
      </c>
      <c r="B7234" s="136" t="s">
        <v>11220</v>
      </c>
      <c r="C7234" s="136" t="s">
        <v>11221</v>
      </c>
      <c r="D7234" s="136" t="s">
        <v>11222</v>
      </c>
      <c r="E7234" s="128" t="s">
        <v>11</v>
      </c>
      <c r="F7234" s="129" t="s">
        <v>9262</v>
      </c>
      <c r="G7234" s="130"/>
    </row>
    <row r="7235" ht="27" spans="1:7">
      <c r="A7235" s="135">
        <v>51735.77</v>
      </c>
      <c r="B7235" s="136" t="s">
        <v>11223</v>
      </c>
      <c r="C7235" s="136" t="s">
        <v>11224</v>
      </c>
      <c r="D7235" s="136" t="s">
        <v>11225</v>
      </c>
      <c r="E7235" s="128" t="s">
        <v>11</v>
      </c>
      <c r="F7235" s="129" t="s">
        <v>9262</v>
      </c>
      <c r="G7235" s="130"/>
    </row>
    <row r="7236" ht="27" spans="1:7">
      <c r="A7236" s="135">
        <v>26334.31</v>
      </c>
      <c r="B7236" s="136" t="s">
        <v>11226</v>
      </c>
      <c r="C7236" s="136" t="s">
        <v>11227</v>
      </c>
      <c r="D7236" s="136" t="s">
        <v>1694</v>
      </c>
      <c r="E7236" s="128" t="s">
        <v>11</v>
      </c>
      <c r="F7236" s="129" t="s">
        <v>9262</v>
      </c>
      <c r="G7236" s="130"/>
    </row>
    <row r="7237" ht="27" spans="1:7">
      <c r="A7237" s="135">
        <v>31592.24</v>
      </c>
      <c r="B7237" s="136" t="s">
        <v>11228</v>
      </c>
      <c r="C7237" s="136" t="s">
        <v>11229</v>
      </c>
      <c r="D7237" s="136" t="s">
        <v>11230</v>
      </c>
      <c r="E7237" s="128" t="s">
        <v>11</v>
      </c>
      <c r="F7237" s="129" t="s">
        <v>9262</v>
      </c>
      <c r="G7237" s="130"/>
    </row>
    <row r="7238" ht="27" spans="1:7">
      <c r="A7238" s="135">
        <v>9618.75</v>
      </c>
      <c r="B7238" s="136" t="s">
        <v>11231</v>
      </c>
      <c r="C7238" s="136" t="s">
        <v>11232</v>
      </c>
      <c r="D7238" s="136" t="s">
        <v>11219</v>
      </c>
      <c r="E7238" s="128" t="s">
        <v>11</v>
      </c>
      <c r="F7238" s="129" t="s">
        <v>9262</v>
      </c>
      <c r="G7238" s="130"/>
    </row>
    <row r="7239" ht="27" spans="1:7">
      <c r="A7239" s="135">
        <v>5887.52</v>
      </c>
      <c r="B7239" s="136" t="s">
        <v>11231</v>
      </c>
      <c r="C7239" s="136" t="s">
        <v>11232</v>
      </c>
      <c r="D7239" s="136" t="s">
        <v>11219</v>
      </c>
      <c r="E7239" s="128" t="s">
        <v>11</v>
      </c>
      <c r="F7239" s="129" t="s">
        <v>9262</v>
      </c>
      <c r="G7239" s="130"/>
    </row>
    <row r="7240" ht="27" spans="1:7">
      <c r="A7240" s="135">
        <v>4750</v>
      </c>
      <c r="B7240" s="136" t="s">
        <v>11233</v>
      </c>
      <c r="C7240" s="136" t="s">
        <v>11234</v>
      </c>
      <c r="D7240" s="136" t="s">
        <v>11235</v>
      </c>
      <c r="E7240" s="128" t="s">
        <v>11</v>
      </c>
      <c r="F7240" s="129" t="s">
        <v>9262</v>
      </c>
      <c r="G7240" s="130"/>
    </row>
    <row r="7241" ht="27" spans="1:7">
      <c r="A7241" s="135">
        <v>20475</v>
      </c>
      <c r="B7241" s="136" t="s">
        <v>11233</v>
      </c>
      <c r="C7241" s="136" t="s">
        <v>11234</v>
      </c>
      <c r="D7241" s="136" t="s">
        <v>11235</v>
      </c>
      <c r="E7241" s="128" t="s">
        <v>11</v>
      </c>
      <c r="F7241" s="129" t="s">
        <v>9262</v>
      </c>
      <c r="G7241" s="130"/>
    </row>
    <row r="7242" ht="27" spans="1:7">
      <c r="A7242" s="135">
        <v>40181.77</v>
      </c>
      <c r="B7242" s="136" t="s">
        <v>11236</v>
      </c>
      <c r="C7242" s="136" t="s">
        <v>11237</v>
      </c>
      <c r="D7242" s="136" t="s">
        <v>10972</v>
      </c>
      <c r="E7242" s="128" t="s">
        <v>11</v>
      </c>
      <c r="F7242" s="129" t="s">
        <v>9262</v>
      </c>
      <c r="G7242" s="130"/>
    </row>
    <row r="7243" ht="27" spans="1:7">
      <c r="A7243" s="135">
        <v>23177.2</v>
      </c>
      <c r="B7243" s="136" t="s">
        <v>11238</v>
      </c>
      <c r="C7243" s="136" t="s">
        <v>11239</v>
      </c>
      <c r="D7243" s="136" t="s">
        <v>11063</v>
      </c>
      <c r="E7243" s="128" t="s">
        <v>11</v>
      </c>
      <c r="F7243" s="129" t="s">
        <v>9262</v>
      </c>
      <c r="G7243" s="130"/>
    </row>
    <row r="7244" ht="27" spans="1:7">
      <c r="A7244" s="135">
        <v>17431.11</v>
      </c>
      <c r="B7244" s="136" t="s">
        <v>11240</v>
      </c>
      <c r="C7244" s="136" t="s">
        <v>11241</v>
      </c>
      <c r="D7244" s="136" t="s">
        <v>11242</v>
      </c>
      <c r="E7244" s="128" t="s">
        <v>11</v>
      </c>
      <c r="F7244" s="129" t="s">
        <v>9262</v>
      </c>
      <c r="G7244" s="130"/>
    </row>
    <row r="7245" ht="27" spans="1:7">
      <c r="A7245" s="135">
        <v>6645.83</v>
      </c>
      <c r="B7245" s="136" t="s">
        <v>11240</v>
      </c>
      <c r="C7245" s="136" t="s">
        <v>11241</v>
      </c>
      <c r="D7245" s="136" t="s">
        <v>11242</v>
      </c>
      <c r="E7245" s="128" t="s">
        <v>11</v>
      </c>
      <c r="F7245" s="129" t="s">
        <v>9262</v>
      </c>
      <c r="G7245" s="130"/>
    </row>
    <row r="7246" ht="27" spans="1:7">
      <c r="A7246" s="135">
        <v>20390.63</v>
      </c>
      <c r="B7246" s="136" t="s">
        <v>11243</v>
      </c>
      <c r="C7246" s="136" t="s">
        <v>11244</v>
      </c>
      <c r="D7246" s="136" t="s">
        <v>1787</v>
      </c>
      <c r="E7246" s="128" t="s">
        <v>11</v>
      </c>
      <c r="F7246" s="129" t="s">
        <v>9262</v>
      </c>
      <c r="G7246" s="130"/>
    </row>
    <row r="7247" ht="27" spans="1:7">
      <c r="A7247" s="135">
        <v>23260.42</v>
      </c>
      <c r="B7247" s="136" t="s">
        <v>11245</v>
      </c>
      <c r="C7247" s="136" t="s">
        <v>11246</v>
      </c>
      <c r="D7247" s="136" t="s">
        <v>11247</v>
      </c>
      <c r="E7247" s="128" t="s">
        <v>11</v>
      </c>
      <c r="F7247" s="129" t="s">
        <v>9262</v>
      </c>
      <c r="G7247" s="130"/>
    </row>
    <row r="7248" ht="27" spans="1:7">
      <c r="A7248" s="135">
        <v>17487.5</v>
      </c>
      <c r="B7248" s="136" t="s">
        <v>11248</v>
      </c>
      <c r="C7248" s="136" t="s">
        <v>11249</v>
      </c>
      <c r="D7248" s="136" t="s">
        <v>11250</v>
      </c>
      <c r="E7248" s="128" t="s">
        <v>11</v>
      </c>
      <c r="F7248" s="129" t="s">
        <v>9262</v>
      </c>
      <c r="G7248" s="130"/>
    </row>
    <row r="7249" ht="27" spans="1:7">
      <c r="A7249" s="135">
        <v>6912.5</v>
      </c>
      <c r="B7249" s="136" t="s">
        <v>11251</v>
      </c>
      <c r="C7249" s="136" t="s">
        <v>11252</v>
      </c>
      <c r="D7249" s="136" t="s">
        <v>1556</v>
      </c>
      <c r="E7249" s="128" t="s">
        <v>11</v>
      </c>
      <c r="F7249" s="129" t="s">
        <v>9262</v>
      </c>
      <c r="G7249" s="130"/>
    </row>
    <row r="7250" ht="27" spans="1:7">
      <c r="A7250" s="135">
        <v>12010.71</v>
      </c>
      <c r="B7250" s="136" t="s">
        <v>11253</v>
      </c>
      <c r="C7250" s="136" t="s">
        <v>11254</v>
      </c>
      <c r="D7250" s="136" t="s">
        <v>11255</v>
      </c>
      <c r="E7250" s="128" t="s">
        <v>11</v>
      </c>
      <c r="F7250" s="129" t="s">
        <v>9262</v>
      </c>
      <c r="G7250" s="130"/>
    </row>
    <row r="7251" ht="27" spans="1:7">
      <c r="A7251" s="135">
        <v>20996.99</v>
      </c>
      <c r="B7251" s="136" t="s">
        <v>11256</v>
      </c>
      <c r="C7251" s="136" t="s">
        <v>11257</v>
      </c>
      <c r="D7251" s="136" t="s">
        <v>1901</v>
      </c>
      <c r="E7251" s="128" t="s">
        <v>11</v>
      </c>
      <c r="F7251" s="129" t="s">
        <v>9262</v>
      </c>
      <c r="G7251" s="130"/>
    </row>
    <row r="7252" ht="27" spans="1:7">
      <c r="A7252" s="135">
        <v>11875</v>
      </c>
      <c r="B7252" s="136" t="s">
        <v>11258</v>
      </c>
      <c r="C7252" s="136" t="s">
        <v>11259</v>
      </c>
      <c r="D7252" s="136" t="s">
        <v>11260</v>
      </c>
      <c r="E7252" s="128" t="s">
        <v>11</v>
      </c>
      <c r="F7252" s="129" t="s">
        <v>9262</v>
      </c>
      <c r="G7252" s="130"/>
    </row>
    <row r="7253" ht="27" spans="1:7">
      <c r="A7253" s="135">
        <v>8932.17</v>
      </c>
      <c r="B7253" s="136" t="s">
        <v>11261</v>
      </c>
      <c r="C7253" s="136" t="s">
        <v>11262</v>
      </c>
      <c r="D7253" s="136" t="s">
        <v>1334</v>
      </c>
      <c r="E7253" s="128" t="s">
        <v>11</v>
      </c>
      <c r="F7253" s="129" t="s">
        <v>9262</v>
      </c>
      <c r="G7253" s="130"/>
    </row>
    <row r="7254" ht="27" spans="1:7">
      <c r="A7254" s="135">
        <v>9026.25</v>
      </c>
      <c r="B7254" s="136" t="s">
        <v>11263</v>
      </c>
      <c r="C7254" s="136" t="s">
        <v>11264</v>
      </c>
      <c r="D7254" s="136" t="s">
        <v>11265</v>
      </c>
      <c r="E7254" s="128" t="s">
        <v>11</v>
      </c>
      <c r="F7254" s="129" t="s">
        <v>9262</v>
      </c>
      <c r="G7254" s="130"/>
    </row>
    <row r="7255" ht="27" spans="1:7">
      <c r="A7255" s="135">
        <v>44729.29</v>
      </c>
      <c r="B7255" s="136" t="s">
        <v>11266</v>
      </c>
      <c r="C7255" s="136" t="s">
        <v>11267</v>
      </c>
      <c r="D7255" s="136" t="s">
        <v>3514</v>
      </c>
      <c r="E7255" s="128" t="s">
        <v>11</v>
      </c>
      <c r="F7255" s="129" t="s">
        <v>9262</v>
      </c>
      <c r="G7255" s="130"/>
    </row>
    <row r="7256" ht="27" spans="1:7">
      <c r="A7256" s="135">
        <v>19154.65</v>
      </c>
      <c r="B7256" s="136" t="s">
        <v>11268</v>
      </c>
      <c r="C7256" s="136" t="s">
        <v>11269</v>
      </c>
      <c r="D7256" s="136" t="s">
        <v>11270</v>
      </c>
      <c r="E7256" s="128" t="s">
        <v>11</v>
      </c>
      <c r="F7256" s="129" t="s">
        <v>9262</v>
      </c>
      <c r="G7256" s="130"/>
    </row>
    <row r="7257" ht="27" spans="1:7">
      <c r="A7257" s="135">
        <v>25686.74</v>
      </c>
      <c r="B7257" s="136" t="s">
        <v>11271</v>
      </c>
      <c r="C7257" s="136" t="s">
        <v>11272</v>
      </c>
      <c r="D7257" s="136" t="s">
        <v>10819</v>
      </c>
      <c r="E7257" s="128" t="s">
        <v>11</v>
      </c>
      <c r="F7257" s="129" t="s">
        <v>9262</v>
      </c>
      <c r="G7257" s="130"/>
    </row>
    <row r="7258" ht="27" spans="1:7">
      <c r="A7258" s="135">
        <v>24961.81</v>
      </c>
      <c r="B7258" s="136" t="s">
        <v>11273</v>
      </c>
      <c r="C7258" s="136" t="s">
        <v>11274</v>
      </c>
      <c r="D7258" s="136" t="s">
        <v>10893</v>
      </c>
      <c r="E7258" s="128" t="s">
        <v>11</v>
      </c>
      <c r="F7258" s="129" t="s">
        <v>9262</v>
      </c>
      <c r="G7258" s="130"/>
    </row>
    <row r="7259" ht="27" spans="1:7">
      <c r="A7259" s="135">
        <v>7649.52</v>
      </c>
      <c r="B7259" s="136" t="s">
        <v>11275</v>
      </c>
      <c r="C7259" s="136" t="s">
        <v>11276</v>
      </c>
      <c r="D7259" s="136" t="s">
        <v>1901</v>
      </c>
      <c r="E7259" s="128" t="s">
        <v>11</v>
      </c>
      <c r="F7259" s="129" t="s">
        <v>9262</v>
      </c>
      <c r="G7259" s="130"/>
    </row>
    <row r="7260" ht="27" spans="1:7">
      <c r="A7260" s="135">
        <v>33078.13</v>
      </c>
      <c r="B7260" s="136" t="s">
        <v>11277</v>
      </c>
      <c r="C7260" s="136" t="s">
        <v>11278</v>
      </c>
      <c r="D7260" s="136" t="s">
        <v>10869</v>
      </c>
      <c r="E7260" s="128" t="s">
        <v>11</v>
      </c>
      <c r="F7260" s="129" t="s">
        <v>9262</v>
      </c>
      <c r="G7260" s="130"/>
    </row>
    <row r="7261" ht="27" spans="1:7">
      <c r="A7261" s="135">
        <v>8092.5</v>
      </c>
      <c r="B7261" s="136" t="s">
        <v>11279</v>
      </c>
      <c r="C7261" s="136" t="s">
        <v>11280</v>
      </c>
      <c r="D7261" s="136" t="s">
        <v>11281</v>
      </c>
      <c r="E7261" s="128" t="s">
        <v>11</v>
      </c>
      <c r="F7261" s="129" t="s">
        <v>9262</v>
      </c>
      <c r="G7261" s="130"/>
    </row>
    <row r="7262" ht="27" spans="1:7">
      <c r="A7262" s="135">
        <v>4804.86</v>
      </c>
      <c r="B7262" s="136" t="s">
        <v>11282</v>
      </c>
      <c r="C7262" s="136" t="s">
        <v>11283</v>
      </c>
      <c r="D7262" s="136" t="s">
        <v>11284</v>
      </c>
      <c r="E7262" s="128" t="s">
        <v>11</v>
      </c>
      <c r="F7262" s="129" t="s">
        <v>9262</v>
      </c>
      <c r="G7262" s="130"/>
    </row>
    <row r="7263" ht="27" spans="1:7">
      <c r="A7263" s="135">
        <v>12560.71</v>
      </c>
      <c r="B7263" s="136" t="s">
        <v>11285</v>
      </c>
      <c r="C7263" s="136" t="s">
        <v>11286</v>
      </c>
      <c r="D7263" s="136" t="s">
        <v>1047</v>
      </c>
      <c r="E7263" s="128" t="s">
        <v>11</v>
      </c>
      <c r="F7263" s="129" t="s">
        <v>9262</v>
      </c>
      <c r="G7263" s="130"/>
    </row>
    <row r="7264" ht="27" spans="1:7">
      <c r="A7264" s="135">
        <v>206.25</v>
      </c>
      <c r="B7264" s="136" t="s">
        <v>11287</v>
      </c>
      <c r="C7264" s="136" t="s">
        <v>11288</v>
      </c>
      <c r="D7264" s="136" t="s">
        <v>8569</v>
      </c>
      <c r="E7264" s="128" t="s">
        <v>11</v>
      </c>
      <c r="F7264" s="129" t="s">
        <v>9262</v>
      </c>
      <c r="G7264" s="130"/>
    </row>
    <row r="7265" ht="27" spans="1:7">
      <c r="A7265" s="135">
        <v>4979.06</v>
      </c>
      <c r="B7265" s="136" t="s">
        <v>11287</v>
      </c>
      <c r="C7265" s="136" t="s">
        <v>11288</v>
      </c>
      <c r="D7265" s="136" t="s">
        <v>8569</v>
      </c>
      <c r="E7265" s="128" t="s">
        <v>11</v>
      </c>
      <c r="F7265" s="129" t="s">
        <v>9262</v>
      </c>
      <c r="G7265" s="130"/>
    </row>
    <row r="7266" ht="27" spans="1:7">
      <c r="A7266" s="135">
        <v>311.67</v>
      </c>
      <c r="B7266" s="136" t="s">
        <v>11287</v>
      </c>
      <c r="C7266" s="136" t="s">
        <v>11288</v>
      </c>
      <c r="D7266" s="136" t="s">
        <v>8569</v>
      </c>
      <c r="E7266" s="128" t="s">
        <v>11</v>
      </c>
      <c r="F7266" s="129" t="s">
        <v>9262</v>
      </c>
      <c r="G7266" s="130"/>
    </row>
    <row r="7267" ht="27" spans="1:7">
      <c r="A7267" s="135">
        <v>10541.67</v>
      </c>
      <c r="B7267" s="136" t="s">
        <v>11287</v>
      </c>
      <c r="C7267" s="136" t="s">
        <v>11288</v>
      </c>
      <c r="D7267" s="136" t="s">
        <v>8569</v>
      </c>
      <c r="E7267" s="128" t="s">
        <v>11</v>
      </c>
      <c r="F7267" s="129" t="s">
        <v>9262</v>
      </c>
      <c r="G7267" s="130"/>
    </row>
    <row r="7268" ht="27" spans="1:7">
      <c r="A7268" s="135">
        <v>1244.45</v>
      </c>
      <c r="B7268" s="136" t="s">
        <v>11287</v>
      </c>
      <c r="C7268" s="136" t="s">
        <v>11288</v>
      </c>
      <c r="D7268" s="136" t="s">
        <v>8569</v>
      </c>
      <c r="E7268" s="128" t="s">
        <v>11</v>
      </c>
      <c r="F7268" s="129" t="s">
        <v>9262</v>
      </c>
      <c r="G7268" s="130"/>
    </row>
    <row r="7269" ht="27" spans="1:7">
      <c r="A7269" s="135">
        <v>770</v>
      </c>
      <c r="B7269" s="136" t="s">
        <v>11287</v>
      </c>
      <c r="C7269" s="136" t="s">
        <v>11288</v>
      </c>
      <c r="D7269" s="136" t="s">
        <v>8569</v>
      </c>
      <c r="E7269" s="128" t="s">
        <v>11</v>
      </c>
      <c r="F7269" s="129" t="s">
        <v>9262</v>
      </c>
      <c r="G7269" s="130"/>
    </row>
    <row r="7270" ht="27" spans="1:7">
      <c r="A7270" s="135">
        <v>794.45</v>
      </c>
      <c r="B7270" s="136" t="s">
        <v>11287</v>
      </c>
      <c r="C7270" s="136" t="s">
        <v>11288</v>
      </c>
      <c r="D7270" s="136" t="s">
        <v>8569</v>
      </c>
      <c r="E7270" s="128" t="s">
        <v>11</v>
      </c>
      <c r="F7270" s="129" t="s">
        <v>9262</v>
      </c>
      <c r="G7270" s="130"/>
    </row>
    <row r="7271" ht="27" spans="1:7">
      <c r="A7271" s="135">
        <v>345.2</v>
      </c>
      <c r="B7271" s="136" t="s">
        <v>11289</v>
      </c>
      <c r="C7271" s="136" t="s">
        <v>11290</v>
      </c>
      <c r="D7271" s="136" t="s">
        <v>11291</v>
      </c>
      <c r="E7271" s="128" t="s">
        <v>11</v>
      </c>
      <c r="F7271" s="129" t="s">
        <v>9262</v>
      </c>
      <c r="G7271" s="130"/>
    </row>
    <row r="7272" ht="27" spans="1:7">
      <c r="A7272" s="135">
        <v>14653.16</v>
      </c>
      <c r="B7272" s="136" t="s">
        <v>11289</v>
      </c>
      <c r="C7272" s="136" t="s">
        <v>11290</v>
      </c>
      <c r="D7272" s="136" t="s">
        <v>11291</v>
      </c>
      <c r="E7272" s="128" t="s">
        <v>11</v>
      </c>
      <c r="F7272" s="129" t="s">
        <v>9262</v>
      </c>
      <c r="G7272" s="130"/>
    </row>
    <row r="7273" ht="27" spans="1:7">
      <c r="A7273" s="135">
        <v>53052.53</v>
      </c>
      <c r="B7273" s="136" t="s">
        <v>11292</v>
      </c>
      <c r="C7273" s="136" t="s">
        <v>11293</v>
      </c>
      <c r="D7273" s="136" t="s">
        <v>1901</v>
      </c>
      <c r="E7273" s="128" t="s">
        <v>11</v>
      </c>
      <c r="F7273" s="129" t="s">
        <v>9262</v>
      </c>
      <c r="G7273" s="130"/>
    </row>
    <row r="7274" ht="27" spans="1:7">
      <c r="A7274" s="135">
        <v>41562.5</v>
      </c>
      <c r="B7274" s="136" t="s">
        <v>11294</v>
      </c>
      <c r="C7274" s="136" t="s">
        <v>11295</v>
      </c>
      <c r="D7274" s="136" t="s">
        <v>11296</v>
      </c>
      <c r="E7274" s="128" t="s">
        <v>11</v>
      </c>
      <c r="F7274" s="129" t="s">
        <v>9262</v>
      </c>
      <c r="G7274" s="130"/>
    </row>
    <row r="7275" ht="27" spans="1:7">
      <c r="A7275" s="135">
        <v>10010</v>
      </c>
      <c r="B7275" s="136" t="s">
        <v>11297</v>
      </c>
      <c r="C7275" s="136" t="s">
        <v>11298</v>
      </c>
      <c r="D7275" s="136" t="s">
        <v>11299</v>
      </c>
      <c r="E7275" s="128" t="s">
        <v>11</v>
      </c>
      <c r="F7275" s="129" t="s">
        <v>9262</v>
      </c>
      <c r="G7275" s="130"/>
    </row>
    <row r="7276" ht="27" spans="1:7">
      <c r="A7276" s="135">
        <v>5140.88</v>
      </c>
      <c r="B7276" s="136" t="s">
        <v>11300</v>
      </c>
      <c r="C7276" s="136" t="s">
        <v>11301</v>
      </c>
      <c r="D7276" s="136" t="s">
        <v>11302</v>
      </c>
      <c r="E7276" s="128" t="s">
        <v>11</v>
      </c>
      <c r="F7276" s="129" t="s">
        <v>9262</v>
      </c>
      <c r="G7276" s="130"/>
    </row>
    <row r="7277" ht="27" spans="1:7">
      <c r="A7277" s="135">
        <v>23466.29</v>
      </c>
      <c r="B7277" s="136" t="s">
        <v>11303</v>
      </c>
      <c r="C7277" s="136" t="s">
        <v>11304</v>
      </c>
      <c r="D7277" s="136" t="s">
        <v>11270</v>
      </c>
      <c r="E7277" s="128" t="s">
        <v>11</v>
      </c>
      <c r="F7277" s="129" t="s">
        <v>9262</v>
      </c>
      <c r="G7277" s="130"/>
    </row>
    <row r="7278" ht="27" spans="1:7">
      <c r="A7278" s="135">
        <v>12954.85</v>
      </c>
      <c r="B7278" s="136" t="s">
        <v>11305</v>
      </c>
      <c r="C7278" s="136" t="s">
        <v>11306</v>
      </c>
      <c r="D7278" s="136" t="s">
        <v>11307</v>
      </c>
      <c r="E7278" s="128" t="s">
        <v>11</v>
      </c>
      <c r="F7278" s="129" t="s">
        <v>9262</v>
      </c>
      <c r="G7278" s="130"/>
    </row>
    <row r="7279" ht="27" spans="1:7">
      <c r="A7279" s="135">
        <v>8444.47</v>
      </c>
      <c r="B7279" s="136" t="s">
        <v>11308</v>
      </c>
      <c r="C7279" s="136" t="s">
        <v>11309</v>
      </c>
      <c r="D7279" s="136" t="s">
        <v>11310</v>
      </c>
      <c r="E7279" s="128" t="s">
        <v>11</v>
      </c>
      <c r="F7279" s="129" t="s">
        <v>9262</v>
      </c>
      <c r="G7279" s="130"/>
    </row>
    <row r="7280" ht="27" spans="1:7">
      <c r="A7280" s="135">
        <v>13032.73</v>
      </c>
      <c r="B7280" s="136" t="s">
        <v>11311</v>
      </c>
      <c r="C7280" s="136" t="s">
        <v>11312</v>
      </c>
      <c r="D7280" s="136" t="s">
        <v>11313</v>
      </c>
      <c r="E7280" s="128" t="s">
        <v>11</v>
      </c>
      <c r="F7280" s="129" t="s">
        <v>9262</v>
      </c>
      <c r="G7280" s="130"/>
    </row>
    <row r="7281" ht="27" spans="1:7">
      <c r="A7281" s="135">
        <v>9025</v>
      </c>
      <c r="B7281" s="136" t="s">
        <v>11314</v>
      </c>
      <c r="C7281" s="136" t="s">
        <v>11315</v>
      </c>
      <c r="D7281" s="136" t="s">
        <v>11316</v>
      </c>
      <c r="E7281" s="128" t="s">
        <v>11</v>
      </c>
      <c r="F7281" s="129" t="s">
        <v>9262</v>
      </c>
      <c r="G7281" s="130"/>
    </row>
    <row r="7282" ht="27" spans="1:7">
      <c r="A7282" s="135">
        <v>52715.93</v>
      </c>
      <c r="B7282" s="136" t="s">
        <v>11317</v>
      </c>
      <c r="C7282" s="136" t="s">
        <v>11318</v>
      </c>
      <c r="D7282" s="136" t="s">
        <v>2817</v>
      </c>
      <c r="E7282" s="128" t="s">
        <v>11</v>
      </c>
      <c r="F7282" s="129" t="s">
        <v>9262</v>
      </c>
      <c r="G7282" s="130"/>
    </row>
    <row r="7283" ht="27" spans="1:7">
      <c r="A7283" s="135">
        <v>20961.13</v>
      </c>
      <c r="B7283" s="136" t="s">
        <v>11319</v>
      </c>
      <c r="C7283" s="136" t="s">
        <v>11320</v>
      </c>
      <c r="D7283" s="136" t="s">
        <v>11321</v>
      </c>
      <c r="E7283" s="128" t="s">
        <v>11</v>
      </c>
      <c r="F7283" s="129" t="s">
        <v>9262</v>
      </c>
      <c r="G7283" s="130"/>
    </row>
    <row r="7284" ht="27" spans="1:7">
      <c r="A7284" s="135">
        <v>28065.8</v>
      </c>
      <c r="B7284" s="136" t="s">
        <v>11322</v>
      </c>
      <c r="C7284" s="136" t="s">
        <v>11323</v>
      </c>
      <c r="D7284" s="136" t="s">
        <v>11324</v>
      </c>
      <c r="E7284" s="128" t="s">
        <v>11</v>
      </c>
      <c r="F7284" s="129" t="s">
        <v>9262</v>
      </c>
      <c r="G7284" s="130"/>
    </row>
    <row r="7285" ht="27" spans="1:7">
      <c r="A7285" s="135">
        <v>15152.1</v>
      </c>
      <c r="B7285" s="136" t="s">
        <v>11325</v>
      </c>
      <c r="C7285" s="136" t="s">
        <v>11326</v>
      </c>
      <c r="D7285" s="136" t="s">
        <v>11250</v>
      </c>
      <c r="E7285" s="128" t="s">
        <v>11</v>
      </c>
      <c r="F7285" s="129" t="s">
        <v>9262</v>
      </c>
      <c r="G7285" s="130"/>
    </row>
    <row r="7286" ht="27" spans="1:7">
      <c r="A7286" s="135">
        <v>15590.54</v>
      </c>
      <c r="B7286" s="136" t="s">
        <v>11327</v>
      </c>
      <c r="C7286" s="136" t="s">
        <v>11328</v>
      </c>
      <c r="D7286" s="136" t="s">
        <v>11329</v>
      </c>
      <c r="E7286" s="128" t="s">
        <v>11</v>
      </c>
      <c r="F7286" s="129" t="s">
        <v>9262</v>
      </c>
      <c r="G7286" s="130"/>
    </row>
    <row r="7287" ht="27" spans="1:7">
      <c r="A7287" s="135">
        <v>10017.87</v>
      </c>
      <c r="B7287" s="136" t="s">
        <v>11330</v>
      </c>
      <c r="C7287" s="136" t="s">
        <v>11331</v>
      </c>
      <c r="D7287" s="136" t="s">
        <v>11332</v>
      </c>
      <c r="E7287" s="128" t="s">
        <v>11</v>
      </c>
      <c r="F7287" s="129" t="s">
        <v>9262</v>
      </c>
      <c r="G7287" s="130"/>
    </row>
    <row r="7288" ht="27" spans="1:7">
      <c r="A7288" s="135">
        <v>5050.7</v>
      </c>
      <c r="B7288" s="136" t="s">
        <v>11333</v>
      </c>
      <c r="C7288" s="136" t="s">
        <v>11334</v>
      </c>
      <c r="D7288" s="136" t="s">
        <v>11335</v>
      </c>
      <c r="E7288" s="128" t="s">
        <v>11</v>
      </c>
      <c r="F7288" s="129" t="s">
        <v>9262</v>
      </c>
      <c r="G7288" s="130"/>
    </row>
    <row r="7289" ht="27" spans="1:7">
      <c r="A7289" s="135">
        <v>7520.84</v>
      </c>
      <c r="B7289" s="136" t="s">
        <v>11336</v>
      </c>
      <c r="C7289" s="136" t="s">
        <v>11337</v>
      </c>
      <c r="D7289" s="136" t="s">
        <v>11338</v>
      </c>
      <c r="E7289" s="128" t="s">
        <v>11</v>
      </c>
      <c r="F7289" s="129" t="s">
        <v>9262</v>
      </c>
      <c r="G7289" s="130"/>
    </row>
    <row r="7290" ht="27" spans="1:7">
      <c r="A7290" s="135">
        <v>47347.27</v>
      </c>
      <c r="B7290" s="136" t="s">
        <v>11339</v>
      </c>
      <c r="C7290" s="136" t="s">
        <v>11340</v>
      </c>
      <c r="D7290" s="136" t="s">
        <v>11341</v>
      </c>
      <c r="E7290" s="128" t="s">
        <v>11</v>
      </c>
      <c r="F7290" s="129" t="s">
        <v>9262</v>
      </c>
      <c r="G7290" s="130"/>
    </row>
    <row r="7291" ht="27" spans="1:7">
      <c r="A7291" s="135">
        <v>13478.02</v>
      </c>
      <c r="B7291" s="136" t="s">
        <v>11342</v>
      </c>
      <c r="C7291" s="136" t="s">
        <v>11343</v>
      </c>
      <c r="D7291" s="136" t="s">
        <v>3618</v>
      </c>
      <c r="E7291" s="128" t="s">
        <v>11</v>
      </c>
      <c r="F7291" s="129" t="s">
        <v>9262</v>
      </c>
      <c r="G7291" s="130"/>
    </row>
    <row r="7292" ht="27" spans="1:7">
      <c r="A7292" s="135">
        <v>33199.48</v>
      </c>
      <c r="B7292" s="136" t="s">
        <v>11344</v>
      </c>
      <c r="C7292" s="136" t="s">
        <v>11345</v>
      </c>
      <c r="D7292" s="136" t="s">
        <v>11346</v>
      </c>
      <c r="E7292" s="128" t="s">
        <v>11</v>
      </c>
      <c r="F7292" s="129" t="s">
        <v>9262</v>
      </c>
      <c r="G7292" s="130"/>
    </row>
    <row r="7293" ht="27" spans="1:7">
      <c r="A7293" s="135">
        <v>4613.74</v>
      </c>
      <c r="B7293" s="136" t="s">
        <v>11347</v>
      </c>
      <c r="C7293" s="136" t="s">
        <v>11348</v>
      </c>
      <c r="D7293" s="136" t="s">
        <v>11349</v>
      </c>
      <c r="E7293" s="128" t="s">
        <v>11</v>
      </c>
      <c r="F7293" s="129" t="s">
        <v>9262</v>
      </c>
      <c r="G7293" s="130"/>
    </row>
    <row r="7294" ht="27" spans="1:7">
      <c r="A7294" s="135">
        <v>38787.5</v>
      </c>
      <c r="B7294" s="136" t="s">
        <v>11350</v>
      </c>
      <c r="C7294" s="136" t="s">
        <v>11351</v>
      </c>
      <c r="D7294" s="136" t="s">
        <v>10782</v>
      </c>
      <c r="E7294" s="128" t="s">
        <v>11</v>
      </c>
      <c r="F7294" s="129" t="s">
        <v>9262</v>
      </c>
      <c r="G7294" s="130"/>
    </row>
    <row r="7295" ht="27" spans="1:7">
      <c r="A7295" s="135">
        <v>36492.87</v>
      </c>
      <c r="B7295" s="136" t="s">
        <v>11352</v>
      </c>
      <c r="C7295" s="136" t="s">
        <v>11353</v>
      </c>
      <c r="D7295" s="136" t="s">
        <v>11354</v>
      </c>
      <c r="E7295" s="128" t="s">
        <v>11</v>
      </c>
      <c r="F7295" s="129" t="s">
        <v>9262</v>
      </c>
      <c r="G7295" s="130"/>
    </row>
    <row r="7296" ht="27" spans="1:7">
      <c r="A7296" s="135">
        <v>33843.75</v>
      </c>
      <c r="B7296" s="136" t="s">
        <v>11355</v>
      </c>
      <c r="C7296" s="136" t="s">
        <v>11356</v>
      </c>
      <c r="D7296" s="136" t="s">
        <v>1901</v>
      </c>
      <c r="E7296" s="128" t="s">
        <v>11</v>
      </c>
      <c r="F7296" s="129" t="s">
        <v>9262</v>
      </c>
      <c r="G7296" s="130"/>
    </row>
    <row r="7297" ht="27" spans="1:7">
      <c r="A7297" s="135">
        <v>16493.06</v>
      </c>
      <c r="B7297" s="136" t="s">
        <v>11357</v>
      </c>
      <c r="C7297" s="136" t="s">
        <v>11358</v>
      </c>
      <c r="D7297" s="136" t="s">
        <v>11359</v>
      </c>
      <c r="E7297" s="128" t="s">
        <v>11</v>
      </c>
      <c r="F7297" s="129" t="s">
        <v>9262</v>
      </c>
      <c r="G7297" s="130"/>
    </row>
    <row r="7298" ht="27" spans="1:7">
      <c r="A7298" s="135">
        <v>20618.46</v>
      </c>
      <c r="B7298" s="136" t="s">
        <v>11360</v>
      </c>
      <c r="C7298" s="136" t="s">
        <v>11361</v>
      </c>
      <c r="D7298" s="136" t="s">
        <v>11362</v>
      </c>
      <c r="E7298" s="128" t="s">
        <v>11</v>
      </c>
      <c r="F7298" s="129" t="s">
        <v>9262</v>
      </c>
      <c r="G7298" s="130"/>
    </row>
    <row r="7299" ht="27" spans="1:7">
      <c r="A7299" s="135">
        <v>1759.5</v>
      </c>
      <c r="B7299" s="136" t="s">
        <v>11363</v>
      </c>
      <c r="C7299" s="136" t="s">
        <v>11364</v>
      </c>
      <c r="D7299" s="136" t="s">
        <v>11365</v>
      </c>
      <c r="E7299" s="128" t="s">
        <v>11</v>
      </c>
      <c r="F7299" s="129" t="s">
        <v>9262</v>
      </c>
      <c r="G7299" s="130"/>
    </row>
    <row r="7300" ht="27" spans="1:7">
      <c r="A7300" s="135">
        <v>870</v>
      </c>
      <c r="B7300" s="136" t="s">
        <v>11363</v>
      </c>
      <c r="C7300" s="136" t="s">
        <v>11364</v>
      </c>
      <c r="D7300" s="136" t="s">
        <v>11365</v>
      </c>
      <c r="E7300" s="128" t="s">
        <v>11</v>
      </c>
      <c r="F7300" s="129" t="s">
        <v>9262</v>
      </c>
      <c r="G7300" s="130"/>
    </row>
    <row r="7301" ht="27" spans="1:7">
      <c r="A7301" s="135">
        <v>1482.23</v>
      </c>
      <c r="B7301" s="136" t="s">
        <v>11366</v>
      </c>
      <c r="C7301" s="136" t="s">
        <v>11367</v>
      </c>
      <c r="D7301" s="136" t="s">
        <v>11368</v>
      </c>
      <c r="E7301" s="128" t="s">
        <v>11</v>
      </c>
      <c r="F7301" s="129" t="s">
        <v>9262</v>
      </c>
      <c r="G7301" s="130"/>
    </row>
    <row r="7302" ht="27" spans="1:7">
      <c r="A7302" s="135">
        <v>1776.12</v>
      </c>
      <c r="B7302" s="136" t="s">
        <v>11366</v>
      </c>
      <c r="C7302" s="136" t="s">
        <v>11367</v>
      </c>
      <c r="D7302" s="136" t="s">
        <v>11368</v>
      </c>
      <c r="E7302" s="128" t="s">
        <v>11</v>
      </c>
      <c r="F7302" s="129" t="s">
        <v>9262</v>
      </c>
      <c r="G7302" s="130"/>
    </row>
    <row r="7303" ht="27" spans="1:7">
      <c r="A7303" s="135">
        <v>22264.3</v>
      </c>
      <c r="B7303" s="136" t="s">
        <v>11369</v>
      </c>
      <c r="C7303" s="136" t="s">
        <v>11370</v>
      </c>
      <c r="D7303" s="136" t="s">
        <v>1901</v>
      </c>
      <c r="E7303" s="128" t="s">
        <v>11</v>
      </c>
      <c r="F7303" s="129" t="s">
        <v>9262</v>
      </c>
      <c r="G7303" s="130"/>
    </row>
    <row r="7304" ht="27" spans="1:7">
      <c r="A7304" s="135">
        <v>13300.68</v>
      </c>
      <c r="B7304" s="136" t="s">
        <v>11371</v>
      </c>
      <c r="C7304" s="136" t="s">
        <v>11372</v>
      </c>
      <c r="D7304" s="136" t="s">
        <v>10828</v>
      </c>
      <c r="E7304" s="128" t="s">
        <v>11</v>
      </c>
      <c r="F7304" s="129" t="s">
        <v>9262</v>
      </c>
      <c r="G7304" s="130"/>
    </row>
    <row r="7305" ht="27" spans="1:7">
      <c r="A7305" s="135">
        <v>21540.89</v>
      </c>
      <c r="B7305" s="136" t="s">
        <v>11373</v>
      </c>
      <c r="C7305" s="136" t="s">
        <v>11374</v>
      </c>
      <c r="D7305" s="136" t="s">
        <v>11225</v>
      </c>
      <c r="E7305" s="128" t="s">
        <v>11</v>
      </c>
      <c r="F7305" s="129" t="s">
        <v>9262</v>
      </c>
      <c r="G7305" s="130"/>
    </row>
    <row r="7306" ht="27" spans="1:7">
      <c r="A7306" s="135">
        <v>26169.25</v>
      </c>
      <c r="B7306" s="136" t="s">
        <v>11375</v>
      </c>
      <c r="C7306" s="136" t="s">
        <v>11376</v>
      </c>
      <c r="D7306" s="136" t="s">
        <v>11377</v>
      </c>
      <c r="E7306" s="128" t="s">
        <v>11</v>
      </c>
      <c r="F7306" s="129" t="s">
        <v>9262</v>
      </c>
      <c r="G7306" s="130"/>
    </row>
    <row r="7307" ht="27" spans="1:7">
      <c r="A7307" s="135">
        <v>20571.32</v>
      </c>
      <c r="B7307" s="136" t="s">
        <v>11378</v>
      </c>
      <c r="C7307" s="136" t="s">
        <v>11379</v>
      </c>
      <c r="D7307" s="136" t="s">
        <v>8673</v>
      </c>
      <c r="E7307" s="128" t="s">
        <v>11</v>
      </c>
      <c r="F7307" s="129" t="s">
        <v>9262</v>
      </c>
      <c r="G7307" s="130"/>
    </row>
    <row r="7308" ht="27" spans="1:7">
      <c r="A7308" s="135">
        <v>14484.11</v>
      </c>
      <c r="B7308" s="136" t="s">
        <v>11380</v>
      </c>
      <c r="C7308" s="136" t="s">
        <v>11381</v>
      </c>
      <c r="D7308" s="136" t="s">
        <v>11382</v>
      </c>
      <c r="E7308" s="128" t="s">
        <v>11</v>
      </c>
      <c r="F7308" s="129" t="s">
        <v>9262</v>
      </c>
      <c r="G7308" s="130"/>
    </row>
    <row r="7309" ht="27" spans="1:7">
      <c r="A7309" s="135">
        <v>3562.5</v>
      </c>
      <c r="B7309" s="136" t="s">
        <v>11383</v>
      </c>
      <c r="C7309" s="136" t="s">
        <v>11384</v>
      </c>
      <c r="D7309" s="136" t="s">
        <v>8002</v>
      </c>
      <c r="E7309" s="128" t="s">
        <v>11</v>
      </c>
      <c r="F7309" s="129" t="s">
        <v>9262</v>
      </c>
      <c r="G7309" s="130"/>
    </row>
    <row r="7310" ht="27" spans="1:7">
      <c r="A7310" s="135">
        <v>29652.17</v>
      </c>
      <c r="B7310" s="136" t="s">
        <v>11385</v>
      </c>
      <c r="C7310" s="136" t="s">
        <v>11386</v>
      </c>
      <c r="D7310" s="136" t="s">
        <v>11387</v>
      </c>
      <c r="E7310" s="128" t="s">
        <v>11</v>
      </c>
      <c r="F7310" s="129" t="s">
        <v>9262</v>
      </c>
      <c r="G7310" s="130"/>
    </row>
    <row r="7311" ht="27" spans="1:7">
      <c r="A7311" s="135">
        <v>3796.83</v>
      </c>
      <c r="B7311" s="136" t="s">
        <v>11388</v>
      </c>
      <c r="C7311" s="136" t="s">
        <v>11389</v>
      </c>
      <c r="D7311" s="136" t="s">
        <v>2609</v>
      </c>
      <c r="E7311" s="128" t="s">
        <v>11</v>
      </c>
      <c r="F7311" s="129" t="s">
        <v>9262</v>
      </c>
      <c r="G7311" s="130"/>
    </row>
    <row r="7312" ht="27" spans="1:7">
      <c r="A7312" s="135">
        <v>18179.08</v>
      </c>
      <c r="B7312" s="136" t="s">
        <v>11390</v>
      </c>
      <c r="C7312" s="136" t="s">
        <v>11391</v>
      </c>
      <c r="D7312" s="136" t="s">
        <v>2427</v>
      </c>
      <c r="E7312" s="128" t="s">
        <v>11</v>
      </c>
      <c r="F7312" s="129" t="s">
        <v>9262</v>
      </c>
      <c r="G7312" s="130"/>
    </row>
    <row r="7313" ht="27" spans="1:7">
      <c r="A7313" s="135">
        <v>10986.12</v>
      </c>
      <c r="B7313" s="136" t="s">
        <v>11392</v>
      </c>
      <c r="C7313" s="136" t="s">
        <v>11393</v>
      </c>
      <c r="D7313" s="136" t="s">
        <v>11394</v>
      </c>
      <c r="E7313" s="128" t="s">
        <v>11</v>
      </c>
      <c r="F7313" s="129" t="s">
        <v>9262</v>
      </c>
      <c r="G7313" s="130"/>
    </row>
    <row r="7314" ht="27" spans="1:7">
      <c r="A7314" s="135">
        <v>356.25</v>
      </c>
      <c r="B7314" s="136" t="s">
        <v>11395</v>
      </c>
      <c r="C7314" s="136" t="s">
        <v>11396</v>
      </c>
      <c r="D7314" s="136" t="s">
        <v>10520</v>
      </c>
      <c r="E7314" s="128" t="s">
        <v>11</v>
      </c>
      <c r="F7314" s="129" t="s">
        <v>9262</v>
      </c>
      <c r="G7314" s="130"/>
    </row>
    <row r="7315" ht="27" spans="1:7">
      <c r="A7315" s="135">
        <v>13350.86</v>
      </c>
      <c r="B7315" s="136" t="s">
        <v>11397</v>
      </c>
      <c r="C7315" s="136" t="s">
        <v>11398</v>
      </c>
      <c r="D7315" s="136" t="s">
        <v>11399</v>
      </c>
      <c r="E7315" s="128" t="s">
        <v>11</v>
      </c>
      <c r="F7315" s="129" t="s">
        <v>9262</v>
      </c>
      <c r="G7315" s="130"/>
    </row>
    <row r="7316" ht="27" spans="1:7">
      <c r="A7316" s="135">
        <v>27293.02</v>
      </c>
      <c r="B7316" s="136" t="s">
        <v>11400</v>
      </c>
      <c r="C7316" s="136" t="s">
        <v>11401</v>
      </c>
      <c r="D7316" s="136" t="s">
        <v>11124</v>
      </c>
      <c r="E7316" s="128" t="s">
        <v>11</v>
      </c>
      <c r="F7316" s="129" t="s">
        <v>9262</v>
      </c>
      <c r="G7316" s="130"/>
    </row>
    <row r="7317" ht="27" spans="1:7">
      <c r="A7317" s="135">
        <v>1180.3</v>
      </c>
      <c r="B7317" s="136" t="s">
        <v>11402</v>
      </c>
      <c r="C7317" s="136" t="s">
        <v>11403</v>
      </c>
      <c r="D7317" s="136" t="s">
        <v>11404</v>
      </c>
      <c r="E7317" s="128" t="s">
        <v>11</v>
      </c>
      <c r="F7317" s="129" t="s">
        <v>9262</v>
      </c>
      <c r="G7317" s="130"/>
    </row>
    <row r="7318" ht="27" spans="1:7">
      <c r="A7318" s="135">
        <v>1423.54</v>
      </c>
      <c r="B7318" s="136" t="s">
        <v>11402</v>
      </c>
      <c r="C7318" s="136" t="s">
        <v>11403</v>
      </c>
      <c r="D7318" s="136" t="s">
        <v>11404</v>
      </c>
      <c r="E7318" s="128" t="s">
        <v>11</v>
      </c>
      <c r="F7318" s="129" t="s">
        <v>9262</v>
      </c>
      <c r="G7318" s="130"/>
    </row>
    <row r="7319" ht="27" spans="1:7">
      <c r="A7319" s="135">
        <v>845.35</v>
      </c>
      <c r="B7319" s="136" t="s">
        <v>11402</v>
      </c>
      <c r="C7319" s="136" t="s">
        <v>11403</v>
      </c>
      <c r="D7319" s="136" t="s">
        <v>11404</v>
      </c>
      <c r="E7319" s="128" t="s">
        <v>11</v>
      </c>
      <c r="F7319" s="129" t="s">
        <v>9262</v>
      </c>
      <c r="G7319" s="130"/>
    </row>
    <row r="7320" ht="27" spans="1:7">
      <c r="A7320" s="135">
        <v>1172.33</v>
      </c>
      <c r="B7320" s="136" t="s">
        <v>11402</v>
      </c>
      <c r="C7320" s="136" t="s">
        <v>11403</v>
      </c>
      <c r="D7320" s="136" t="s">
        <v>11404</v>
      </c>
      <c r="E7320" s="128" t="s">
        <v>11</v>
      </c>
      <c r="F7320" s="129" t="s">
        <v>9262</v>
      </c>
      <c r="G7320" s="130"/>
    </row>
    <row r="7321" ht="27" spans="1:7">
      <c r="A7321" s="135">
        <v>1004.85</v>
      </c>
      <c r="B7321" s="136" t="s">
        <v>11402</v>
      </c>
      <c r="C7321" s="136" t="s">
        <v>11403</v>
      </c>
      <c r="D7321" s="136" t="s">
        <v>11404</v>
      </c>
      <c r="E7321" s="128" t="s">
        <v>11</v>
      </c>
      <c r="F7321" s="129" t="s">
        <v>9262</v>
      </c>
      <c r="G7321" s="130"/>
    </row>
    <row r="7322" ht="27" spans="1:7">
      <c r="A7322" s="135">
        <v>200.98</v>
      </c>
      <c r="B7322" s="136" t="s">
        <v>11405</v>
      </c>
      <c r="C7322" s="136" t="s">
        <v>11406</v>
      </c>
      <c r="D7322" s="136" t="s">
        <v>11407</v>
      </c>
      <c r="E7322" s="128" t="s">
        <v>11</v>
      </c>
      <c r="F7322" s="129" t="s">
        <v>9262</v>
      </c>
      <c r="G7322" s="130"/>
    </row>
    <row r="7323" ht="27" spans="1:7">
      <c r="A7323" s="135">
        <v>533.94</v>
      </c>
      <c r="B7323" s="136" t="s">
        <v>11405</v>
      </c>
      <c r="C7323" s="136" t="s">
        <v>11406</v>
      </c>
      <c r="D7323" s="136" t="s">
        <v>11407</v>
      </c>
      <c r="E7323" s="128" t="s">
        <v>11</v>
      </c>
      <c r="F7323" s="129" t="s">
        <v>9262</v>
      </c>
      <c r="G7323" s="130"/>
    </row>
    <row r="7324" ht="27" spans="1:7">
      <c r="A7324" s="135">
        <v>546</v>
      </c>
      <c r="B7324" s="136" t="s">
        <v>11408</v>
      </c>
      <c r="C7324" s="136" t="s">
        <v>11409</v>
      </c>
      <c r="D7324" s="136" t="s">
        <v>1990</v>
      </c>
      <c r="E7324" s="128" t="s">
        <v>11</v>
      </c>
      <c r="F7324" s="129" t="s">
        <v>9262</v>
      </c>
      <c r="G7324" s="130"/>
    </row>
    <row r="7325" ht="27" spans="1:7">
      <c r="A7325" s="135">
        <v>16081.675</v>
      </c>
      <c r="B7325" s="136" t="s">
        <v>11410</v>
      </c>
      <c r="C7325" s="136" t="s">
        <v>11411</v>
      </c>
      <c r="D7325" s="136" t="s">
        <v>10782</v>
      </c>
      <c r="E7325" s="128" t="s">
        <v>11</v>
      </c>
      <c r="F7325" s="129" t="s">
        <v>9262</v>
      </c>
      <c r="G7325" s="130"/>
    </row>
    <row r="7326" ht="27" spans="1:7">
      <c r="A7326" s="135">
        <v>8854.165</v>
      </c>
      <c r="B7326" s="136" t="s">
        <v>11410</v>
      </c>
      <c r="C7326" s="136" t="s">
        <v>11411</v>
      </c>
      <c r="D7326" s="136" t="s">
        <v>10782</v>
      </c>
      <c r="E7326" s="128" t="s">
        <v>11</v>
      </c>
      <c r="F7326" s="129" t="s">
        <v>9262</v>
      </c>
      <c r="G7326" s="130"/>
    </row>
    <row r="7327" ht="27" spans="1:7">
      <c r="A7327" s="135">
        <v>8174.84</v>
      </c>
      <c r="B7327" s="136" t="s">
        <v>11412</v>
      </c>
      <c r="C7327" s="136" t="s">
        <v>11413</v>
      </c>
      <c r="D7327" s="136" t="s">
        <v>3972</v>
      </c>
      <c r="E7327" s="128" t="s">
        <v>11</v>
      </c>
      <c r="F7327" s="129" t="s">
        <v>9262</v>
      </c>
      <c r="G7327" s="130"/>
    </row>
    <row r="7328" ht="27" spans="1:7">
      <c r="A7328" s="135">
        <v>26156.25</v>
      </c>
      <c r="B7328" s="136" t="s">
        <v>11414</v>
      </c>
      <c r="C7328" s="136" t="s">
        <v>11415</v>
      </c>
      <c r="D7328" s="136" t="s">
        <v>10786</v>
      </c>
      <c r="E7328" s="128" t="s">
        <v>11</v>
      </c>
      <c r="F7328" s="129" t="s">
        <v>9262</v>
      </c>
      <c r="G7328" s="130"/>
    </row>
    <row r="7329" ht="27" spans="1:7">
      <c r="A7329" s="135">
        <v>6511.45</v>
      </c>
      <c r="B7329" s="136" t="s">
        <v>11416</v>
      </c>
      <c r="C7329" s="136" t="s">
        <v>11417</v>
      </c>
      <c r="D7329" s="136" t="s">
        <v>11418</v>
      </c>
      <c r="E7329" s="128" t="s">
        <v>11</v>
      </c>
      <c r="F7329" s="129" t="s">
        <v>9262</v>
      </c>
      <c r="G7329" s="130"/>
    </row>
    <row r="7330" ht="27" spans="1:7">
      <c r="A7330" s="135">
        <v>5461.25</v>
      </c>
      <c r="B7330" s="136" t="s">
        <v>11416</v>
      </c>
      <c r="C7330" s="136" t="s">
        <v>11417</v>
      </c>
      <c r="D7330" s="136" t="s">
        <v>11418</v>
      </c>
      <c r="E7330" s="128" t="s">
        <v>11</v>
      </c>
      <c r="F7330" s="129" t="s">
        <v>9262</v>
      </c>
      <c r="G7330" s="130"/>
    </row>
    <row r="7331" ht="27" spans="1:7">
      <c r="A7331" s="135">
        <v>10489.97</v>
      </c>
      <c r="B7331" s="136" t="s">
        <v>11419</v>
      </c>
      <c r="C7331" s="136" t="s">
        <v>11420</v>
      </c>
      <c r="D7331" s="136" t="s">
        <v>11421</v>
      </c>
      <c r="E7331" s="128" t="s">
        <v>11</v>
      </c>
      <c r="F7331" s="129" t="s">
        <v>9262</v>
      </c>
      <c r="G7331" s="130"/>
    </row>
    <row r="7332" ht="27" spans="1:7">
      <c r="A7332" s="135">
        <v>21281.62</v>
      </c>
      <c r="B7332" s="136" t="s">
        <v>11422</v>
      </c>
      <c r="C7332" s="136" t="s">
        <v>11423</v>
      </c>
      <c r="D7332" s="136" t="s">
        <v>3058</v>
      </c>
      <c r="E7332" s="128" t="s">
        <v>11</v>
      </c>
      <c r="F7332" s="129" t="s">
        <v>9262</v>
      </c>
      <c r="G7332" s="130"/>
    </row>
    <row r="7333" ht="27" spans="1:7">
      <c r="A7333" s="135">
        <v>47217.53</v>
      </c>
      <c r="B7333" s="136" t="s">
        <v>11424</v>
      </c>
      <c r="C7333" s="136" t="s">
        <v>11425</v>
      </c>
      <c r="D7333" s="136" t="s">
        <v>3325</v>
      </c>
      <c r="E7333" s="128" t="s">
        <v>11</v>
      </c>
      <c r="F7333" s="129" t="s">
        <v>9262</v>
      </c>
      <c r="G7333" s="130"/>
    </row>
    <row r="7334" ht="27" spans="1:7">
      <c r="A7334" s="135">
        <v>17642.22</v>
      </c>
      <c r="B7334" s="136" t="s">
        <v>11426</v>
      </c>
      <c r="C7334" s="136" t="s">
        <v>11427</v>
      </c>
      <c r="D7334" s="136" t="s">
        <v>11124</v>
      </c>
      <c r="E7334" s="128" t="s">
        <v>11</v>
      </c>
      <c r="F7334" s="129" t="s">
        <v>9262</v>
      </c>
      <c r="G7334" s="130"/>
    </row>
    <row r="7335" ht="27" spans="1:7">
      <c r="A7335" s="135">
        <v>25333.33</v>
      </c>
      <c r="B7335" s="136" t="s">
        <v>11428</v>
      </c>
      <c r="C7335" s="136" t="s">
        <v>11429</v>
      </c>
      <c r="D7335" s="136" t="s">
        <v>10831</v>
      </c>
      <c r="E7335" s="128" t="s">
        <v>11</v>
      </c>
      <c r="F7335" s="129" t="s">
        <v>9262</v>
      </c>
      <c r="G7335" s="130"/>
    </row>
    <row r="7336" ht="27" spans="1:7">
      <c r="A7336" s="135">
        <v>25639.73</v>
      </c>
      <c r="B7336" s="136" t="s">
        <v>11430</v>
      </c>
      <c r="C7336" s="136" t="s">
        <v>11431</v>
      </c>
      <c r="D7336" s="136" t="s">
        <v>11382</v>
      </c>
      <c r="E7336" s="128" t="s">
        <v>11</v>
      </c>
      <c r="F7336" s="129" t="s">
        <v>9262</v>
      </c>
      <c r="G7336" s="130"/>
    </row>
    <row r="7337" ht="27" spans="1:7">
      <c r="A7337" s="135">
        <v>2162.33</v>
      </c>
      <c r="B7337" s="136" t="s">
        <v>11432</v>
      </c>
      <c r="C7337" s="136" t="s">
        <v>11433</v>
      </c>
      <c r="D7337" s="136" t="s">
        <v>11434</v>
      </c>
      <c r="E7337" s="128" t="s">
        <v>11</v>
      </c>
      <c r="F7337" s="129" t="s">
        <v>9262</v>
      </c>
      <c r="G7337" s="130"/>
    </row>
    <row r="7338" ht="27" spans="1:7">
      <c r="A7338" s="135">
        <v>15341.68</v>
      </c>
      <c r="B7338" s="136" t="s">
        <v>11435</v>
      </c>
      <c r="C7338" s="136" t="s">
        <v>11436</v>
      </c>
      <c r="D7338" s="136" t="s">
        <v>11437</v>
      </c>
      <c r="E7338" s="128" t="s">
        <v>11</v>
      </c>
      <c r="F7338" s="129" t="s">
        <v>9262</v>
      </c>
      <c r="G7338" s="130"/>
    </row>
    <row r="7339" ht="27" spans="1:7">
      <c r="A7339" s="135">
        <v>8972.03</v>
      </c>
      <c r="B7339" s="136" t="s">
        <v>11438</v>
      </c>
      <c r="C7339" s="136" t="s">
        <v>11439</v>
      </c>
      <c r="D7339" s="136" t="s">
        <v>11440</v>
      </c>
      <c r="E7339" s="128" t="s">
        <v>11</v>
      </c>
      <c r="F7339" s="129" t="s">
        <v>9262</v>
      </c>
      <c r="G7339" s="130"/>
    </row>
    <row r="7340" ht="27" spans="1:7">
      <c r="A7340" s="135">
        <v>68989.5</v>
      </c>
      <c r="B7340" s="136" t="s">
        <v>11441</v>
      </c>
      <c r="C7340" s="136" t="s">
        <v>11442</v>
      </c>
      <c r="D7340" s="136" t="s">
        <v>11043</v>
      </c>
      <c r="E7340" s="128" t="s">
        <v>11</v>
      </c>
      <c r="F7340" s="129" t="s">
        <v>9262</v>
      </c>
      <c r="G7340" s="130"/>
    </row>
    <row r="7341" ht="27" spans="1:7">
      <c r="A7341" s="135">
        <v>23840.84</v>
      </c>
      <c r="B7341" s="136" t="s">
        <v>11443</v>
      </c>
      <c r="C7341" s="136" t="s">
        <v>11444</v>
      </c>
      <c r="D7341" s="136" t="s">
        <v>11445</v>
      </c>
      <c r="E7341" s="128" t="s">
        <v>11</v>
      </c>
      <c r="F7341" s="129" t="s">
        <v>9262</v>
      </c>
      <c r="G7341" s="130"/>
    </row>
    <row r="7342" ht="27" spans="1:7">
      <c r="A7342" s="135">
        <v>3521.88</v>
      </c>
      <c r="B7342" s="136" t="s">
        <v>11446</v>
      </c>
      <c r="C7342" s="136" t="s">
        <v>11447</v>
      </c>
      <c r="D7342" s="136" t="s">
        <v>11448</v>
      </c>
      <c r="E7342" s="128" t="s">
        <v>11</v>
      </c>
      <c r="F7342" s="129" t="s">
        <v>9262</v>
      </c>
      <c r="G7342" s="130"/>
    </row>
    <row r="7343" ht="27" spans="1:7">
      <c r="A7343" s="135">
        <v>4057.09</v>
      </c>
      <c r="B7343" s="136" t="s">
        <v>11446</v>
      </c>
      <c r="C7343" s="136" t="s">
        <v>11447</v>
      </c>
      <c r="D7343" s="136" t="s">
        <v>11448</v>
      </c>
      <c r="E7343" s="128" t="s">
        <v>11</v>
      </c>
      <c r="F7343" s="129" t="s">
        <v>9262</v>
      </c>
      <c r="G7343" s="130"/>
    </row>
    <row r="7344" ht="27" spans="1:7">
      <c r="A7344" s="135">
        <v>14772.93</v>
      </c>
      <c r="B7344" s="136" t="s">
        <v>11449</v>
      </c>
      <c r="C7344" s="136" t="s">
        <v>11450</v>
      </c>
      <c r="D7344" s="136" t="s">
        <v>11451</v>
      </c>
      <c r="E7344" s="128" t="s">
        <v>11</v>
      </c>
      <c r="F7344" s="129" t="s">
        <v>9262</v>
      </c>
      <c r="G7344" s="130"/>
    </row>
    <row r="7345" ht="27" spans="1:7">
      <c r="A7345" s="135">
        <v>9310.48</v>
      </c>
      <c r="B7345" s="136" t="s">
        <v>11452</v>
      </c>
      <c r="C7345" s="136" t="s">
        <v>11453</v>
      </c>
      <c r="D7345" s="136" t="s">
        <v>10822</v>
      </c>
      <c r="E7345" s="128" t="s">
        <v>11</v>
      </c>
      <c r="F7345" s="129" t="s">
        <v>9262</v>
      </c>
      <c r="G7345" s="130"/>
    </row>
    <row r="7346" ht="27" spans="1:7">
      <c r="A7346" s="135">
        <v>16150</v>
      </c>
      <c r="B7346" s="136" t="s">
        <v>11454</v>
      </c>
      <c r="C7346" s="136" t="s">
        <v>11455</v>
      </c>
      <c r="D7346" s="136" t="s">
        <v>11150</v>
      </c>
      <c r="E7346" s="128" t="s">
        <v>11</v>
      </c>
      <c r="F7346" s="129" t="s">
        <v>9262</v>
      </c>
      <c r="G7346" s="130"/>
    </row>
    <row r="7347" ht="27" spans="1:7">
      <c r="A7347" s="135">
        <v>10101.4</v>
      </c>
      <c r="B7347" s="136" t="s">
        <v>11456</v>
      </c>
      <c r="C7347" s="136" t="s">
        <v>11457</v>
      </c>
      <c r="D7347" s="136" t="s">
        <v>10842</v>
      </c>
      <c r="E7347" s="128" t="s">
        <v>11</v>
      </c>
      <c r="F7347" s="129" t="s">
        <v>9262</v>
      </c>
      <c r="G7347" s="130"/>
    </row>
    <row r="7348" ht="27" spans="1:7">
      <c r="A7348" s="135">
        <v>13992.35</v>
      </c>
      <c r="B7348" s="136" t="s">
        <v>11458</v>
      </c>
      <c r="C7348" s="136" t="s">
        <v>11459</v>
      </c>
      <c r="D7348" s="136" t="s">
        <v>11460</v>
      </c>
      <c r="E7348" s="128" t="s">
        <v>11</v>
      </c>
      <c r="F7348" s="129" t="s">
        <v>9262</v>
      </c>
      <c r="G7348" s="130"/>
    </row>
    <row r="7349" ht="27" spans="1:7">
      <c r="A7349" s="135">
        <v>7002.74</v>
      </c>
      <c r="B7349" s="136" t="s">
        <v>11461</v>
      </c>
      <c r="C7349" s="136" t="s">
        <v>11462</v>
      </c>
      <c r="D7349" s="136" t="s">
        <v>1465</v>
      </c>
      <c r="E7349" s="128" t="s">
        <v>11</v>
      </c>
      <c r="F7349" s="129" t="s">
        <v>9262</v>
      </c>
      <c r="G7349" s="130"/>
    </row>
    <row r="7350" ht="27" spans="1:7">
      <c r="A7350" s="135">
        <v>18638.89</v>
      </c>
      <c r="B7350" s="136" t="s">
        <v>11463</v>
      </c>
      <c r="C7350" s="136" t="s">
        <v>11464</v>
      </c>
      <c r="D7350" s="136" t="s">
        <v>2635</v>
      </c>
      <c r="E7350" s="128" t="s">
        <v>11</v>
      </c>
      <c r="F7350" s="129" t="s">
        <v>9262</v>
      </c>
      <c r="G7350" s="130"/>
    </row>
    <row r="7351" ht="27" spans="1:7">
      <c r="A7351" s="135">
        <v>4021.68</v>
      </c>
      <c r="B7351" s="136" t="s">
        <v>11465</v>
      </c>
      <c r="C7351" s="136" t="s">
        <v>11466</v>
      </c>
      <c r="D7351" s="136" t="s">
        <v>11467</v>
      </c>
      <c r="E7351" s="128" t="s">
        <v>11</v>
      </c>
      <c r="F7351" s="129" t="s">
        <v>9262</v>
      </c>
      <c r="G7351" s="130"/>
    </row>
    <row r="7352" ht="27" spans="1:7">
      <c r="A7352" s="135">
        <v>1860.02</v>
      </c>
      <c r="B7352" s="136" t="s">
        <v>11465</v>
      </c>
      <c r="C7352" s="136" t="s">
        <v>11466</v>
      </c>
      <c r="D7352" s="136" t="s">
        <v>11467</v>
      </c>
      <c r="E7352" s="128" t="s">
        <v>11</v>
      </c>
      <c r="F7352" s="129" t="s">
        <v>9262</v>
      </c>
      <c r="G7352" s="130"/>
    </row>
    <row r="7353" ht="27" spans="1:7">
      <c r="A7353" s="135">
        <v>15551.25</v>
      </c>
      <c r="B7353" s="136" t="s">
        <v>11468</v>
      </c>
      <c r="C7353" s="136" t="s">
        <v>11469</v>
      </c>
      <c r="D7353" s="136" t="s">
        <v>10792</v>
      </c>
      <c r="E7353" s="128" t="s">
        <v>11</v>
      </c>
      <c r="F7353" s="129" t="s">
        <v>9262</v>
      </c>
      <c r="G7353" s="130"/>
    </row>
    <row r="7354" ht="27" spans="1:7">
      <c r="A7354" s="135">
        <v>9262.5</v>
      </c>
      <c r="B7354" s="136" t="s">
        <v>11470</v>
      </c>
      <c r="C7354" s="136" t="s">
        <v>11471</v>
      </c>
      <c r="D7354" s="136" t="s">
        <v>11472</v>
      </c>
      <c r="E7354" s="128" t="s">
        <v>11</v>
      </c>
      <c r="F7354" s="129" t="s">
        <v>9262</v>
      </c>
      <c r="G7354" s="130"/>
    </row>
    <row r="7355" ht="27" spans="1:7">
      <c r="A7355" s="135">
        <v>32648.81</v>
      </c>
      <c r="B7355" s="136" t="s">
        <v>11473</v>
      </c>
      <c r="C7355" s="136" t="s">
        <v>11474</v>
      </c>
      <c r="D7355" s="136" t="s">
        <v>10984</v>
      </c>
      <c r="E7355" s="128" t="s">
        <v>11</v>
      </c>
      <c r="F7355" s="129" t="s">
        <v>9262</v>
      </c>
      <c r="G7355" s="130"/>
    </row>
    <row r="7356" ht="27" spans="1:7">
      <c r="A7356" s="135">
        <v>62661.88</v>
      </c>
      <c r="B7356" s="136" t="s">
        <v>11475</v>
      </c>
      <c r="C7356" s="136" t="s">
        <v>11476</v>
      </c>
      <c r="D7356" s="136" t="s">
        <v>11477</v>
      </c>
      <c r="E7356" s="128" t="s">
        <v>11</v>
      </c>
      <c r="F7356" s="129" t="s">
        <v>9262</v>
      </c>
      <c r="G7356" s="130"/>
    </row>
    <row r="7357" ht="27" spans="1:7">
      <c r="A7357" s="135">
        <v>38961.71</v>
      </c>
      <c r="B7357" s="136" t="s">
        <v>11478</v>
      </c>
      <c r="C7357" s="136" t="s">
        <v>11479</v>
      </c>
      <c r="D7357" s="136" t="s">
        <v>7967</v>
      </c>
      <c r="E7357" s="128" t="s">
        <v>11</v>
      </c>
      <c r="F7357" s="129" t="s">
        <v>9262</v>
      </c>
      <c r="G7357" s="130"/>
    </row>
    <row r="7358" ht="27" spans="1:7">
      <c r="A7358" s="135">
        <v>5584.03</v>
      </c>
      <c r="B7358" s="136" t="s">
        <v>11480</v>
      </c>
      <c r="C7358" s="136" t="s">
        <v>11481</v>
      </c>
      <c r="D7358" s="136" t="s">
        <v>11482</v>
      </c>
      <c r="E7358" s="128" t="s">
        <v>11</v>
      </c>
      <c r="F7358" s="129" t="s">
        <v>9262</v>
      </c>
      <c r="G7358" s="130"/>
    </row>
    <row r="7359" ht="27" spans="1:7">
      <c r="A7359" s="135">
        <v>2027.99</v>
      </c>
      <c r="B7359" s="136" t="s">
        <v>11483</v>
      </c>
      <c r="C7359" s="136" t="s">
        <v>11484</v>
      </c>
      <c r="D7359" s="136" t="s">
        <v>3742</v>
      </c>
      <c r="E7359" s="128" t="s">
        <v>11</v>
      </c>
      <c r="F7359" s="129" t="s">
        <v>9262</v>
      </c>
      <c r="G7359" s="130"/>
    </row>
    <row r="7360" ht="27" spans="1:7">
      <c r="A7360" s="135">
        <v>31666.67</v>
      </c>
      <c r="B7360" s="136" t="s">
        <v>11483</v>
      </c>
      <c r="C7360" s="136" t="s">
        <v>11484</v>
      </c>
      <c r="D7360" s="136" t="s">
        <v>3742</v>
      </c>
      <c r="E7360" s="128" t="s">
        <v>11</v>
      </c>
      <c r="F7360" s="129" t="s">
        <v>9262</v>
      </c>
      <c r="G7360" s="130"/>
    </row>
    <row r="7361" ht="27" spans="1:7">
      <c r="A7361" s="135">
        <v>5871.42</v>
      </c>
      <c r="B7361" s="136" t="s">
        <v>11485</v>
      </c>
      <c r="C7361" s="136" t="s">
        <v>11486</v>
      </c>
      <c r="D7361" s="136" t="s">
        <v>11487</v>
      </c>
      <c r="E7361" s="128" t="s">
        <v>11</v>
      </c>
      <c r="F7361" s="129" t="s">
        <v>9262</v>
      </c>
      <c r="G7361" s="130"/>
    </row>
    <row r="7362" ht="27" spans="1:7">
      <c r="A7362" s="135">
        <v>25644.74</v>
      </c>
      <c r="B7362" s="136" t="s">
        <v>11488</v>
      </c>
      <c r="C7362" s="136" t="s">
        <v>11489</v>
      </c>
      <c r="D7362" s="136" t="s">
        <v>11490</v>
      </c>
      <c r="E7362" s="128" t="s">
        <v>11</v>
      </c>
      <c r="F7362" s="129" t="s">
        <v>9262</v>
      </c>
      <c r="G7362" s="130"/>
    </row>
    <row r="7363" ht="27" spans="1:7">
      <c r="A7363" s="135">
        <v>10606.96</v>
      </c>
      <c r="B7363" s="136" t="s">
        <v>11491</v>
      </c>
      <c r="C7363" s="136" t="s">
        <v>11492</v>
      </c>
      <c r="D7363" s="136" t="s">
        <v>11493</v>
      </c>
      <c r="E7363" s="128" t="s">
        <v>11</v>
      </c>
      <c r="F7363" s="129" t="s">
        <v>9262</v>
      </c>
      <c r="G7363" s="130"/>
    </row>
    <row r="7364" ht="27" spans="1:7">
      <c r="A7364" s="135">
        <v>19857.64</v>
      </c>
      <c r="B7364" s="136" t="s">
        <v>11494</v>
      </c>
      <c r="C7364" s="136" t="s">
        <v>11495</v>
      </c>
      <c r="D7364" s="136" t="s">
        <v>2427</v>
      </c>
      <c r="E7364" s="128" t="s">
        <v>11</v>
      </c>
      <c r="F7364" s="129" t="s">
        <v>9262</v>
      </c>
      <c r="G7364" s="130"/>
    </row>
    <row r="7365" ht="27" spans="1:7">
      <c r="A7365" s="135">
        <v>3526.25</v>
      </c>
      <c r="B7365" s="136" t="s">
        <v>11496</v>
      </c>
      <c r="C7365" s="136" t="s">
        <v>11497</v>
      </c>
      <c r="D7365" s="136" t="s">
        <v>11498</v>
      </c>
      <c r="E7365" s="128" t="s">
        <v>11</v>
      </c>
      <c r="F7365" s="129" t="s">
        <v>9262</v>
      </c>
      <c r="G7365" s="130"/>
    </row>
    <row r="7366" ht="27" spans="1:7">
      <c r="A7366" s="135">
        <v>35455.03</v>
      </c>
      <c r="B7366" s="136" t="s">
        <v>11499</v>
      </c>
      <c r="C7366" s="136" t="s">
        <v>11500</v>
      </c>
      <c r="D7366" s="136" t="s">
        <v>11501</v>
      </c>
      <c r="E7366" s="128" t="s">
        <v>11</v>
      </c>
      <c r="F7366" s="129" t="s">
        <v>9262</v>
      </c>
      <c r="G7366" s="130"/>
    </row>
    <row r="7367" ht="27" spans="1:7">
      <c r="A7367" s="135">
        <v>485.84</v>
      </c>
      <c r="B7367" s="136" t="s">
        <v>11502</v>
      </c>
      <c r="C7367" s="136" t="s">
        <v>11503</v>
      </c>
      <c r="D7367" s="136" t="s">
        <v>11504</v>
      </c>
      <c r="E7367" s="128" t="s">
        <v>11</v>
      </c>
      <c r="F7367" s="129" t="s">
        <v>9262</v>
      </c>
      <c r="G7367" s="130"/>
    </row>
    <row r="7368" ht="27" spans="1:7">
      <c r="A7368" s="135">
        <v>2108.34</v>
      </c>
      <c r="B7368" s="136" t="s">
        <v>11502</v>
      </c>
      <c r="C7368" s="136" t="s">
        <v>11503</v>
      </c>
      <c r="D7368" s="136" t="s">
        <v>11504</v>
      </c>
      <c r="E7368" s="128" t="s">
        <v>11</v>
      </c>
      <c r="F7368" s="129" t="s">
        <v>9262</v>
      </c>
      <c r="G7368" s="130"/>
    </row>
    <row r="7369" ht="27" spans="1:7">
      <c r="A7369" s="135">
        <v>290.76</v>
      </c>
      <c r="B7369" s="136" t="s">
        <v>11502</v>
      </c>
      <c r="C7369" s="136" t="s">
        <v>11503</v>
      </c>
      <c r="D7369" s="136" t="s">
        <v>11504</v>
      </c>
      <c r="E7369" s="128" t="s">
        <v>11</v>
      </c>
      <c r="F7369" s="129" t="s">
        <v>9262</v>
      </c>
      <c r="G7369" s="130"/>
    </row>
    <row r="7370" ht="27" spans="1:7">
      <c r="A7370" s="135">
        <v>1074.72</v>
      </c>
      <c r="B7370" s="136" t="s">
        <v>11502</v>
      </c>
      <c r="C7370" s="136" t="s">
        <v>11503</v>
      </c>
      <c r="D7370" s="136" t="s">
        <v>11504</v>
      </c>
      <c r="E7370" s="128" t="s">
        <v>11</v>
      </c>
      <c r="F7370" s="129" t="s">
        <v>9262</v>
      </c>
      <c r="G7370" s="130"/>
    </row>
    <row r="7371" ht="27" spans="1:7">
      <c r="A7371" s="135">
        <v>560</v>
      </c>
      <c r="B7371" s="136" t="s">
        <v>11502</v>
      </c>
      <c r="C7371" s="136" t="s">
        <v>11503</v>
      </c>
      <c r="D7371" s="136" t="s">
        <v>11504</v>
      </c>
      <c r="E7371" s="128" t="s">
        <v>11</v>
      </c>
      <c r="F7371" s="129" t="s">
        <v>9262</v>
      </c>
      <c r="G7371" s="130"/>
    </row>
    <row r="7372" ht="27" spans="1:7">
      <c r="A7372" s="135">
        <v>203.96</v>
      </c>
      <c r="B7372" s="136" t="s">
        <v>11502</v>
      </c>
      <c r="C7372" s="136" t="s">
        <v>11503</v>
      </c>
      <c r="D7372" s="136" t="s">
        <v>11504</v>
      </c>
      <c r="E7372" s="128" t="s">
        <v>11</v>
      </c>
      <c r="F7372" s="129" t="s">
        <v>9262</v>
      </c>
      <c r="G7372" s="130"/>
    </row>
    <row r="7373" ht="27" spans="1:7">
      <c r="A7373" s="135">
        <v>251.99</v>
      </c>
      <c r="B7373" s="136" t="s">
        <v>11502</v>
      </c>
      <c r="C7373" s="136" t="s">
        <v>11503</v>
      </c>
      <c r="D7373" s="136" t="s">
        <v>11504</v>
      </c>
      <c r="E7373" s="128" t="s">
        <v>11</v>
      </c>
      <c r="F7373" s="129" t="s">
        <v>9262</v>
      </c>
      <c r="G7373" s="130"/>
    </row>
    <row r="7374" ht="27" spans="1:7">
      <c r="A7374" s="135">
        <v>1054.17</v>
      </c>
      <c r="B7374" s="136" t="s">
        <v>11502</v>
      </c>
      <c r="C7374" s="136" t="s">
        <v>11503</v>
      </c>
      <c r="D7374" s="136" t="s">
        <v>11504</v>
      </c>
      <c r="E7374" s="128" t="s">
        <v>11</v>
      </c>
      <c r="F7374" s="129" t="s">
        <v>9262</v>
      </c>
      <c r="G7374" s="130"/>
    </row>
    <row r="7375" ht="27" spans="1:7">
      <c r="A7375" s="135">
        <v>806.67</v>
      </c>
      <c r="B7375" s="136" t="s">
        <v>11502</v>
      </c>
      <c r="C7375" s="136" t="s">
        <v>11503</v>
      </c>
      <c r="D7375" s="136" t="s">
        <v>11504</v>
      </c>
      <c r="E7375" s="128" t="s">
        <v>11</v>
      </c>
      <c r="F7375" s="129" t="s">
        <v>9262</v>
      </c>
      <c r="G7375" s="130"/>
    </row>
    <row r="7376" ht="27" spans="1:7">
      <c r="A7376" s="135">
        <v>825.01</v>
      </c>
      <c r="B7376" s="136" t="s">
        <v>11502</v>
      </c>
      <c r="C7376" s="136" t="s">
        <v>11503</v>
      </c>
      <c r="D7376" s="136" t="s">
        <v>11504</v>
      </c>
      <c r="E7376" s="128" t="s">
        <v>11</v>
      </c>
      <c r="F7376" s="129" t="s">
        <v>9262</v>
      </c>
      <c r="G7376" s="130"/>
    </row>
    <row r="7377" ht="27" spans="1:7">
      <c r="A7377" s="135">
        <v>673.75</v>
      </c>
      <c r="B7377" s="136" t="s">
        <v>11502</v>
      </c>
      <c r="C7377" s="136" t="s">
        <v>11503</v>
      </c>
      <c r="D7377" s="136" t="s">
        <v>11504</v>
      </c>
      <c r="E7377" s="128" t="s">
        <v>11</v>
      </c>
      <c r="F7377" s="129" t="s">
        <v>9262</v>
      </c>
      <c r="G7377" s="130"/>
    </row>
    <row r="7378" ht="27" spans="1:7">
      <c r="A7378" s="135">
        <v>439.24</v>
      </c>
      <c r="B7378" s="136" t="s">
        <v>11502</v>
      </c>
      <c r="C7378" s="136" t="s">
        <v>11503</v>
      </c>
      <c r="D7378" s="136" t="s">
        <v>11504</v>
      </c>
      <c r="E7378" s="128" t="s">
        <v>11</v>
      </c>
      <c r="F7378" s="129" t="s">
        <v>9262</v>
      </c>
      <c r="G7378" s="130"/>
    </row>
    <row r="7379" ht="27" spans="1:7">
      <c r="A7379" s="135">
        <v>293.33</v>
      </c>
      <c r="B7379" s="136" t="s">
        <v>11502</v>
      </c>
      <c r="C7379" s="136" t="s">
        <v>11503</v>
      </c>
      <c r="D7379" s="136" t="s">
        <v>11504</v>
      </c>
      <c r="E7379" s="128" t="s">
        <v>11</v>
      </c>
      <c r="F7379" s="129" t="s">
        <v>9262</v>
      </c>
      <c r="G7379" s="130"/>
    </row>
    <row r="7380" ht="27" spans="1:7">
      <c r="A7380" s="135">
        <v>429.89</v>
      </c>
      <c r="B7380" s="136" t="s">
        <v>11502</v>
      </c>
      <c r="C7380" s="136" t="s">
        <v>11503</v>
      </c>
      <c r="D7380" s="136" t="s">
        <v>11504</v>
      </c>
      <c r="E7380" s="128" t="s">
        <v>11</v>
      </c>
      <c r="F7380" s="129" t="s">
        <v>9262</v>
      </c>
      <c r="G7380" s="130"/>
    </row>
    <row r="7381" ht="27" spans="1:7">
      <c r="A7381" s="135">
        <v>450.7</v>
      </c>
      <c r="B7381" s="136" t="s">
        <v>11502</v>
      </c>
      <c r="C7381" s="136" t="s">
        <v>11503</v>
      </c>
      <c r="D7381" s="136" t="s">
        <v>11504</v>
      </c>
      <c r="E7381" s="128" t="s">
        <v>11</v>
      </c>
      <c r="F7381" s="129" t="s">
        <v>9262</v>
      </c>
      <c r="G7381" s="130"/>
    </row>
    <row r="7382" ht="27" spans="1:7">
      <c r="A7382" s="135">
        <v>1536.9</v>
      </c>
      <c r="B7382" s="136" t="s">
        <v>11502</v>
      </c>
      <c r="C7382" s="136" t="s">
        <v>11503</v>
      </c>
      <c r="D7382" s="136" t="s">
        <v>11504</v>
      </c>
      <c r="E7382" s="128" t="s">
        <v>11</v>
      </c>
      <c r="F7382" s="129" t="s">
        <v>9262</v>
      </c>
      <c r="G7382" s="130"/>
    </row>
    <row r="7383" ht="27" spans="1:7">
      <c r="A7383" s="135">
        <v>2108.34</v>
      </c>
      <c r="B7383" s="136" t="s">
        <v>11502</v>
      </c>
      <c r="C7383" s="136" t="s">
        <v>11503</v>
      </c>
      <c r="D7383" s="136" t="s">
        <v>11504</v>
      </c>
      <c r="E7383" s="128" t="s">
        <v>11</v>
      </c>
      <c r="F7383" s="129" t="s">
        <v>9262</v>
      </c>
      <c r="G7383" s="130"/>
    </row>
    <row r="7384" ht="27" spans="1:7">
      <c r="A7384" s="135">
        <v>450.7</v>
      </c>
      <c r="B7384" s="136" t="s">
        <v>11502</v>
      </c>
      <c r="C7384" s="136" t="s">
        <v>11503</v>
      </c>
      <c r="D7384" s="136" t="s">
        <v>11504</v>
      </c>
      <c r="E7384" s="128" t="s">
        <v>11</v>
      </c>
      <c r="F7384" s="129" t="s">
        <v>9262</v>
      </c>
      <c r="G7384" s="130"/>
    </row>
    <row r="7385" ht="27" spans="1:7">
      <c r="A7385" s="135">
        <v>1180.21</v>
      </c>
      <c r="B7385" s="136" t="s">
        <v>11502</v>
      </c>
      <c r="C7385" s="136" t="s">
        <v>11503</v>
      </c>
      <c r="D7385" s="136" t="s">
        <v>11504</v>
      </c>
      <c r="E7385" s="128" t="s">
        <v>11</v>
      </c>
      <c r="F7385" s="129" t="s">
        <v>9262</v>
      </c>
      <c r="G7385" s="130"/>
    </row>
    <row r="7386" ht="27" spans="1:7">
      <c r="A7386" s="135">
        <v>5225</v>
      </c>
      <c r="B7386" s="136" t="s">
        <v>11505</v>
      </c>
      <c r="C7386" s="136" t="s">
        <v>11506</v>
      </c>
      <c r="D7386" s="136" t="s">
        <v>11507</v>
      </c>
      <c r="E7386" s="128" t="s">
        <v>11</v>
      </c>
      <c r="F7386" s="129" t="s">
        <v>9262</v>
      </c>
      <c r="G7386" s="130"/>
    </row>
    <row r="7387" ht="27" spans="1:7">
      <c r="A7387" s="135">
        <v>1156.25</v>
      </c>
      <c r="B7387" s="136" t="s">
        <v>11508</v>
      </c>
      <c r="C7387" s="136" t="s">
        <v>11509</v>
      </c>
      <c r="D7387" s="136" t="s">
        <v>11510</v>
      </c>
      <c r="E7387" s="128" t="s">
        <v>11</v>
      </c>
      <c r="F7387" s="129" t="s">
        <v>9262</v>
      </c>
      <c r="G7387" s="130"/>
    </row>
    <row r="7388" ht="27" spans="1:7">
      <c r="A7388" s="135">
        <v>2026.13</v>
      </c>
      <c r="B7388" s="136" t="s">
        <v>11508</v>
      </c>
      <c r="C7388" s="136" t="s">
        <v>11509</v>
      </c>
      <c r="D7388" s="136" t="s">
        <v>11510</v>
      </c>
      <c r="E7388" s="128" t="s">
        <v>11</v>
      </c>
      <c r="F7388" s="129" t="s">
        <v>9262</v>
      </c>
      <c r="G7388" s="130"/>
    </row>
    <row r="7389" ht="27" spans="1:7">
      <c r="A7389" s="135">
        <v>25745.91</v>
      </c>
      <c r="B7389" s="136" t="s">
        <v>11511</v>
      </c>
      <c r="C7389" s="136" t="s">
        <v>11512</v>
      </c>
      <c r="D7389" s="136" t="s">
        <v>11513</v>
      </c>
      <c r="E7389" s="128" t="s">
        <v>11</v>
      </c>
      <c r="F7389" s="129" t="s">
        <v>9262</v>
      </c>
      <c r="G7389" s="130"/>
    </row>
    <row r="7390" ht="27" spans="1:7">
      <c r="A7390" s="135">
        <v>3990</v>
      </c>
      <c r="B7390" s="136" t="s">
        <v>11514</v>
      </c>
      <c r="C7390" s="136" t="s">
        <v>11515</v>
      </c>
      <c r="D7390" s="136" t="s">
        <v>11516</v>
      </c>
      <c r="E7390" s="128" t="s">
        <v>11</v>
      </c>
      <c r="F7390" s="129" t="s">
        <v>9262</v>
      </c>
      <c r="G7390" s="130"/>
    </row>
    <row r="7391" ht="27" spans="1:7">
      <c r="A7391" s="135">
        <v>4763.2</v>
      </c>
      <c r="B7391" s="136" t="s">
        <v>11517</v>
      </c>
      <c r="C7391" s="136" t="s">
        <v>11518</v>
      </c>
      <c r="D7391" s="136" t="s">
        <v>10918</v>
      </c>
      <c r="E7391" s="128" t="s">
        <v>11</v>
      </c>
      <c r="F7391" s="129" t="s">
        <v>9262</v>
      </c>
      <c r="G7391" s="130"/>
    </row>
    <row r="7392" ht="27" spans="1:7">
      <c r="A7392" s="135">
        <v>14118.06</v>
      </c>
      <c r="B7392" s="136" t="s">
        <v>11517</v>
      </c>
      <c r="C7392" s="136" t="s">
        <v>11518</v>
      </c>
      <c r="D7392" s="136" t="s">
        <v>10918</v>
      </c>
      <c r="E7392" s="128" t="s">
        <v>11</v>
      </c>
      <c r="F7392" s="129" t="s">
        <v>9262</v>
      </c>
      <c r="G7392" s="130"/>
    </row>
    <row r="7393" ht="27" spans="1:7">
      <c r="A7393" s="135">
        <v>9198.57</v>
      </c>
      <c r="B7393" s="136" t="s">
        <v>11519</v>
      </c>
      <c r="C7393" s="136" t="s">
        <v>11520</v>
      </c>
      <c r="D7393" s="136" t="s">
        <v>692</v>
      </c>
      <c r="E7393" s="128" t="s">
        <v>11</v>
      </c>
      <c r="F7393" s="129" t="s">
        <v>9262</v>
      </c>
      <c r="G7393" s="130"/>
    </row>
    <row r="7394" ht="27" spans="1:7">
      <c r="A7394" s="135">
        <v>11678.83</v>
      </c>
      <c r="B7394" s="136" t="s">
        <v>11521</v>
      </c>
      <c r="C7394" s="136" t="s">
        <v>11522</v>
      </c>
      <c r="D7394" s="136" t="s">
        <v>11523</v>
      </c>
      <c r="E7394" s="128" t="s">
        <v>11</v>
      </c>
      <c r="F7394" s="129" t="s">
        <v>9262</v>
      </c>
      <c r="G7394" s="130"/>
    </row>
    <row r="7395" ht="27" spans="1:7">
      <c r="A7395" s="135">
        <v>4305.56</v>
      </c>
      <c r="B7395" s="136" t="s">
        <v>11524</v>
      </c>
      <c r="C7395" s="136" t="s">
        <v>11525</v>
      </c>
      <c r="D7395" s="136" t="s">
        <v>1275</v>
      </c>
      <c r="E7395" s="128" t="s">
        <v>11</v>
      </c>
      <c r="F7395" s="129" t="s">
        <v>9262</v>
      </c>
      <c r="G7395" s="130"/>
    </row>
    <row r="7396" ht="27" spans="1:7">
      <c r="A7396" s="135">
        <v>53559.38</v>
      </c>
      <c r="B7396" s="136" t="s">
        <v>11526</v>
      </c>
      <c r="C7396" s="136" t="s">
        <v>11527</v>
      </c>
      <c r="D7396" s="136" t="s">
        <v>11124</v>
      </c>
      <c r="E7396" s="128" t="s">
        <v>11</v>
      </c>
      <c r="F7396" s="129" t="s">
        <v>9262</v>
      </c>
      <c r="G7396" s="130"/>
    </row>
    <row r="7397" ht="27" spans="1:7">
      <c r="A7397" s="135">
        <v>18806.59</v>
      </c>
      <c r="B7397" s="136" t="s">
        <v>11528</v>
      </c>
      <c r="C7397" s="136" t="s">
        <v>11529</v>
      </c>
      <c r="D7397" s="136" t="s">
        <v>11530</v>
      </c>
      <c r="E7397" s="128" t="s">
        <v>11</v>
      </c>
      <c r="F7397" s="129" t="s">
        <v>9262</v>
      </c>
      <c r="G7397" s="130"/>
    </row>
    <row r="7398" ht="27" spans="1:7">
      <c r="A7398" s="135">
        <v>17685</v>
      </c>
      <c r="B7398" s="136" t="s">
        <v>11531</v>
      </c>
      <c r="C7398" s="136" t="s">
        <v>11532</v>
      </c>
      <c r="D7398" s="136" t="s">
        <v>11533</v>
      </c>
      <c r="E7398" s="128" t="s">
        <v>11</v>
      </c>
      <c r="F7398" s="129" t="s">
        <v>9262</v>
      </c>
      <c r="G7398" s="130"/>
    </row>
    <row r="7399" ht="27" spans="1:7">
      <c r="A7399" s="135">
        <v>10532.94</v>
      </c>
      <c r="B7399" s="136" t="s">
        <v>11534</v>
      </c>
      <c r="C7399" s="136" t="s">
        <v>11535</v>
      </c>
      <c r="D7399" s="136" t="s">
        <v>10902</v>
      </c>
      <c r="E7399" s="128" t="s">
        <v>11</v>
      </c>
      <c r="F7399" s="129" t="s">
        <v>9262</v>
      </c>
      <c r="G7399" s="130"/>
    </row>
    <row r="7400" ht="27" spans="1:7">
      <c r="A7400" s="135">
        <v>11877.57</v>
      </c>
      <c r="B7400" s="136" t="s">
        <v>11536</v>
      </c>
      <c r="C7400" s="136" t="s">
        <v>11537</v>
      </c>
      <c r="D7400" s="136" t="s">
        <v>7980</v>
      </c>
      <c r="E7400" s="128" t="s">
        <v>11</v>
      </c>
      <c r="F7400" s="129" t="s">
        <v>9262</v>
      </c>
      <c r="G7400" s="130"/>
    </row>
    <row r="7401" ht="27" spans="1:7">
      <c r="A7401" s="135">
        <v>4725</v>
      </c>
      <c r="B7401" s="136" t="s">
        <v>11538</v>
      </c>
      <c r="C7401" s="136" t="s">
        <v>11539</v>
      </c>
      <c r="D7401" s="136" t="s">
        <v>11540</v>
      </c>
      <c r="E7401" s="128" t="s">
        <v>11</v>
      </c>
      <c r="F7401" s="129" t="s">
        <v>9262</v>
      </c>
      <c r="G7401" s="130"/>
    </row>
    <row r="7402" ht="27" spans="1:7">
      <c r="A7402" s="135">
        <v>32301.5</v>
      </c>
      <c r="B7402" s="136" t="s">
        <v>11541</v>
      </c>
      <c r="C7402" s="136" t="s">
        <v>11542</v>
      </c>
      <c r="D7402" s="136" t="s">
        <v>1334</v>
      </c>
      <c r="E7402" s="128" t="s">
        <v>11</v>
      </c>
      <c r="F7402" s="129" t="s">
        <v>9262</v>
      </c>
      <c r="G7402" s="130"/>
    </row>
    <row r="7403" ht="27" spans="1:7">
      <c r="A7403" s="135">
        <v>26016.86</v>
      </c>
      <c r="B7403" s="136" t="s">
        <v>11543</v>
      </c>
      <c r="C7403" s="136" t="s">
        <v>11544</v>
      </c>
      <c r="D7403" s="136" t="s">
        <v>2104</v>
      </c>
      <c r="E7403" s="128" t="s">
        <v>11</v>
      </c>
      <c r="F7403" s="129" t="s">
        <v>9262</v>
      </c>
      <c r="G7403" s="130"/>
    </row>
    <row r="7404" ht="27" spans="1:7">
      <c r="A7404" s="135">
        <v>62086.49</v>
      </c>
      <c r="B7404" s="136" t="s">
        <v>11545</v>
      </c>
      <c r="C7404" s="136" t="s">
        <v>11546</v>
      </c>
      <c r="D7404" s="136" t="s">
        <v>11547</v>
      </c>
      <c r="E7404" s="128" t="s">
        <v>11</v>
      </c>
      <c r="F7404" s="129" t="s">
        <v>9262</v>
      </c>
      <c r="G7404" s="130"/>
    </row>
    <row r="7405" ht="27" spans="1:7">
      <c r="A7405" s="135">
        <v>30637.5</v>
      </c>
      <c r="B7405" s="136" t="s">
        <v>11548</v>
      </c>
      <c r="C7405" s="136" t="s">
        <v>11549</v>
      </c>
      <c r="D7405" s="136" t="s">
        <v>10946</v>
      </c>
      <c r="E7405" s="128" t="s">
        <v>11</v>
      </c>
      <c r="F7405" s="129" t="s">
        <v>9262</v>
      </c>
      <c r="G7405" s="130"/>
    </row>
    <row r="7406" ht="27" spans="1:7">
      <c r="A7406" s="135">
        <v>1543.75</v>
      </c>
      <c r="B7406" s="136" t="s">
        <v>11550</v>
      </c>
      <c r="C7406" s="136" t="s">
        <v>11551</v>
      </c>
      <c r="D7406" s="136" t="s">
        <v>4651</v>
      </c>
      <c r="E7406" s="128" t="s">
        <v>11</v>
      </c>
      <c r="F7406" s="129" t="s">
        <v>9262</v>
      </c>
      <c r="G7406" s="130"/>
    </row>
    <row r="7407" ht="27" spans="1:7">
      <c r="A7407" s="135">
        <v>11993.75</v>
      </c>
      <c r="B7407" s="136" t="s">
        <v>11550</v>
      </c>
      <c r="C7407" s="136" t="s">
        <v>11551</v>
      </c>
      <c r="D7407" s="136" t="s">
        <v>4651</v>
      </c>
      <c r="E7407" s="128" t="s">
        <v>11</v>
      </c>
      <c r="F7407" s="129" t="s">
        <v>9262</v>
      </c>
      <c r="G7407" s="130"/>
    </row>
    <row r="7408" ht="27" spans="1:7">
      <c r="A7408" s="135">
        <v>513.89</v>
      </c>
      <c r="B7408" s="136" t="s">
        <v>11552</v>
      </c>
      <c r="C7408" s="136" t="s">
        <v>11553</v>
      </c>
      <c r="D7408" s="136" t="s">
        <v>11554</v>
      </c>
      <c r="E7408" s="128" t="s">
        <v>11</v>
      </c>
      <c r="F7408" s="129" t="s">
        <v>9262</v>
      </c>
      <c r="G7408" s="130"/>
    </row>
    <row r="7409" ht="27" spans="1:7">
      <c r="A7409" s="135">
        <v>9896.25</v>
      </c>
      <c r="B7409" s="136" t="s">
        <v>11552</v>
      </c>
      <c r="C7409" s="136" t="s">
        <v>11553</v>
      </c>
      <c r="D7409" s="136" t="s">
        <v>11554</v>
      </c>
      <c r="E7409" s="128" t="s">
        <v>11</v>
      </c>
      <c r="F7409" s="129" t="s">
        <v>9262</v>
      </c>
      <c r="G7409" s="130"/>
    </row>
    <row r="7410" ht="27" spans="1:7">
      <c r="A7410" s="135">
        <v>11107.64</v>
      </c>
      <c r="B7410" s="136" t="s">
        <v>11552</v>
      </c>
      <c r="C7410" s="136" t="s">
        <v>11553</v>
      </c>
      <c r="D7410" s="136" t="s">
        <v>11554</v>
      </c>
      <c r="E7410" s="128" t="s">
        <v>11</v>
      </c>
      <c r="F7410" s="129" t="s">
        <v>9262</v>
      </c>
      <c r="G7410" s="130"/>
    </row>
    <row r="7411" ht="27" spans="1:7">
      <c r="A7411" s="135">
        <v>25554.26</v>
      </c>
      <c r="B7411" s="136" t="s">
        <v>11555</v>
      </c>
      <c r="C7411" s="136" t="s">
        <v>11556</v>
      </c>
      <c r="D7411" s="136" t="s">
        <v>11557</v>
      </c>
      <c r="E7411" s="128" t="s">
        <v>11</v>
      </c>
      <c r="F7411" s="129" t="s">
        <v>9262</v>
      </c>
      <c r="G7411" s="130"/>
    </row>
    <row r="7412" ht="27" spans="1:7">
      <c r="A7412" s="135">
        <v>13012.54</v>
      </c>
      <c r="B7412" s="136" t="s">
        <v>11558</v>
      </c>
      <c r="C7412" s="136" t="s">
        <v>11559</v>
      </c>
      <c r="D7412" s="136" t="s">
        <v>11560</v>
      </c>
      <c r="E7412" s="128" t="s">
        <v>11</v>
      </c>
      <c r="F7412" s="129" t="s">
        <v>9262</v>
      </c>
      <c r="G7412" s="130"/>
    </row>
    <row r="7413" ht="27" spans="1:7">
      <c r="A7413" s="135">
        <v>22167.8</v>
      </c>
      <c r="B7413" s="136" t="s">
        <v>11561</v>
      </c>
      <c r="C7413" s="136" t="s">
        <v>11562</v>
      </c>
      <c r="D7413" s="136" t="s">
        <v>4059</v>
      </c>
      <c r="E7413" s="128" t="s">
        <v>11</v>
      </c>
      <c r="F7413" s="129" t="s">
        <v>9262</v>
      </c>
      <c r="G7413" s="130"/>
    </row>
    <row r="7414" ht="27" spans="1:7">
      <c r="A7414" s="135">
        <v>2393.49</v>
      </c>
      <c r="B7414" s="136" t="s">
        <v>11563</v>
      </c>
      <c r="C7414" s="136" t="s">
        <v>11564</v>
      </c>
      <c r="D7414" s="136" t="s">
        <v>11565</v>
      </c>
      <c r="E7414" s="128" t="s">
        <v>11</v>
      </c>
      <c r="F7414" s="129" t="s">
        <v>9262</v>
      </c>
      <c r="G7414" s="130"/>
    </row>
    <row r="7415" ht="27" spans="1:7">
      <c r="A7415" s="135">
        <v>3485.5</v>
      </c>
      <c r="B7415" s="136" t="s">
        <v>11566</v>
      </c>
      <c r="C7415" s="136" t="s">
        <v>11567</v>
      </c>
      <c r="D7415" s="136" t="s">
        <v>11346</v>
      </c>
      <c r="E7415" s="128" t="s">
        <v>11</v>
      </c>
      <c r="F7415" s="129" t="s">
        <v>9262</v>
      </c>
      <c r="G7415" s="130"/>
    </row>
    <row r="7416" ht="27" spans="1:7">
      <c r="A7416" s="135">
        <v>5369.54</v>
      </c>
      <c r="B7416" s="136" t="s">
        <v>11568</v>
      </c>
      <c r="C7416" s="136" t="s">
        <v>11569</v>
      </c>
      <c r="D7416" s="136" t="s">
        <v>3325</v>
      </c>
      <c r="E7416" s="128" t="s">
        <v>11</v>
      </c>
      <c r="F7416" s="129" t="s">
        <v>9262</v>
      </c>
      <c r="G7416" s="130"/>
    </row>
    <row r="7417" ht="27" spans="1:7">
      <c r="A7417" s="135">
        <v>21750</v>
      </c>
      <c r="B7417" s="136" t="s">
        <v>11570</v>
      </c>
      <c r="C7417" s="136" t="s">
        <v>11571</v>
      </c>
      <c r="D7417" s="136" t="s">
        <v>11572</v>
      </c>
      <c r="E7417" s="128" t="s">
        <v>11</v>
      </c>
      <c r="F7417" s="129" t="s">
        <v>9262</v>
      </c>
      <c r="G7417" s="130"/>
    </row>
    <row r="7418" ht="27" spans="1:7">
      <c r="A7418" s="135">
        <v>13824.39</v>
      </c>
      <c r="B7418" s="136" t="s">
        <v>11573</v>
      </c>
      <c r="C7418" s="136" t="s">
        <v>11574</v>
      </c>
      <c r="D7418" s="136" t="s">
        <v>11493</v>
      </c>
      <c r="E7418" s="128" t="s">
        <v>11</v>
      </c>
      <c r="F7418" s="129" t="s">
        <v>9262</v>
      </c>
      <c r="G7418" s="130"/>
    </row>
    <row r="7419" ht="27" spans="1:7">
      <c r="A7419" s="135">
        <v>22167.78</v>
      </c>
      <c r="B7419" s="136" t="s">
        <v>11575</v>
      </c>
      <c r="C7419" s="136" t="s">
        <v>11576</v>
      </c>
      <c r="D7419" s="136" t="s">
        <v>11577</v>
      </c>
      <c r="E7419" s="128" t="s">
        <v>11</v>
      </c>
      <c r="F7419" s="129" t="s">
        <v>9262</v>
      </c>
      <c r="G7419" s="130"/>
    </row>
    <row r="7420" ht="27" spans="1:7">
      <c r="A7420" s="135">
        <v>20974.03</v>
      </c>
      <c r="B7420" s="136" t="s">
        <v>11578</v>
      </c>
      <c r="C7420" s="136" t="s">
        <v>11579</v>
      </c>
      <c r="D7420" s="136" t="s">
        <v>10893</v>
      </c>
      <c r="E7420" s="128" t="s">
        <v>11</v>
      </c>
      <c r="F7420" s="129" t="s">
        <v>9262</v>
      </c>
      <c r="G7420" s="130"/>
    </row>
    <row r="7421" ht="27" spans="1:7">
      <c r="A7421" s="135">
        <v>1660.96</v>
      </c>
      <c r="B7421" s="136" t="s">
        <v>11580</v>
      </c>
      <c r="C7421" s="136" t="s">
        <v>11581</v>
      </c>
      <c r="D7421" s="136" t="s">
        <v>11582</v>
      </c>
      <c r="E7421" s="128" t="s">
        <v>11</v>
      </c>
      <c r="F7421" s="129" t="s">
        <v>9262</v>
      </c>
      <c r="G7421" s="130"/>
    </row>
    <row r="7422" ht="27" spans="1:7">
      <c r="A7422" s="135">
        <v>1870</v>
      </c>
      <c r="B7422" s="136" t="s">
        <v>11580</v>
      </c>
      <c r="C7422" s="136" t="s">
        <v>11581</v>
      </c>
      <c r="D7422" s="136" t="s">
        <v>11582</v>
      </c>
      <c r="E7422" s="128" t="s">
        <v>11</v>
      </c>
      <c r="F7422" s="129" t="s">
        <v>9262</v>
      </c>
      <c r="G7422" s="130"/>
    </row>
    <row r="7423" ht="27" spans="1:7">
      <c r="A7423" s="135">
        <v>16019.8</v>
      </c>
      <c r="B7423" s="136" t="s">
        <v>11583</v>
      </c>
      <c r="C7423" s="136" t="s">
        <v>11584</v>
      </c>
      <c r="D7423" s="136" t="s">
        <v>11081</v>
      </c>
      <c r="E7423" s="128" t="s">
        <v>11</v>
      </c>
      <c r="F7423" s="129" t="s">
        <v>9262</v>
      </c>
      <c r="G7423" s="130"/>
    </row>
    <row r="7424" ht="27" spans="1:7">
      <c r="A7424" s="135">
        <v>17822.73</v>
      </c>
      <c r="B7424" s="136" t="s">
        <v>11583</v>
      </c>
      <c r="C7424" s="136" t="s">
        <v>11584</v>
      </c>
      <c r="D7424" s="136" t="s">
        <v>11081</v>
      </c>
      <c r="E7424" s="128" t="s">
        <v>11</v>
      </c>
      <c r="F7424" s="129" t="s">
        <v>9262</v>
      </c>
      <c r="G7424" s="130"/>
    </row>
    <row r="7425" ht="27" spans="1:7">
      <c r="A7425" s="135">
        <v>16349.67</v>
      </c>
      <c r="B7425" s="136" t="s">
        <v>11585</v>
      </c>
      <c r="C7425" s="136" t="s">
        <v>11586</v>
      </c>
      <c r="D7425" s="136" t="s">
        <v>11587</v>
      </c>
      <c r="E7425" s="128" t="s">
        <v>11</v>
      </c>
      <c r="F7425" s="129" t="s">
        <v>9262</v>
      </c>
      <c r="G7425" s="130"/>
    </row>
    <row r="7426" ht="27" spans="1:7">
      <c r="A7426" s="135">
        <v>17296.25</v>
      </c>
      <c r="B7426" s="136" t="s">
        <v>11588</v>
      </c>
      <c r="C7426" s="136" t="s">
        <v>11589</v>
      </c>
      <c r="D7426" s="136" t="s">
        <v>8683</v>
      </c>
      <c r="E7426" s="128" t="s">
        <v>11</v>
      </c>
      <c r="F7426" s="129" t="s">
        <v>9262</v>
      </c>
      <c r="G7426" s="130"/>
    </row>
    <row r="7427" ht="27" spans="1:7">
      <c r="A7427" s="135">
        <v>3412.5</v>
      </c>
      <c r="B7427" s="136" t="s">
        <v>11590</v>
      </c>
      <c r="C7427" s="136" t="s">
        <v>11591</v>
      </c>
      <c r="D7427" s="136" t="s">
        <v>748</v>
      </c>
      <c r="E7427" s="128" t="s">
        <v>11</v>
      </c>
      <c r="F7427" s="129" t="s">
        <v>9262</v>
      </c>
      <c r="G7427" s="130"/>
    </row>
    <row r="7428" ht="27" spans="1:7">
      <c r="A7428" s="135">
        <v>5419.38</v>
      </c>
      <c r="B7428" s="136" t="s">
        <v>11592</v>
      </c>
      <c r="C7428" s="136" t="s">
        <v>11593</v>
      </c>
      <c r="D7428" s="136" t="s">
        <v>1669</v>
      </c>
      <c r="E7428" s="128" t="s">
        <v>11</v>
      </c>
      <c r="F7428" s="129" t="s">
        <v>9262</v>
      </c>
      <c r="G7428" s="130"/>
    </row>
    <row r="7429" ht="27" spans="1:7">
      <c r="A7429" s="135">
        <v>29917.39</v>
      </c>
      <c r="B7429" s="136" t="s">
        <v>11594</v>
      </c>
      <c r="C7429" s="136" t="s">
        <v>11595</v>
      </c>
      <c r="D7429" s="136" t="s">
        <v>11596</v>
      </c>
      <c r="E7429" s="128" t="s">
        <v>11</v>
      </c>
      <c r="F7429" s="129" t="s">
        <v>9262</v>
      </c>
      <c r="G7429" s="130"/>
    </row>
    <row r="7430" ht="27" spans="1:7">
      <c r="A7430" s="135">
        <v>11518.75</v>
      </c>
      <c r="B7430" s="136" t="s">
        <v>11597</v>
      </c>
      <c r="C7430" s="136" t="s">
        <v>11598</v>
      </c>
      <c r="D7430" s="136" t="s">
        <v>10978</v>
      </c>
      <c r="E7430" s="128" t="s">
        <v>11</v>
      </c>
      <c r="F7430" s="129" t="s">
        <v>9262</v>
      </c>
      <c r="G7430" s="130"/>
    </row>
    <row r="7431" ht="27" spans="1:7">
      <c r="A7431" s="135">
        <v>1506.39</v>
      </c>
      <c r="B7431" s="136" t="s">
        <v>11599</v>
      </c>
      <c r="C7431" s="136" t="s">
        <v>11600</v>
      </c>
      <c r="D7431" s="136" t="s">
        <v>10978</v>
      </c>
      <c r="E7431" s="128" t="s">
        <v>11</v>
      </c>
      <c r="F7431" s="129" t="s">
        <v>9262</v>
      </c>
      <c r="G7431" s="130"/>
    </row>
    <row r="7432" ht="27" spans="1:7">
      <c r="A7432" s="135">
        <v>25077.02</v>
      </c>
      <c r="B7432" s="136" t="s">
        <v>11601</v>
      </c>
      <c r="C7432" s="136" t="s">
        <v>11602</v>
      </c>
      <c r="D7432" s="136" t="s">
        <v>11603</v>
      </c>
      <c r="E7432" s="128" t="s">
        <v>11</v>
      </c>
      <c r="F7432" s="129" t="s">
        <v>9262</v>
      </c>
      <c r="G7432" s="130"/>
    </row>
    <row r="7433" ht="27" spans="1:7">
      <c r="A7433" s="135">
        <v>5882.13</v>
      </c>
      <c r="B7433" s="136" t="s">
        <v>11604</v>
      </c>
      <c r="C7433" s="136" t="s">
        <v>11605</v>
      </c>
      <c r="D7433" s="136" t="s">
        <v>1812</v>
      </c>
      <c r="E7433" s="128" t="s">
        <v>11</v>
      </c>
      <c r="F7433" s="129" t="s">
        <v>9262</v>
      </c>
      <c r="G7433" s="130"/>
    </row>
    <row r="7434" ht="27" spans="1:7">
      <c r="A7434" s="135">
        <v>12512.5</v>
      </c>
      <c r="B7434" s="136" t="s">
        <v>11606</v>
      </c>
      <c r="C7434" s="136" t="s">
        <v>11607</v>
      </c>
      <c r="D7434" s="136" t="s">
        <v>10887</v>
      </c>
      <c r="E7434" s="128" t="s">
        <v>11</v>
      </c>
      <c r="F7434" s="129" t="s">
        <v>9262</v>
      </c>
      <c r="G7434" s="130"/>
    </row>
    <row r="7435" ht="27" spans="1:7">
      <c r="A7435" s="135">
        <v>16150</v>
      </c>
      <c r="B7435" s="136" t="s">
        <v>11606</v>
      </c>
      <c r="C7435" s="136" t="s">
        <v>11607</v>
      </c>
      <c r="D7435" s="136" t="s">
        <v>10887</v>
      </c>
      <c r="E7435" s="128" t="s">
        <v>11</v>
      </c>
      <c r="F7435" s="129" t="s">
        <v>9262</v>
      </c>
      <c r="G7435" s="130"/>
    </row>
    <row r="7436" ht="27" spans="1:7">
      <c r="A7436" s="135">
        <v>12302.5</v>
      </c>
      <c r="B7436" s="136" t="s">
        <v>11608</v>
      </c>
      <c r="C7436" s="136" t="s">
        <v>11609</v>
      </c>
      <c r="D7436" s="136" t="s">
        <v>4059</v>
      </c>
      <c r="E7436" s="128" t="s">
        <v>11</v>
      </c>
      <c r="F7436" s="129" t="s">
        <v>9262</v>
      </c>
      <c r="G7436" s="130"/>
    </row>
    <row r="7437" ht="27" spans="1:7">
      <c r="A7437" s="135">
        <v>9201.4</v>
      </c>
      <c r="B7437" s="136" t="s">
        <v>11608</v>
      </c>
      <c r="C7437" s="136" t="s">
        <v>11609</v>
      </c>
      <c r="D7437" s="136" t="s">
        <v>4059</v>
      </c>
      <c r="E7437" s="128" t="s">
        <v>11</v>
      </c>
      <c r="F7437" s="129" t="s">
        <v>9262</v>
      </c>
      <c r="G7437" s="130"/>
    </row>
    <row r="7438" ht="27" spans="1:7">
      <c r="A7438" s="135">
        <v>10341.05</v>
      </c>
      <c r="B7438" s="136" t="s">
        <v>11610</v>
      </c>
      <c r="C7438" s="136" t="s">
        <v>11611</v>
      </c>
      <c r="D7438" s="136" t="s">
        <v>11040</v>
      </c>
      <c r="E7438" s="128" t="s">
        <v>11</v>
      </c>
      <c r="F7438" s="129" t="s">
        <v>9262</v>
      </c>
      <c r="G7438" s="130"/>
    </row>
    <row r="7439" ht="27" spans="1:7">
      <c r="A7439" s="135">
        <v>15720.85</v>
      </c>
      <c r="B7439" s="136" t="s">
        <v>11612</v>
      </c>
      <c r="C7439" s="136" t="s">
        <v>11613</v>
      </c>
      <c r="D7439" s="136" t="s">
        <v>11614</v>
      </c>
      <c r="E7439" s="128" t="s">
        <v>11</v>
      </c>
      <c r="F7439" s="129" t="s">
        <v>9262</v>
      </c>
      <c r="G7439" s="130"/>
    </row>
    <row r="7440" ht="27" spans="1:7">
      <c r="A7440" s="135">
        <v>8251.73</v>
      </c>
      <c r="B7440" s="136" t="s">
        <v>11615</v>
      </c>
      <c r="C7440" s="136" t="s">
        <v>11616</v>
      </c>
      <c r="D7440" s="136" t="s">
        <v>11617</v>
      </c>
      <c r="E7440" s="128" t="s">
        <v>11</v>
      </c>
      <c r="F7440" s="129" t="s">
        <v>9262</v>
      </c>
      <c r="G7440" s="130"/>
    </row>
    <row r="7441" ht="27" spans="1:7">
      <c r="A7441" s="135">
        <v>3981.25</v>
      </c>
      <c r="B7441" s="136" t="s">
        <v>11618</v>
      </c>
      <c r="C7441" s="136" t="s">
        <v>11619</v>
      </c>
      <c r="D7441" s="136" t="s">
        <v>10949</v>
      </c>
      <c r="E7441" s="128" t="s">
        <v>11</v>
      </c>
      <c r="F7441" s="129" t="s">
        <v>9262</v>
      </c>
      <c r="G7441" s="130"/>
    </row>
    <row r="7442" ht="27" spans="1:7">
      <c r="A7442" s="135">
        <v>29747.05</v>
      </c>
      <c r="B7442" s="136" t="s">
        <v>11620</v>
      </c>
      <c r="C7442" s="136" t="s">
        <v>11621</v>
      </c>
      <c r="D7442" s="136" t="s">
        <v>11622</v>
      </c>
      <c r="E7442" s="128" t="s">
        <v>11</v>
      </c>
      <c r="F7442" s="129" t="s">
        <v>9262</v>
      </c>
      <c r="G7442" s="130"/>
    </row>
    <row r="7443" ht="27" spans="1:7">
      <c r="A7443" s="135">
        <v>3443.75</v>
      </c>
      <c r="B7443" s="136" t="s">
        <v>11623</v>
      </c>
      <c r="C7443" s="136" t="s">
        <v>11624</v>
      </c>
      <c r="D7443" s="136" t="s">
        <v>11625</v>
      </c>
      <c r="E7443" s="128" t="s">
        <v>11</v>
      </c>
      <c r="F7443" s="129" t="s">
        <v>9262</v>
      </c>
      <c r="G7443" s="130"/>
    </row>
    <row r="7444" ht="27" spans="1:7">
      <c r="A7444" s="135">
        <v>846.53</v>
      </c>
      <c r="B7444" s="136" t="s">
        <v>11623</v>
      </c>
      <c r="C7444" s="136" t="s">
        <v>11624</v>
      </c>
      <c r="D7444" s="136" t="s">
        <v>11625</v>
      </c>
      <c r="E7444" s="128" t="s">
        <v>11</v>
      </c>
      <c r="F7444" s="129" t="s">
        <v>9262</v>
      </c>
      <c r="G7444" s="130"/>
    </row>
    <row r="7445" ht="27" spans="1:7">
      <c r="A7445" s="135">
        <v>3234.95</v>
      </c>
      <c r="B7445" s="136" t="s">
        <v>11626</v>
      </c>
      <c r="C7445" s="136" t="s">
        <v>11627</v>
      </c>
      <c r="D7445" s="136" t="s">
        <v>4044</v>
      </c>
      <c r="E7445" s="128" t="s">
        <v>11</v>
      </c>
      <c r="F7445" s="129" t="s">
        <v>9262</v>
      </c>
      <c r="G7445" s="130"/>
    </row>
    <row r="7446" ht="27" spans="1:7">
      <c r="A7446" s="135">
        <v>41562.5</v>
      </c>
      <c r="B7446" s="136" t="s">
        <v>11628</v>
      </c>
      <c r="C7446" s="136" t="s">
        <v>11629</v>
      </c>
      <c r="D7446" s="136" t="s">
        <v>10828</v>
      </c>
      <c r="E7446" s="128" t="s">
        <v>11</v>
      </c>
      <c r="F7446" s="129" t="s">
        <v>9262</v>
      </c>
      <c r="G7446" s="130"/>
    </row>
    <row r="7447" ht="27" spans="1:7">
      <c r="A7447" s="135">
        <v>25152.06</v>
      </c>
      <c r="B7447" s="136" t="s">
        <v>11630</v>
      </c>
      <c r="C7447" s="136" t="s">
        <v>11631</v>
      </c>
      <c r="D7447" s="136" t="s">
        <v>10808</v>
      </c>
      <c r="E7447" s="128" t="s">
        <v>11</v>
      </c>
      <c r="F7447" s="129" t="s">
        <v>9262</v>
      </c>
      <c r="G7447" s="130"/>
    </row>
    <row r="7448" ht="27" spans="1:7">
      <c r="A7448" s="135">
        <v>32936.3</v>
      </c>
      <c r="B7448" s="136" t="s">
        <v>11632</v>
      </c>
      <c r="C7448" s="136" t="s">
        <v>11633</v>
      </c>
      <c r="D7448" s="136" t="s">
        <v>2427</v>
      </c>
      <c r="E7448" s="128" t="s">
        <v>11</v>
      </c>
      <c r="F7448" s="129" t="s">
        <v>9262</v>
      </c>
      <c r="G7448" s="130"/>
    </row>
    <row r="7449" ht="27" spans="1:7">
      <c r="A7449" s="135">
        <v>5177.09</v>
      </c>
      <c r="B7449" s="136" t="s">
        <v>11634</v>
      </c>
      <c r="C7449" s="136" t="s">
        <v>11635</v>
      </c>
      <c r="D7449" s="136" t="s">
        <v>11040</v>
      </c>
      <c r="E7449" s="128" t="s">
        <v>11</v>
      </c>
      <c r="F7449" s="129" t="s">
        <v>9262</v>
      </c>
      <c r="G7449" s="130"/>
    </row>
    <row r="7450" ht="27" spans="1:7">
      <c r="A7450" s="135">
        <v>8047.5</v>
      </c>
      <c r="B7450" s="136" t="s">
        <v>11636</v>
      </c>
      <c r="C7450" s="136" t="s">
        <v>11637</v>
      </c>
      <c r="D7450" s="136" t="s">
        <v>11043</v>
      </c>
      <c r="E7450" s="128" t="s">
        <v>11</v>
      </c>
      <c r="F7450" s="129" t="s">
        <v>9262</v>
      </c>
      <c r="G7450" s="130"/>
    </row>
    <row r="7451" ht="27" spans="1:7">
      <c r="A7451" s="135">
        <v>13593.75</v>
      </c>
      <c r="B7451" s="136" t="s">
        <v>11636</v>
      </c>
      <c r="C7451" s="136" t="s">
        <v>11637</v>
      </c>
      <c r="D7451" s="136" t="s">
        <v>11043</v>
      </c>
      <c r="E7451" s="128" t="s">
        <v>11</v>
      </c>
      <c r="F7451" s="129" t="s">
        <v>9262</v>
      </c>
      <c r="G7451" s="130"/>
    </row>
    <row r="7452" ht="27" spans="1:7">
      <c r="A7452" s="135">
        <v>19265.05</v>
      </c>
      <c r="B7452" s="136" t="s">
        <v>11638</v>
      </c>
      <c r="C7452" s="136" t="s">
        <v>11639</v>
      </c>
      <c r="D7452" s="136" t="s">
        <v>8121</v>
      </c>
      <c r="E7452" s="128" t="s">
        <v>11</v>
      </c>
      <c r="F7452" s="129" t="s">
        <v>9262</v>
      </c>
      <c r="G7452" s="130"/>
    </row>
    <row r="7453" ht="27" spans="1:7">
      <c r="A7453" s="135">
        <v>25833.75</v>
      </c>
      <c r="B7453" s="136" t="s">
        <v>11640</v>
      </c>
      <c r="C7453" s="136" t="s">
        <v>11641</v>
      </c>
      <c r="D7453" s="136" t="s">
        <v>11490</v>
      </c>
      <c r="E7453" s="128" t="s">
        <v>11</v>
      </c>
      <c r="F7453" s="129" t="s">
        <v>9262</v>
      </c>
      <c r="G7453" s="130"/>
    </row>
    <row r="7454" ht="27" spans="1:7">
      <c r="A7454" s="135">
        <v>5232.5</v>
      </c>
      <c r="B7454" s="136" t="s">
        <v>11642</v>
      </c>
      <c r="C7454" s="136" t="s">
        <v>11643</v>
      </c>
      <c r="D7454" s="136" t="s">
        <v>4722</v>
      </c>
      <c r="E7454" s="128" t="s">
        <v>11</v>
      </c>
      <c r="F7454" s="129" t="s">
        <v>9262</v>
      </c>
      <c r="G7454" s="130"/>
    </row>
    <row r="7455" ht="27" spans="1:7">
      <c r="A7455" s="135">
        <v>8532.14</v>
      </c>
      <c r="B7455" s="136" t="s">
        <v>11644</v>
      </c>
      <c r="C7455" s="136" t="s">
        <v>11645</v>
      </c>
      <c r="D7455" s="136" t="s">
        <v>4988</v>
      </c>
      <c r="E7455" s="128" t="s">
        <v>11</v>
      </c>
      <c r="F7455" s="129" t="s">
        <v>9262</v>
      </c>
      <c r="G7455" s="130"/>
    </row>
    <row r="7456" ht="27" spans="1:7">
      <c r="A7456" s="135">
        <v>13802.08</v>
      </c>
      <c r="B7456" s="136" t="s">
        <v>11646</v>
      </c>
      <c r="C7456" s="136" t="s">
        <v>11647</v>
      </c>
      <c r="D7456" s="136" t="s">
        <v>11648</v>
      </c>
      <c r="E7456" s="128" t="s">
        <v>11</v>
      </c>
      <c r="F7456" s="129" t="s">
        <v>9262</v>
      </c>
      <c r="G7456" s="130"/>
    </row>
    <row r="7457" ht="27" spans="1:7">
      <c r="A7457" s="135">
        <v>34292.36</v>
      </c>
      <c r="B7457" s="136" t="s">
        <v>11649</v>
      </c>
      <c r="C7457" s="136" t="s">
        <v>11650</v>
      </c>
      <c r="D7457" s="136" t="s">
        <v>2427</v>
      </c>
      <c r="E7457" s="128" t="s">
        <v>11</v>
      </c>
      <c r="F7457" s="129" t="s">
        <v>9262</v>
      </c>
      <c r="G7457" s="130"/>
    </row>
    <row r="7458" ht="27" spans="1:7">
      <c r="A7458" s="135">
        <v>4850</v>
      </c>
      <c r="B7458" s="136" t="s">
        <v>11651</v>
      </c>
      <c r="C7458" s="136" t="s">
        <v>11652</v>
      </c>
      <c r="D7458" s="136" t="s">
        <v>11653</v>
      </c>
      <c r="E7458" s="128" t="s">
        <v>11</v>
      </c>
      <c r="F7458" s="129" t="s">
        <v>9262</v>
      </c>
      <c r="G7458" s="130"/>
    </row>
    <row r="7459" ht="27" spans="1:7">
      <c r="A7459" s="135">
        <v>4333.34</v>
      </c>
      <c r="B7459" s="136" t="s">
        <v>11654</v>
      </c>
      <c r="C7459" s="136" t="s">
        <v>11655</v>
      </c>
      <c r="D7459" s="136" t="s">
        <v>10786</v>
      </c>
      <c r="E7459" s="128" t="s">
        <v>11</v>
      </c>
      <c r="F7459" s="129" t="s">
        <v>9262</v>
      </c>
      <c r="G7459" s="130"/>
    </row>
    <row r="7460" ht="27" spans="1:7">
      <c r="A7460" s="135">
        <v>2601.63</v>
      </c>
      <c r="B7460" s="136" t="s">
        <v>11654</v>
      </c>
      <c r="C7460" s="136" t="s">
        <v>11655</v>
      </c>
      <c r="D7460" s="136" t="s">
        <v>10786</v>
      </c>
      <c r="E7460" s="128" t="s">
        <v>11</v>
      </c>
      <c r="F7460" s="129" t="s">
        <v>9262</v>
      </c>
      <c r="G7460" s="130"/>
    </row>
    <row r="7461" ht="27" spans="1:7">
      <c r="A7461" s="135">
        <v>5080.84</v>
      </c>
      <c r="B7461" s="136" t="s">
        <v>11656</v>
      </c>
      <c r="C7461" s="136" t="s">
        <v>11657</v>
      </c>
      <c r="D7461" s="136" t="s">
        <v>11658</v>
      </c>
      <c r="E7461" s="128" t="s">
        <v>11</v>
      </c>
      <c r="F7461" s="129" t="s">
        <v>9262</v>
      </c>
      <c r="G7461" s="130"/>
    </row>
    <row r="7462" ht="27" spans="1:7">
      <c r="A7462" s="135">
        <v>17458</v>
      </c>
      <c r="B7462" s="136" t="s">
        <v>11659</v>
      </c>
      <c r="C7462" s="136" t="s">
        <v>11660</v>
      </c>
      <c r="D7462" s="136" t="s">
        <v>11661</v>
      </c>
      <c r="E7462" s="128" t="s">
        <v>11</v>
      </c>
      <c r="F7462" s="129" t="s">
        <v>9262</v>
      </c>
      <c r="G7462" s="130"/>
    </row>
    <row r="7463" ht="27" spans="1:7">
      <c r="A7463" s="135">
        <v>33571.4</v>
      </c>
      <c r="B7463" s="136" t="s">
        <v>11662</v>
      </c>
      <c r="C7463" s="136" t="s">
        <v>11663</v>
      </c>
      <c r="D7463" s="136" t="s">
        <v>11664</v>
      </c>
      <c r="E7463" s="128" t="s">
        <v>11</v>
      </c>
      <c r="F7463" s="129" t="s">
        <v>9262</v>
      </c>
      <c r="G7463" s="130"/>
    </row>
    <row r="7464" ht="27" spans="1:7">
      <c r="A7464" s="135">
        <v>32951.37</v>
      </c>
      <c r="B7464" s="136" t="s">
        <v>11665</v>
      </c>
      <c r="C7464" s="136" t="s">
        <v>11666</v>
      </c>
      <c r="D7464" s="136" t="s">
        <v>10902</v>
      </c>
      <c r="E7464" s="128" t="s">
        <v>11</v>
      </c>
      <c r="F7464" s="129" t="s">
        <v>9262</v>
      </c>
      <c r="G7464" s="130"/>
    </row>
    <row r="7465" ht="27" spans="1:7">
      <c r="A7465" s="135">
        <v>4884.72</v>
      </c>
      <c r="B7465" s="136" t="s">
        <v>11667</v>
      </c>
      <c r="C7465" s="136" t="s">
        <v>11668</v>
      </c>
      <c r="D7465" s="136" t="s">
        <v>1382</v>
      </c>
      <c r="E7465" s="128" t="s">
        <v>11</v>
      </c>
      <c r="F7465" s="129" t="s">
        <v>9262</v>
      </c>
      <c r="G7465" s="130"/>
    </row>
    <row r="7466" ht="27" spans="1:7">
      <c r="A7466" s="135">
        <v>6117.23</v>
      </c>
      <c r="B7466" s="136" t="s">
        <v>11669</v>
      </c>
      <c r="C7466" s="136" t="s">
        <v>11670</v>
      </c>
      <c r="D7466" s="136" t="s">
        <v>11007</v>
      </c>
      <c r="E7466" s="128" t="s">
        <v>11</v>
      </c>
      <c r="F7466" s="129" t="s">
        <v>9262</v>
      </c>
      <c r="G7466" s="130"/>
    </row>
    <row r="7467" ht="27" spans="1:7">
      <c r="A7467" s="135">
        <v>9294.67</v>
      </c>
      <c r="B7467" s="136" t="s">
        <v>11671</v>
      </c>
      <c r="C7467" s="136" t="s">
        <v>11672</v>
      </c>
      <c r="D7467" s="136" t="s">
        <v>11673</v>
      </c>
      <c r="E7467" s="128" t="s">
        <v>11</v>
      </c>
      <c r="F7467" s="129" t="s">
        <v>9262</v>
      </c>
      <c r="G7467" s="130"/>
    </row>
    <row r="7468" ht="27" spans="1:7">
      <c r="A7468" s="135">
        <v>4135.11</v>
      </c>
      <c r="B7468" s="136" t="s">
        <v>11674</v>
      </c>
      <c r="C7468" s="136" t="s">
        <v>11675</v>
      </c>
      <c r="D7468" s="136" t="s">
        <v>11332</v>
      </c>
      <c r="E7468" s="128" t="s">
        <v>11</v>
      </c>
      <c r="F7468" s="129" t="s">
        <v>9262</v>
      </c>
      <c r="G7468" s="130"/>
    </row>
    <row r="7469" ht="27" spans="1:7">
      <c r="A7469" s="135">
        <v>995.69</v>
      </c>
      <c r="B7469" s="136" t="s">
        <v>11674</v>
      </c>
      <c r="C7469" s="136" t="s">
        <v>11675</v>
      </c>
      <c r="D7469" s="136" t="s">
        <v>11332</v>
      </c>
      <c r="E7469" s="128" t="s">
        <v>11</v>
      </c>
      <c r="F7469" s="129" t="s">
        <v>9262</v>
      </c>
      <c r="G7469" s="130"/>
    </row>
    <row r="7470" ht="27" spans="1:7">
      <c r="A7470" s="135">
        <v>1912.63</v>
      </c>
      <c r="B7470" s="136" t="s">
        <v>11674</v>
      </c>
      <c r="C7470" s="136" t="s">
        <v>11675</v>
      </c>
      <c r="D7470" s="136" t="s">
        <v>11332</v>
      </c>
      <c r="E7470" s="128" t="s">
        <v>11</v>
      </c>
      <c r="F7470" s="129" t="s">
        <v>9262</v>
      </c>
      <c r="G7470" s="130"/>
    </row>
    <row r="7471" ht="27" spans="1:7">
      <c r="A7471" s="135">
        <v>13196.67</v>
      </c>
      <c r="B7471" s="136" t="s">
        <v>11674</v>
      </c>
      <c r="C7471" s="136" t="s">
        <v>11675</v>
      </c>
      <c r="D7471" s="136" t="s">
        <v>11332</v>
      </c>
      <c r="E7471" s="128" t="s">
        <v>11</v>
      </c>
      <c r="F7471" s="129" t="s">
        <v>9262</v>
      </c>
      <c r="G7471" s="130"/>
    </row>
    <row r="7472" ht="27" spans="1:7">
      <c r="A7472" s="135">
        <v>9436.8</v>
      </c>
      <c r="B7472" s="136" t="s">
        <v>11674</v>
      </c>
      <c r="C7472" s="136" t="s">
        <v>11675</v>
      </c>
      <c r="D7472" s="136" t="s">
        <v>11332</v>
      </c>
      <c r="E7472" s="128" t="s">
        <v>11</v>
      </c>
      <c r="F7472" s="129" t="s">
        <v>9262</v>
      </c>
      <c r="G7472" s="130"/>
    </row>
    <row r="7473" ht="27" spans="1:7">
      <c r="A7473" s="135">
        <v>1237.19</v>
      </c>
      <c r="B7473" s="136" t="s">
        <v>11674</v>
      </c>
      <c r="C7473" s="136" t="s">
        <v>11675</v>
      </c>
      <c r="D7473" s="136" t="s">
        <v>11332</v>
      </c>
      <c r="E7473" s="128" t="s">
        <v>11</v>
      </c>
      <c r="F7473" s="129" t="s">
        <v>9262</v>
      </c>
      <c r="G7473" s="130"/>
    </row>
    <row r="7474" ht="27" spans="1:7">
      <c r="A7474" s="135">
        <v>12398.75</v>
      </c>
      <c r="B7474" s="136" t="s">
        <v>11676</v>
      </c>
      <c r="C7474" s="136" t="s">
        <v>11677</v>
      </c>
      <c r="D7474" s="136" t="s">
        <v>11678</v>
      </c>
      <c r="E7474" s="128" t="s">
        <v>11</v>
      </c>
      <c r="F7474" s="129" t="s">
        <v>9262</v>
      </c>
      <c r="G7474" s="130"/>
    </row>
    <row r="7475" ht="27" spans="1:7">
      <c r="A7475" s="135">
        <v>2040</v>
      </c>
      <c r="B7475" s="136" t="s">
        <v>11679</v>
      </c>
      <c r="C7475" s="136" t="s">
        <v>11680</v>
      </c>
      <c r="D7475" s="136" t="s">
        <v>11681</v>
      </c>
      <c r="E7475" s="128" t="s">
        <v>11</v>
      </c>
      <c r="F7475" s="129" t="s">
        <v>9262</v>
      </c>
      <c r="G7475" s="130"/>
    </row>
    <row r="7476" ht="27" spans="1:7">
      <c r="A7476" s="123">
        <v>17462.5</v>
      </c>
      <c r="B7476" s="127" t="s">
        <v>11682</v>
      </c>
      <c r="C7476" s="127" t="s">
        <v>11683</v>
      </c>
      <c r="D7476" s="127" t="s">
        <v>11684</v>
      </c>
      <c r="E7476" s="128" t="s">
        <v>11</v>
      </c>
      <c r="F7476" s="129" t="s">
        <v>9262</v>
      </c>
      <c r="G7476" s="130"/>
    </row>
    <row r="7477" ht="27" spans="1:7">
      <c r="A7477" s="123">
        <v>115600</v>
      </c>
      <c r="B7477" s="127" t="s">
        <v>11685</v>
      </c>
      <c r="C7477" s="127" t="s">
        <v>11686</v>
      </c>
      <c r="D7477" s="127" t="s">
        <v>11687</v>
      </c>
      <c r="E7477" s="128" t="s">
        <v>11</v>
      </c>
      <c r="F7477" s="129" t="s">
        <v>9262</v>
      </c>
      <c r="G7477" s="130"/>
    </row>
    <row r="7478" ht="27" spans="1:7">
      <c r="A7478" s="135">
        <v>105.22</v>
      </c>
      <c r="B7478" s="136" t="s">
        <v>11688</v>
      </c>
      <c r="C7478" s="136" t="s">
        <v>11689</v>
      </c>
      <c r="D7478" s="136" t="s">
        <v>11690</v>
      </c>
      <c r="E7478" s="128" t="s">
        <v>11</v>
      </c>
      <c r="F7478" s="129" t="s">
        <v>9262</v>
      </c>
      <c r="G7478" s="130"/>
    </row>
    <row r="7479" ht="27" spans="1:7">
      <c r="A7479" s="135">
        <v>3409.77</v>
      </c>
      <c r="B7479" s="136" t="s">
        <v>11688</v>
      </c>
      <c r="C7479" s="136" t="s">
        <v>11689</v>
      </c>
      <c r="D7479" s="136" t="s">
        <v>11690</v>
      </c>
      <c r="E7479" s="128" t="s">
        <v>11</v>
      </c>
      <c r="F7479" s="129" t="s">
        <v>9262</v>
      </c>
      <c r="G7479" s="130"/>
    </row>
    <row r="7480" ht="27" spans="1:7">
      <c r="A7480" s="135">
        <v>748.2</v>
      </c>
      <c r="B7480" s="136" t="s">
        <v>11688</v>
      </c>
      <c r="C7480" s="136" t="s">
        <v>11689</v>
      </c>
      <c r="D7480" s="136" t="s">
        <v>11690</v>
      </c>
      <c r="E7480" s="128" t="s">
        <v>11</v>
      </c>
      <c r="F7480" s="129" t="s">
        <v>9262</v>
      </c>
      <c r="G7480" s="130"/>
    </row>
    <row r="7481" ht="27" spans="1:7">
      <c r="A7481" s="135">
        <v>9973.17</v>
      </c>
      <c r="B7481" s="136" t="s">
        <v>11691</v>
      </c>
      <c r="C7481" s="136" t="s">
        <v>11692</v>
      </c>
      <c r="D7481" s="136" t="s">
        <v>4367</v>
      </c>
      <c r="E7481" s="128" t="s">
        <v>11</v>
      </c>
      <c r="F7481" s="129" t="s">
        <v>9262</v>
      </c>
      <c r="G7481" s="130"/>
    </row>
    <row r="7482" ht="27" spans="1:7">
      <c r="A7482" s="135">
        <v>59325.45</v>
      </c>
      <c r="B7482" s="136" t="s">
        <v>11693</v>
      </c>
      <c r="C7482" s="136" t="s">
        <v>11694</v>
      </c>
      <c r="D7482" s="136" t="s">
        <v>11695</v>
      </c>
      <c r="E7482" s="128" t="s">
        <v>11</v>
      </c>
      <c r="F7482" s="129" t="s">
        <v>9262</v>
      </c>
      <c r="G7482" s="130"/>
    </row>
    <row r="7483" ht="27" spans="1:7">
      <c r="A7483" s="135">
        <v>19858.52</v>
      </c>
      <c r="B7483" s="136" t="s">
        <v>11696</v>
      </c>
      <c r="C7483" s="136" t="s">
        <v>11697</v>
      </c>
      <c r="D7483" s="136" t="s">
        <v>11698</v>
      </c>
      <c r="E7483" s="128" t="s">
        <v>11</v>
      </c>
      <c r="F7483" s="129" t="s">
        <v>9262</v>
      </c>
      <c r="G7483" s="130"/>
    </row>
    <row r="7484" ht="27" spans="1:7">
      <c r="A7484" s="135">
        <v>27750</v>
      </c>
      <c r="B7484" s="136" t="s">
        <v>11699</v>
      </c>
      <c r="C7484" s="136" t="s">
        <v>11700</v>
      </c>
      <c r="D7484" s="136" t="s">
        <v>8488</v>
      </c>
      <c r="E7484" s="128" t="s">
        <v>11</v>
      </c>
      <c r="F7484" s="129" t="s">
        <v>9262</v>
      </c>
      <c r="G7484" s="130"/>
    </row>
    <row r="7485" ht="27" spans="1:7">
      <c r="A7485" s="135">
        <v>742.17</v>
      </c>
      <c r="B7485" s="136" t="s">
        <v>11701</v>
      </c>
      <c r="C7485" s="136" t="s">
        <v>11702</v>
      </c>
      <c r="D7485" s="136" t="s">
        <v>10853</v>
      </c>
      <c r="E7485" s="128" t="s">
        <v>11</v>
      </c>
      <c r="F7485" s="129" t="s">
        <v>9262</v>
      </c>
      <c r="G7485" s="130"/>
    </row>
    <row r="7486" ht="27" spans="1:7">
      <c r="A7486" s="135">
        <v>965.77</v>
      </c>
      <c r="B7486" s="136" t="s">
        <v>11703</v>
      </c>
      <c r="C7486" s="136" t="s">
        <v>11704</v>
      </c>
      <c r="D7486" s="136" t="s">
        <v>11705</v>
      </c>
      <c r="E7486" s="128" t="s">
        <v>11</v>
      </c>
      <c r="F7486" s="129" t="s">
        <v>9262</v>
      </c>
      <c r="G7486" s="130"/>
    </row>
    <row r="7487" ht="27" spans="1:7">
      <c r="A7487" s="135">
        <v>191.77</v>
      </c>
      <c r="B7487" s="136" t="s">
        <v>11703</v>
      </c>
      <c r="C7487" s="136" t="s">
        <v>11704</v>
      </c>
      <c r="D7487" s="136" t="s">
        <v>11705</v>
      </c>
      <c r="E7487" s="128" t="s">
        <v>11</v>
      </c>
      <c r="F7487" s="129" t="s">
        <v>9262</v>
      </c>
      <c r="G7487" s="130"/>
    </row>
    <row r="7488" ht="27" spans="1:7">
      <c r="A7488" s="135">
        <v>1363.19</v>
      </c>
      <c r="B7488" s="136" t="s">
        <v>11703</v>
      </c>
      <c r="C7488" s="136" t="s">
        <v>11704</v>
      </c>
      <c r="D7488" s="136" t="s">
        <v>11705</v>
      </c>
      <c r="E7488" s="128" t="s">
        <v>11</v>
      </c>
      <c r="F7488" s="129" t="s">
        <v>9262</v>
      </c>
      <c r="G7488" s="130"/>
    </row>
    <row r="7489" ht="27" spans="1:7">
      <c r="A7489" s="135">
        <v>917.13</v>
      </c>
      <c r="B7489" s="136" t="s">
        <v>11703</v>
      </c>
      <c r="C7489" s="136" t="s">
        <v>11704</v>
      </c>
      <c r="D7489" s="136" t="s">
        <v>11705</v>
      </c>
      <c r="E7489" s="128" t="s">
        <v>11</v>
      </c>
      <c r="F7489" s="129" t="s">
        <v>9262</v>
      </c>
      <c r="G7489" s="130"/>
    </row>
    <row r="7490" ht="27" spans="1:7">
      <c r="A7490" s="135">
        <v>992.17</v>
      </c>
      <c r="B7490" s="136" t="s">
        <v>11703</v>
      </c>
      <c r="C7490" s="136" t="s">
        <v>11704</v>
      </c>
      <c r="D7490" s="136" t="s">
        <v>11705</v>
      </c>
      <c r="E7490" s="128" t="s">
        <v>11</v>
      </c>
      <c r="F7490" s="129" t="s">
        <v>9262</v>
      </c>
      <c r="G7490" s="130"/>
    </row>
    <row r="7491" ht="27" spans="1:7">
      <c r="A7491" s="135">
        <v>744.82</v>
      </c>
      <c r="B7491" s="136" t="s">
        <v>11703</v>
      </c>
      <c r="C7491" s="136" t="s">
        <v>11704</v>
      </c>
      <c r="D7491" s="136" t="s">
        <v>11705</v>
      </c>
      <c r="E7491" s="128" t="s">
        <v>11</v>
      </c>
      <c r="F7491" s="129" t="s">
        <v>9262</v>
      </c>
      <c r="G7491" s="130"/>
    </row>
    <row r="7492" ht="27" spans="1:7">
      <c r="A7492" s="135">
        <v>1459.66</v>
      </c>
      <c r="B7492" s="136" t="s">
        <v>11706</v>
      </c>
      <c r="C7492" s="136" t="s">
        <v>11707</v>
      </c>
      <c r="D7492" s="136" t="s">
        <v>11708</v>
      </c>
      <c r="E7492" s="128" t="s">
        <v>11</v>
      </c>
      <c r="F7492" s="129" t="s">
        <v>9262</v>
      </c>
      <c r="G7492" s="130"/>
    </row>
    <row r="7493" ht="27" spans="1:7">
      <c r="A7493" s="135">
        <v>19212.5</v>
      </c>
      <c r="B7493" s="136" t="s">
        <v>11709</v>
      </c>
      <c r="C7493" s="136" t="s">
        <v>11710</v>
      </c>
      <c r="D7493" s="136" t="s">
        <v>3972</v>
      </c>
      <c r="E7493" s="128" t="s">
        <v>11</v>
      </c>
      <c r="F7493" s="129" t="s">
        <v>9262</v>
      </c>
      <c r="G7493" s="130"/>
    </row>
    <row r="7494" ht="27" spans="1:7">
      <c r="A7494" s="135">
        <v>7683.34</v>
      </c>
      <c r="B7494" s="136" t="s">
        <v>11709</v>
      </c>
      <c r="C7494" s="136" t="s">
        <v>11710</v>
      </c>
      <c r="D7494" s="136" t="s">
        <v>3972</v>
      </c>
      <c r="E7494" s="128" t="s">
        <v>11</v>
      </c>
      <c r="F7494" s="129" t="s">
        <v>9262</v>
      </c>
      <c r="G7494" s="130"/>
    </row>
    <row r="7495" ht="27" spans="1:7">
      <c r="A7495" s="135">
        <v>34388.84</v>
      </c>
      <c r="B7495" s="136" t="s">
        <v>11711</v>
      </c>
      <c r="C7495" s="136" t="s">
        <v>11712</v>
      </c>
      <c r="D7495" s="136" t="s">
        <v>11664</v>
      </c>
      <c r="E7495" s="128" t="s">
        <v>11</v>
      </c>
      <c r="F7495" s="129" t="s">
        <v>9262</v>
      </c>
      <c r="G7495" s="130"/>
    </row>
    <row r="7496" ht="27" spans="1:7">
      <c r="A7496" s="135">
        <v>4815.97</v>
      </c>
      <c r="B7496" s="136" t="s">
        <v>11713</v>
      </c>
      <c r="C7496" s="136" t="s">
        <v>11714</v>
      </c>
      <c r="D7496" s="136" t="s">
        <v>2427</v>
      </c>
      <c r="E7496" s="128" t="s">
        <v>11</v>
      </c>
      <c r="F7496" s="129" t="s">
        <v>9262</v>
      </c>
      <c r="G7496" s="130"/>
    </row>
    <row r="7497" ht="27" spans="1:7">
      <c r="A7497" s="135">
        <v>23846.33</v>
      </c>
      <c r="B7497" s="136" t="s">
        <v>11715</v>
      </c>
      <c r="C7497" s="136" t="s">
        <v>11716</v>
      </c>
      <c r="D7497" s="136" t="s">
        <v>11717</v>
      </c>
      <c r="E7497" s="128" t="s">
        <v>11</v>
      </c>
      <c r="F7497" s="129" t="s">
        <v>9262</v>
      </c>
      <c r="G7497" s="130"/>
    </row>
    <row r="7498" ht="27" spans="1:7">
      <c r="A7498" s="135">
        <v>15361.12</v>
      </c>
      <c r="B7498" s="136" t="s">
        <v>11718</v>
      </c>
      <c r="C7498" s="136" t="s">
        <v>11719</v>
      </c>
      <c r="D7498" s="136" t="s">
        <v>7922</v>
      </c>
      <c r="E7498" s="128" t="s">
        <v>11</v>
      </c>
      <c r="F7498" s="129" t="s">
        <v>9262</v>
      </c>
      <c r="G7498" s="130"/>
    </row>
    <row r="7499" ht="27" spans="1:7">
      <c r="A7499" s="135">
        <v>6808.34</v>
      </c>
      <c r="B7499" s="136" t="s">
        <v>11718</v>
      </c>
      <c r="C7499" s="136" t="s">
        <v>11719</v>
      </c>
      <c r="D7499" s="136" t="s">
        <v>7922</v>
      </c>
      <c r="E7499" s="128" t="s">
        <v>11</v>
      </c>
      <c r="F7499" s="129" t="s">
        <v>9262</v>
      </c>
      <c r="G7499" s="130"/>
    </row>
    <row r="7500" ht="27" spans="1:7">
      <c r="A7500" s="135">
        <v>11515.01</v>
      </c>
      <c r="B7500" s="136" t="s">
        <v>11720</v>
      </c>
      <c r="C7500" s="136" t="s">
        <v>11721</v>
      </c>
      <c r="D7500" s="136" t="s">
        <v>10786</v>
      </c>
      <c r="E7500" s="128" t="s">
        <v>11</v>
      </c>
      <c r="F7500" s="129" t="s">
        <v>9262</v>
      </c>
      <c r="G7500" s="130"/>
    </row>
    <row r="7501" ht="27" spans="1:7">
      <c r="A7501" s="135">
        <v>9280.96</v>
      </c>
      <c r="B7501" s="136" t="s">
        <v>11722</v>
      </c>
      <c r="C7501" s="136" t="s">
        <v>11723</v>
      </c>
      <c r="D7501" s="136" t="s">
        <v>11724</v>
      </c>
      <c r="E7501" s="128" t="s">
        <v>11</v>
      </c>
      <c r="F7501" s="129" t="s">
        <v>9262</v>
      </c>
      <c r="G7501" s="130"/>
    </row>
    <row r="7502" ht="27" spans="1:7">
      <c r="A7502" s="135">
        <v>6370</v>
      </c>
      <c r="B7502" s="136" t="s">
        <v>11722</v>
      </c>
      <c r="C7502" s="136" t="s">
        <v>11723</v>
      </c>
      <c r="D7502" s="136" t="s">
        <v>11724</v>
      </c>
      <c r="E7502" s="128" t="s">
        <v>11</v>
      </c>
      <c r="F7502" s="129" t="s">
        <v>9262</v>
      </c>
      <c r="G7502" s="130"/>
    </row>
    <row r="7503" ht="27" spans="1:7">
      <c r="A7503" s="135">
        <v>11000.6</v>
      </c>
      <c r="B7503" s="136" t="s">
        <v>11725</v>
      </c>
      <c r="C7503" s="136" t="s">
        <v>11726</v>
      </c>
      <c r="D7503" s="136" t="s">
        <v>11727</v>
      </c>
      <c r="E7503" s="128" t="s">
        <v>11</v>
      </c>
      <c r="F7503" s="129" t="s">
        <v>9262</v>
      </c>
      <c r="G7503" s="130"/>
    </row>
    <row r="7504" ht="27" spans="1:7">
      <c r="A7504" s="135">
        <v>5160.19</v>
      </c>
      <c r="B7504" s="136" t="s">
        <v>11728</v>
      </c>
      <c r="C7504" s="136" t="s">
        <v>11729</v>
      </c>
      <c r="D7504" s="136" t="s">
        <v>11617</v>
      </c>
      <c r="E7504" s="128" t="s">
        <v>11</v>
      </c>
      <c r="F7504" s="129" t="s">
        <v>9262</v>
      </c>
      <c r="G7504" s="130"/>
    </row>
    <row r="7505" ht="27" spans="1:7">
      <c r="A7505" s="135">
        <v>2429.66</v>
      </c>
      <c r="B7505" s="136" t="s">
        <v>11730</v>
      </c>
      <c r="C7505" s="136" t="s">
        <v>11731</v>
      </c>
      <c r="D7505" s="136" t="s">
        <v>11732</v>
      </c>
      <c r="E7505" s="128" t="s">
        <v>11</v>
      </c>
      <c r="F7505" s="129" t="s">
        <v>9262</v>
      </c>
      <c r="G7505" s="130"/>
    </row>
    <row r="7506" ht="27" spans="1:7">
      <c r="A7506" s="135">
        <v>7962.5</v>
      </c>
      <c r="B7506" s="136" t="s">
        <v>11730</v>
      </c>
      <c r="C7506" s="136" t="s">
        <v>11731</v>
      </c>
      <c r="D7506" s="136" t="s">
        <v>11732</v>
      </c>
      <c r="E7506" s="128" t="s">
        <v>11</v>
      </c>
      <c r="F7506" s="129" t="s">
        <v>9262</v>
      </c>
      <c r="G7506" s="130"/>
    </row>
    <row r="7507" ht="27" spans="1:7">
      <c r="A7507" s="135">
        <v>17026.63</v>
      </c>
      <c r="B7507" s="136" t="s">
        <v>11733</v>
      </c>
      <c r="C7507" s="136" t="s">
        <v>11734</v>
      </c>
      <c r="D7507" s="136" t="s">
        <v>11735</v>
      </c>
      <c r="E7507" s="128" t="s">
        <v>11</v>
      </c>
      <c r="F7507" s="129" t="s">
        <v>9262</v>
      </c>
      <c r="G7507" s="130"/>
    </row>
    <row r="7508" ht="27" spans="1:7">
      <c r="A7508" s="135">
        <v>20925</v>
      </c>
      <c r="B7508" s="136" t="s">
        <v>11736</v>
      </c>
      <c r="C7508" s="136" t="s">
        <v>11737</v>
      </c>
      <c r="D7508" s="136" t="s">
        <v>11738</v>
      </c>
      <c r="E7508" s="128" t="s">
        <v>11</v>
      </c>
      <c r="F7508" s="129" t="s">
        <v>9262</v>
      </c>
      <c r="G7508" s="130"/>
    </row>
    <row r="7509" ht="27" spans="1:7">
      <c r="A7509" s="135">
        <v>25049.17</v>
      </c>
      <c r="B7509" s="136" t="s">
        <v>11739</v>
      </c>
      <c r="C7509" s="136" t="s">
        <v>11740</v>
      </c>
      <c r="D7509" s="136" t="s">
        <v>10831</v>
      </c>
      <c r="E7509" s="128" t="s">
        <v>11</v>
      </c>
      <c r="F7509" s="129" t="s">
        <v>9262</v>
      </c>
      <c r="G7509" s="130"/>
    </row>
    <row r="7510" ht="27" spans="1:7">
      <c r="A7510" s="135">
        <v>16753.75</v>
      </c>
      <c r="B7510" s="136" t="s">
        <v>11741</v>
      </c>
      <c r="C7510" s="136" t="s">
        <v>11742</v>
      </c>
      <c r="D7510" s="136" t="s">
        <v>11743</v>
      </c>
      <c r="E7510" s="128" t="s">
        <v>11</v>
      </c>
      <c r="F7510" s="129" t="s">
        <v>9262</v>
      </c>
      <c r="G7510" s="130"/>
    </row>
    <row r="7511" ht="27" spans="1:7">
      <c r="A7511" s="135">
        <v>568.75</v>
      </c>
      <c r="B7511" s="136" t="s">
        <v>11744</v>
      </c>
      <c r="C7511" s="136" t="s">
        <v>11745</v>
      </c>
      <c r="D7511" s="136" t="s">
        <v>4497</v>
      </c>
      <c r="E7511" s="128" t="s">
        <v>11</v>
      </c>
      <c r="F7511" s="129" t="s">
        <v>9262</v>
      </c>
      <c r="G7511" s="130"/>
    </row>
    <row r="7512" ht="27" spans="1:7">
      <c r="A7512" s="135">
        <v>29230.75</v>
      </c>
      <c r="B7512" s="136" t="s">
        <v>11746</v>
      </c>
      <c r="C7512" s="136" t="s">
        <v>11747</v>
      </c>
      <c r="D7512" s="136" t="s">
        <v>11748</v>
      </c>
      <c r="E7512" s="128" t="s">
        <v>11</v>
      </c>
      <c r="F7512" s="129" t="s">
        <v>9262</v>
      </c>
      <c r="G7512" s="130"/>
    </row>
    <row r="7513" ht="27" spans="1:7">
      <c r="A7513" s="135">
        <v>20068.75</v>
      </c>
      <c r="B7513" s="136" t="s">
        <v>11749</v>
      </c>
      <c r="C7513" s="136" t="s">
        <v>11750</v>
      </c>
      <c r="D7513" s="136" t="s">
        <v>11751</v>
      </c>
      <c r="E7513" s="128" t="s">
        <v>11</v>
      </c>
      <c r="F7513" s="129" t="s">
        <v>9262</v>
      </c>
      <c r="G7513" s="130"/>
    </row>
    <row r="7514" ht="27" spans="1:7">
      <c r="A7514" s="135">
        <v>9840</v>
      </c>
      <c r="B7514" s="136" t="s">
        <v>11752</v>
      </c>
      <c r="C7514" s="136" t="s">
        <v>11753</v>
      </c>
      <c r="D7514" s="136" t="s">
        <v>11754</v>
      </c>
      <c r="E7514" s="128" t="s">
        <v>11</v>
      </c>
      <c r="F7514" s="129" t="s">
        <v>9262</v>
      </c>
      <c r="G7514" s="130"/>
    </row>
    <row r="7515" ht="27" spans="1:7">
      <c r="A7515" s="135">
        <v>6780.25</v>
      </c>
      <c r="B7515" s="136" t="s">
        <v>11755</v>
      </c>
      <c r="C7515" s="136" t="s">
        <v>11756</v>
      </c>
      <c r="D7515" s="136" t="s">
        <v>11757</v>
      </c>
      <c r="E7515" s="128" t="s">
        <v>11</v>
      </c>
      <c r="F7515" s="129" t="s">
        <v>9262</v>
      </c>
      <c r="G7515" s="130"/>
    </row>
    <row r="7516" ht="27" spans="1:7">
      <c r="A7516" s="135">
        <v>21958.82</v>
      </c>
      <c r="B7516" s="136" t="s">
        <v>11758</v>
      </c>
      <c r="C7516" s="136" t="s">
        <v>11759</v>
      </c>
      <c r="D7516" s="136" t="s">
        <v>11760</v>
      </c>
      <c r="E7516" s="128" t="s">
        <v>11</v>
      </c>
      <c r="F7516" s="129" t="s">
        <v>9262</v>
      </c>
      <c r="G7516" s="130"/>
    </row>
    <row r="7517" ht="27" spans="1:7">
      <c r="A7517" s="135">
        <v>2375</v>
      </c>
      <c r="B7517" s="136" t="s">
        <v>11761</v>
      </c>
      <c r="C7517" s="136" t="s">
        <v>11762</v>
      </c>
      <c r="D7517" s="136" t="s">
        <v>11763</v>
      </c>
      <c r="E7517" s="128" t="s">
        <v>11</v>
      </c>
      <c r="F7517" s="129" t="s">
        <v>9262</v>
      </c>
      <c r="G7517" s="130"/>
    </row>
    <row r="7518" ht="27" spans="1:7">
      <c r="A7518" s="135">
        <v>35625</v>
      </c>
      <c r="B7518" s="136" t="s">
        <v>11764</v>
      </c>
      <c r="C7518" s="136" t="s">
        <v>11765</v>
      </c>
      <c r="D7518" s="136" t="s">
        <v>11250</v>
      </c>
      <c r="E7518" s="128" t="s">
        <v>11</v>
      </c>
      <c r="F7518" s="129" t="s">
        <v>9262</v>
      </c>
      <c r="G7518" s="130"/>
    </row>
    <row r="7519" ht="27" spans="1:7">
      <c r="A7519" s="135">
        <v>16667.31</v>
      </c>
      <c r="B7519" s="136" t="s">
        <v>11766</v>
      </c>
      <c r="C7519" s="136" t="s">
        <v>11767</v>
      </c>
      <c r="D7519" s="136" t="s">
        <v>11260</v>
      </c>
      <c r="E7519" s="128" t="s">
        <v>11</v>
      </c>
      <c r="F7519" s="129" t="s">
        <v>9262</v>
      </c>
      <c r="G7519" s="130"/>
    </row>
    <row r="7520" ht="27" spans="1:7">
      <c r="A7520" s="135">
        <v>32028.2</v>
      </c>
      <c r="B7520" s="136" t="s">
        <v>11768</v>
      </c>
      <c r="C7520" s="136" t="s">
        <v>11769</v>
      </c>
      <c r="D7520" s="136" t="s">
        <v>2427</v>
      </c>
      <c r="E7520" s="128" t="s">
        <v>11</v>
      </c>
      <c r="F7520" s="129" t="s">
        <v>9262</v>
      </c>
      <c r="G7520" s="130"/>
    </row>
    <row r="7521" ht="27" spans="1:7">
      <c r="A7521" s="135">
        <v>9327.5</v>
      </c>
      <c r="B7521" s="136" t="s">
        <v>11770</v>
      </c>
      <c r="C7521" s="136" t="s">
        <v>11771</v>
      </c>
      <c r="D7521" s="136" t="s">
        <v>11772</v>
      </c>
      <c r="E7521" s="128" t="s">
        <v>11</v>
      </c>
      <c r="F7521" s="129" t="s">
        <v>9262</v>
      </c>
      <c r="G7521" s="130"/>
    </row>
    <row r="7522" ht="27" spans="1:7">
      <c r="A7522" s="135">
        <v>5131.44</v>
      </c>
      <c r="B7522" s="136" t="s">
        <v>11773</v>
      </c>
      <c r="C7522" s="136" t="s">
        <v>11774</v>
      </c>
      <c r="D7522" s="136" t="s">
        <v>11661</v>
      </c>
      <c r="E7522" s="128" t="s">
        <v>11</v>
      </c>
      <c r="F7522" s="129" t="s">
        <v>9262</v>
      </c>
      <c r="G7522" s="130"/>
    </row>
    <row r="7523" ht="27" spans="1:7">
      <c r="A7523" s="135">
        <v>25123.67</v>
      </c>
      <c r="B7523" s="136" t="s">
        <v>11775</v>
      </c>
      <c r="C7523" s="136" t="s">
        <v>11776</v>
      </c>
      <c r="D7523" s="136" t="s">
        <v>11255</v>
      </c>
      <c r="E7523" s="128" t="s">
        <v>11</v>
      </c>
      <c r="F7523" s="129" t="s">
        <v>9262</v>
      </c>
      <c r="G7523" s="130"/>
    </row>
    <row r="7524" ht="27" spans="1:7">
      <c r="A7524" s="135">
        <v>6006.67</v>
      </c>
      <c r="B7524" s="136" t="s">
        <v>11777</v>
      </c>
      <c r="C7524" s="136" t="s">
        <v>11778</v>
      </c>
      <c r="D7524" s="136" t="s">
        <v>11341</v>
      </c>
      <c r="E7524" s="128" t="s">
        <v>11</v>
      </c>
      <c r="F7524" s="129" t="s">
        <v>9262</v>
      </c>
      <c r="G7524" s="130"/>
    </row>
    <row r="7525" ht="27" spans="1:7">
      <c r="A7525" s="135">
        <v>8612.5</v>
      </c>
      <c r="B7525" s="136" t="s">
        <v>11777</v>
      </c>
      <c r="C7525" s="136" t="s">
        <v>11778</v>
      </c>
      <c r="D7525" s="136" t="s">
        <v>11341</v>
      </c>
      <c r="E7525" s="128" t="s">
        <v>11</v>
      </c>
      <c r="F7525" s="129" t="s">
        <v>9262</v>
      </c>
      <c r="G7525" s="130"/>
    </row>
    <row r="7526" ht="27" spans="1:7">
      <c r="A7526" s="135">
        <v>261</v>
      </c>
      <c r="B7526" s="136" t="s">
        <v>11779</v>
      </c>
      <c r="C7526" s="136" t="s">
        <v>11780</v>
      </c>
      <c r="D7526" s="136" t="s">
        <v>11781</v>
      </c>
      <c r="E7526" s="128" t="s">
        <v>11</v>
      </c>
      <c r="F7526" s="129" t="s">
        <v>9262</v>
      </c>
      <c r="G7526" s="130"/>
    </row>
    <row r="7527" ht="27" spans="1:7">
      <c r="A7527" s="135">
        <v>13176.25</v>
      </c>
      <c r="B7527" s="136" t="s">
        <v>11782</v>
      </c>
      <c r="C7527" s="136" t="s">
        <v>11783</v>
      </c>
      <c r="D7527" s="136" t="s">
        <v>11121</v>
      </c>
      <c r="E7527" s="128" t="s">
        <v>11</v>
      </c>
      <c r="F7527" s="129" t="s">
        <v>9262</v>
      </c>
      <c r="G7527" s="130"/>
    </row>
    <row r="7528" ht="27" spans="1:7">
      <c r="A7528" s="135">
        <v>23989.6</v>
      </c>
      <c r="B7528" s="136" t="s">
        <v>11784</v>
      </c>
      <c r="C7528" s="136" t="s">
        <v>11785</v>
      </c>
      <c r="D7528" s="136" t="s">
        <v>10918</v>
      </c>
      <c r="E7528" s="128" t="s">
        <v>11</v>
      </c>
      <c r="F7528" s="129" t="s">
        <v>9262</v>
      </c>
      <c r="G7528" s="130"/>
    </row>
    <row r="7529" ht="27" spans="1:7">
      <c r="A7529" s="135">
        <v>9767.67</v>
      </c>
      <c r="B7529" s="136" t="s">
        <v>11786</v>
      </c>
      <c r="C7529" s="136" t="s">
        <v>11787</v>
      </c>
      <c r="D7529" s="136" t="s">
        <v>11788</v>
      </c>
      <c r="E7529" s="128" t="s">
        <v>11</v>
      </c>
      <c r="F7529" s="129" t="s">
        <v>9262</v>
      </c>
      <c r="G7529" s="130"/>
    </row>
    <row r="7530" ht="27" spans="1:7">
      <c r="A7530" s="135">
        <v>31666.67</v>
      </c>
      <c r="B7530" s="136" t="s">
        <v>11786</v>
      </c>
      <c r="C7530" s="136" t="s">
        <v>11787</v>
      </c>
      <c r="D7530" s="136" t="s">
        <v>11788</v>
      </c>
      <c r="E7530" s="128" t="s">
        <v>11</v>
      </c>
      <c r="F7530" s="129" t="s">
        <v>9262</v>
      </c>
      <c r="G7530" s="130"/>
    </row>
    <row r="7531" ht="27" spans="1:7">
      <c r="A7531" s="135">
        <v>12781.93</v>
      </c>
      <c r="B7531" s="136" t="s">
        <v>11789</v>
      </c>
      <c r="C7531" s="136" t="s">
        <v>11790</v>
      </c>
      <c r="D7531" s="136" t="s">
        <v>748</v>
      </c>
      <c r="E7531" s="128" t="s">
        <v>11</v>
      </c>
      <c r="F7531" s="129" t="s">
        <v>9262</v>
      </c>
      <c r="G7531" s="130"/>
    </row>
    <row r="7532" ht="27" spans="1:7">
      <c r="A7532" s="135">
        <v>44335.59</v>
      </c>
      <c r="B7532" s="136" t="s">
        <v>11791</v>
      </c>
      <c r="C7532" s="136" t="s">
        <v>11792</v>
      </c>
      <c r="D7532" s="136" t="s">
        <v>10815</v>
      </c>
      <c r="E7532" s="128" t="s">
        <v>11</v>
      </c>
      <c r="F7532" s="129" t="s">
        <v>9262</v>
      </c>
      <c r="G7532" s="130"/>
    </row>
    <row r="7533" ht="27" spans="1:7">
      <c r="A7533" s="135">
        <v>14301.11</v>
      </c>
      <c r="B7533" s="136" t="s">
        <v>11793</v>
      </c>
      <c r="C7533" s="136" t="s">
        <v>11794</v>
      </c>
      <c r="D7533" s="136" t="s">
        <v>10842</v>
      </c>
      <c r="E7533" s="128" t="s">
        <v>11</v>
      </c>
      <c r="F7533" s="129" t="s">
        <v>9262</v>
      </c>
      <c r="G7533" s="130"/>
    </row>
    <row r="7534" ht="27" spans="1:7">
      <c r="A7534" s="135">
        <v>25504.15</v>
      </c>
      <c r="B7534" s="136" t="s">
        <v>11795</v>
      </c>
      <c r="C7534" s="136" t="s">
        <v>11796</v>
      </c>
      <c r="D7534" s="136" t="s">
        <v>11797</v>
      </c>
      <c r="E7534" s="128" t="s">
        <v>11</v>
      </c>
      <c r="F7534" s="129" t="s">
        <v>9262</v>
      </c>
      <c r="G7534" s="130"/>
    </row>
    <row r="7535" ht="27" spans="1:7">
      <c r="A7535" s="135">
        <v>23538.75</v>
      </c>
      <c r="B7535" s="136" t="s">
        <v>11798</v>
      </c>
      <c r="C7535" s="136" t="s">
        <v>11799</v>
      </c>
      <c r="D7535" s="136" t="s">
        <v>11800</v>
      </c>
      <c r="E7535" s="128" t="s">
        <v>11</v>
      </c>
      <c r="F7535" s="129" t="s">
        <v>9262</v>
      </c>
      <c r="G7535" s="130"/>
    </row>
    <row r="7536" ht="27" spans="1:7">
      <c r="A7536" s="135">
        <v>22934.59</v>
      </c>
      <c r="B7536" s="136" t="s">
        <v>11801</v>
      </c>
      <c r="C7536" s="136" t="s">
        <v>11802</v>
      </c>
      <c r="D7536" s="136" t="s">
        <v>11341</v>
      </c>
      <c r="E7536" s="128" t="s">
        <v>11</v>
      </c>
      <c r="F7536" s="129" t="s">
        <v>9262</v>
      </c>
      <c r="G7536" s="130"/>
    </row>
    <row r="7537" ht="27" spans="1:7">
      <c r="A7537" s="135">
        <v>10920</v>
      </c>
      <c r="B7537" s="136" t="s">
        <v>11803</v>
      </c>
      <c r="C7537" s="136" t="s">
        <v>11804</v>
      </c>
      <c r="D7537" s="136" t="s">
        <v>11757</v>
      </c>
      <c r="E7537" s="128" t="s">
        <v>11</v>
      </c>
      <c r="F7537" s="129" t="s">
        <v>9262</v>
      </c>
      <c r="G7537" s="130"/>
    </row>
    <row r="7538" ht="27" spans="1:7">
      <c r="A7538" s="135">
        <v>1653.91</v>
      </c>
      <c r="B7538" s="136" t="s">
        <v>11805</v>
      </c>
      <c r="C7538" s="136" t="s">
        <v>11806</v>
      </c>
      <c r="D7538" s="136" t="s">
        <v>11346</v>
      </c>
      <c r="E7538" s="128" t="s">
        <v>11</v>
      </c>
      <c r="F7538" s="129" t="s">
        <v>9262</v>
      </c>
      <c r="G7538" s="130"/>
    </row>
    <row r="7539" ht="27" spans="1:7">
      <c r="A7539" s="135">
        <v>2990.63</v>
      </c>
      <c r="B7539" s="136" t="s">
        <v>11805</v>
      </c>
      <c r="C7539" s="136" t="s">
        <v>11806</v>
      </c>
      <c r="D7539" s="136" t="s">
        <v>11346</v>
      </c>
      <c r="E7539" s="128" t="s">
        <v>11</v>
      </c>
      <c r="F7539" s="129" t="s">
        <v>9262</v>
      </c>
      <c r="G7539" s="130"/>
    </row>
    <row r="7540" ht="27" spans="1:7">
      <c r="A7540" s="135">
        <v>1842.71</v>
      </c>
      <c r="B7540" s="136" t="s">
        <v>11805</v>
      </c>
      <c r="C7540" s="136" t="s">
        <v>11806</v>
      </c>
      <c r="D7540" s="136" t="s">
        <v>11346</v>
      </c>
      <c r="E7540" s="128" t="s">
        <v>11</v>
      </c>
      <c r="F7540" s="129" t="s">
        <v>9262</v>
      </c>
      <c r="G7540" s="130"/>
    </row>
    <row r="7541" ht="27" spans="1:7">
      <c r="A7541" s="135">
        <v>2089.45</v>
      </c>
      <c r="B7541" s="136" t="s">
        <v>11807</v>
      </c>
      <c r="C7541" s="136" t="s">
        <v>11808</v>
      </c>
      <c r="D7541" s="136" t="s">
        <v>11809</v>
      </c>
      <c r="E7541" s="128" t="s">
        <v>11</v>
      </c>
      <c r="F7541" s="129" t="s">
        <v>9262</v>
      </c>
      <c r="G7541" s="130"/>
    </row>
    <row r="7542" ht="27" spans="1:7">
      <c r="A7542" s="135">
        <v>20497.87</v>
      </c>
      <c r="B7542" s="136" t="s">
        <v>11810</v>
      </c>
      <c r="C7542" s="136" t="s">
        <v>11811</v>
      </c>
      <c r="D7542" s="136" t="s">
        <v>11812</v>
      </c>
      <c r="E7542" s="128" t="s">
        <v>11</v>
      </c>
      <c r="F7542" s="129" t="s">
        <v>9262</v>
      </c>
      <c r="G7542" s="130"/>
    </row>
    <row r="7543" ht="27" spans="1:7">
      <c r="A7543" s="135">
        <v>8389.07</v>
      </c>
      <c r="B7543" s="136" t="s">
        <v>11813</v>
      </c>
      <c r="C7543" s="136" t="s">
        <v>11814</v>
      </c>
      <c r="D7543" s="136" t="s">
        <v>11173</v>
      </c>
      <c r="E7543" s="128" t="s">
        <v>11</v>
      </c>
      <c r="F7543" s="129" t="s">
        <v>9262</v>
      </c>
      <c r="G7543" s="130"/>
    </row>
    <row r="7544" ht="27" spans="1:7">
      <c r="A7544" s="135">
        <v>26652.78</v>
      </c>
      <c r="B7544" s="136" t="s">
        <v>11815</v>
      </c>
      <c r="C7544" s="136" t="s">
        <v>11816</v>
      </c>
      <c r="D7544" s="136" t="s">
        <v>11817</v>
      </c>
      <c r="E7544" s="128" t="s">
        <v>11</v>
      </c>
      <c r="F7544" s="129" t="s">
        <v>9262</v>
      </c>
      <c r="G7544" s="130"/>
    </row>
    <row r="7545" ht="27" spans="1:7">
      <c r="A7545" s="135">
        <v>7112.93</v>
      </c>
      <c r="B7545" s="136" t="s">
        <v>11818</v>
      </c>
      <c r="C7545" s="136" t="s">
        <v>11819</v>
      </c>
      <c r="D7545" s="136" t="s">
        <v>11820</v>
      </c>
      <c r="E7545" s="128" t="s">
        <v>11</v>
      </c>
      <c r="F7545" s="129" t="s">
        <v>9262</v>
      </c>
      <c r="G7545" s="130"/>
    </row>
    <row r="7546" ht="27" spans="1:7">
      <c r="A7546" s="135">
        <v>16425.5</v>
      </c>
      <c r="B7546" s="136" t="s">
        <v>11821</v>
      </c>
      <c r="C7546" s="136" t="s">
        <v>11822</v>
      </c>
      <c r="D7546" s="136" t="s">
        <v>11823</v>
      </c>
      <c r="E7546" s="128" t="s">
        <v>11</v>
      </c>
      <c r="F7546" s="129" t="s">
        <v>9262</v>
      </c>
      <c r="G7546" s="130"/>
    </row>
    <row r="7547" ht="27" spans="1:7">
      <c r="A7547" s="135">
        <v>13081.25</v>
      </c>
      <c r="B7547" s="136" t="s">
        <v>11824</v>
      </c>
      <c r="C7547" s="136" t="s">
        <v>11825</v>
      </c>
      <c r="D7547" s="136" t="s">
        <v>11826</v>
      </c>
      <c r="E7547" s="128" t="s">
        <v>11</v>
      </c>
      <c r="F7547" s="129" t="s">
        <v>9262</v>
      </c>
      <c r="G7547" s="130"/>
    </row>
    <row r="7548" ht="27" spans="1:7">
      <c r="A7548" s="135">
        <v>301.92</v>
      </c>
      <c r="B7548" s="136" t="s">
        <v>11827</v>
      </c>
      <c r="C7548" s="136" t="s">
        <v>11828</v>
      </c>
      <c r="D7548" s="136" t="s">
        <v>11829</v>
      </c>
      <c r="E7548" s="128" t="s">
        <v>11</v>
      </c>
      <c r="F7548" s="129" t="s">
        <v>9262</v>
      </c>
      <c r="G7548" s="130"/>
    </row>
    <row r="7549" ht="27" spans="1:7">
      <c r="A7549" s="135">
        <v>29616.25</v>
      </c>
      <c r="B7549" s="136" t="s">
        <v>11830</v>
      </c>
      <c r="C7549" s="136" t="s">
        <v>11831</v>
      </c>
      <c r="D7549" s="136" t="s">
        <v>10869</v>
      </c>
      <c r="E7549" s="128" t="s">
        <v>11</v>
      </c>
      <c r="F7549" s="129" t="s">
        <v>9262</v>
      </c>
      <c r="G7549" s="130"/>
    </row>
    <row r="7550" ht="27" spans="1:7">
      <c r="A7550" s="135">
        <v>29230.75</v>
      </c>
      <c r="B7550" s="136" t="s">
        <v>11832</v>
      </c>
      <c r="C7550" s="136" t="s">
        <v>11833</v>
      </c>
      <c r="D7550" s="136" t="s">
        <v>11291</v>
      </c>
      <c r="E7550" s="128" t="s">
        <v>11</v>
      </c>
      <c r="F7550" s="129" t="s">
        <v>9262</v>
      </c>
      <c r="G7550" s="130"/>
    </row>
    <row r="7551" ht="27" spans="1:7">
      <c r="A7551" s="135">
        <v>861.68</v>
      </c>
      <c r="B7551" s="136" t="s">
        <v>11834</v>
      </c>
      <c r="C7551" s="136" t="s">
        <v>11835</v>
      </c>
      <c r="D7551" s="136" t="s">
        <v>10863</v>
      </c>
      <c r="E7551" s="128" t="s">
        <v>11</v>
      </c>
      <c r="F7551" s="129" t="s">
        <v>9262</v>
      </c>
      <c r="G7551" s="130"/>
    </row>
    <row r="7552" ht="27" spans="1:7">
      <c r="A7552" s="135">
        <v>1291.88</v>
      </c>
      <c r="B7552" s="136" t="s">
        <v>11834</v>
      </c>
      <c r="C7552" s="136" t="s">
        <v>11835</v>
      </c>
      <c r="D7552" s="136" t="s">
        <v>10863</v>
      </c>
      <c r="E7552" s="128" t="s">
        <v>11</v>
      </c>
      <c r="F7552" s="129" t="s">
        <v>9262</v>
      </c>
      <c r="G7552" s="130"/>
    </row>
    <row r="7553" ht="27" spans="1:7">
      <c r="A7553" s="135">
        <v>3170.34</v>
      </c>
      <c r="B7553" s="136" t="s">
        <v>11834</v>
      </c>
      <c r="C7553" s="136" t="s">
        <v>11835</v>
      </c>
      <c r="D7553" s="136" t="s">
        <v>10863</v>
      </c>
      <c r="E7553" s="128" t="s">
        <v>11</v>
      </c>
      <c r="F7553" s="129" t="s">
        <v>9262</v>
      </c>
      <c r="G7553" s="130"/>
    </row>
    <row r="7554" ht="27" spans="1:7">
      <c r="A7554" s="135">
        <v>13393</v>
      </c>
      <c r="B7554" s="136" t="s">
        <v>11836</v>
      </c>
      <c r="C7554" s="136" t="s">
        <v>11837</v>
      </c>
      <c r="D7554" s="136" t="s">
        <v>10786</v>
      </c>
      <c r="E7554" s="128" t="s">
        <v>11</v>
      </c>
      <c r="F7554" s="129" t="s">
        <v>9262</v>
      </c>
      <c r="G7554" s="130"/>
    </row>
    <row r="7555" ht="27" spans="1:7">
      <c r="A7555" s="135">
        <v>5959.24</v>
      </c>
      <c r="B7555" s="136" t="s">
        <v>11838</v>
      </c>
      <c r="C7555" s="136" t="s">
        <v>11839</v>
      </c>
      <c r="D7555" s="136" t="s">
        <v>11840</v>
      </c>
      <c r="E7555" s="128" t="s">
        <v>11</v>
      </c>
      <c r="F7555" s="129" t="s">
        <v>9262</v>
      </c>
      <c r="G7555" s="130"/>
    </row>
    <row r="7556" ht="27" spans="1:7">
      <c r="A7556" s="135">
        <v>3604.62</v>
      </c>
      <c r="B7556" s="136" t="s">
        <v>11841</v>
      </c>
      <c r="C7556" s="136" t="s">
        <v>11842</v>
      </c>
      <c r="D7556" s="136" t="s">
        <v>8676</v>
      </c>
      <c r="E7556" s="128" t="s">
        <v>11</v>
      </c>
      <c r="F7556" s="129" t="s">
        <v>9262</v>
      </c>
      <c r="G7556" s="130"/>
    </row>
    <row r="7557" ht="27" spans="1:7">
      <c r="A7557" s="135">
        <v>18053.75</v>
      </c>
      <c r="B7557" s="136" t="s">
        <v>11843</v>
      </c>
      <c r="C7557" s="136" t="s">
        <v>11844</v>
      </c>
      <c r="D7557" s="136" t="s">
        <v>11845</v>
      </c>
      <c r="E7557" s="128" t="s">
        <v>11</v>
      </c>
      <c r="F7557" s="129" t="s">
        <v>9262</v>
      </c>
      <c r="G7557" s="130"/>
    </row>
    <row r="7558" ht="27" spans="1:7">
      <c r="A7558" s="135">
        <v>895.56</v>
      </c>
      <c r="B7558" s="136" t="s">
        <v>11846</v>
      </c>
      <c r="C7558" s="136" t="s">
        <v>11847</v>
      </c>
      <c r="D7558" s="136" t="s">
        <v>11848</v>
      </c>
      <c r="E7558" s="128" t="s">
        <v>11</v>
      </c>
      <c r="F7558" s="129" t="s">
        <v>9262</v>
      </c>
      <c r="G7558" s="130"/>
    </row>
    <row r="7559" ht="27" spans="1:7">
      <c r="A7559" s="135">
        <v>106.57</v>
      </c>
      <c r="B7559" s="136" t="s">
        <v>11849</v>
      </c>
      <c r="C7559" s="136" t="s">
        <v>11850</v>
      </c>
      <c r="D7559" s="136" t="s">
        <v>11851</v>
      </c>
      <c r="E7559" s="128" t="s">
        <v>11</v>
      </c>
      <c r="F7559" s="129" t="s">
        <v>9262</v>
      </c>
      <c r="G7559" s="130"/>
    </row>
    <row r="7560" ht="27" spans="1:7">
      <c r="A7560" s="135">
        <v>496.42</v>
      </c>
      <c r="B7560" s="136" t="s">
        <v>11849</v>
      </c>
      <c r="C7560" s="136" t="s">
        <v>11850</v>
      </c>
      <c r="D7560" s="136" t="s">
        <v>11851</v>
      </c>
      <c r="E7560" s="128" t="s">
        <v>11</v>
      </c>
      <c r="F7560" s="129" t="s">
        <v>9262</v>
      </c>
      <c r="G7560" s="130"/>
    </row>
    <row r="7561" ht="27" spans="1:7">
      <c r="A7561" s="135">
        <v>304.5</v>
      </c>
      <c r="B7561" s="136" t="s">
        <v>11849</v>
      </c>
      <c r="C7561" s="136" t="s">
        <v>11850</v>
      </c>
      <c r="D7561" s="136" t="s">
        <v>11851</v>
      </c>
      <c r="E7561" s="128" t="s">
        <v>11</v>
      </c>
      <c r="F7561" s="129" t="s">
        <v>9262</v>
      </c>
      <c r="G7561" s="130"/>
    </row>
    <row r="7562" ht="27" spans="1:7">
      <c r="A7562" s="135">
        <v>101.2</v>
      </c>
      <c r="B7562" s="136" t="s">
        <v>11849</v>
      </c>
      <c r="C7562" s="136" t="s">
        <v>11850</v>
      </c>
      <c r="D7562" s="136" t="s">
        <v>11851</v>
      </c>
      <c r="E7562" s="128" t="s">
        <v>11</v>
      </c>
      <c r="F7562" s="129" t="s">
        <v>9262</v>
      </c>
      <c r="G7562" s="130"/>
    </row>
    <row r="7563" ht="27" spans="1:7">
      <c r="A7563" s="135">
        <v>526.36</v>
      </c>
      <c r="B7563" s="136" t="s">
        <v>11849</v>
      </c>
      <c r="C7563" s="136" t="s">
        <v>11850</v>
      </c>
      <c r="D7563" s="136" t="s">
        <v>11851</v>
      </c>
      <c r="E7563" s="128" t="s">
        <v>11</v>
      </c>
      <c r="F7563" s="129" t="s">
        <v>9262</v>
      </c>
      <c r="G7563" s="130"/>
    </row>
    <row r="7564" ht="27" spans="1:7">
      <c r="A7564" s="135">
        <v>18224.22</v>
      </c>
      <c r="B7564" s="136" t="s">
        <v>11852</v>
      </c>
      <c r="C7564" s="136" t="s">
        <v>11853</v>
      </c>
      <c r="D7564" s="136" t="s">
        <v>11854</v>
      </c>
      <c r="E7564" s="128" t="s">
        <v>11</v>
      </c>
      <c r="F7564" s="129" t="s">
        <v>9262</v>
      </c>
      <c r="G7564" s="130"/>
    </row>
    <row r="7565" ht="27" spans="1:7">
      <c r="A7565" s="135">
        <v>3888.33</v>
      </c>
      <c r="B7565" s="136" t="s">
        <v>11855</v>
      </c>
      <c r="C7565" s="136" t="s">
        <v>11856</v>
      </c>
      <c r="D7565" s="136" t="s">
        <v>3618</v>
      </c>
      <c r="E7565" s="128" t="s">
        <v>11</v>
      </c>
      <c r="F7565" s="129" t="s">
        <v>9262</v>
      </c>
      <c r="G7565" s="130"/>
    </row>
    <row r="7566" ht="27" spans="1:7">
      <c r="A7566" s="135">
        <v>19772.55</v>
      </c>
      <c r="B7566" s="136" t="s">
        <v>11857</v>
      </c>
      <c r="C7566" s="136" t="s">
        <v>11858</v>
      </c>
      <c r="D7566" s="136" t="s">
        <v>11859</v>
      </c>
      <c r="E7566" s="128" t="s">
        <v>11</v>
      </c>
      <c r="F7566" s="129" t="s">
        <v>9262</v>
      </c>
      <c r="G7566" s="130"/>
    </row>
    <row r="7567" ht="27" spans="1:7">
      <c r="A7567" s="135">
        <v>12769.73</v>
      </c>
      <c r="B7567" s="136" t="s">
        <v>11860</v>
      </c>
      <c r="C7567" s="136" t="s">
        <v>11861</v>
      </c>
      <c r="D7567" s="136" t="s">
        <v>11010</v>
      </c>
      <c r="E7567" s="128" t="s">
        <v>11</v>
      </c>
      <c r="F7567" s="129" t="s">
        <v>9262</v>
      </c>
      <c r="G7567" s="130"/>
    </row>
    <row r="7568" ht="27" spans="1:7">
      <c r="A7568" s="135">
        <v>14141.96</v>
      </c>
      <c r="B7568" s="136" t="s">
        <v>11862</v>
      </c>
      <c r="C7568" s="136" t="s">
        <v>11863</v>
      </c>
      <c r="D7568" s="136" t="s">
        <v>11864</v>
      </c>
      <c r="E7568" s="128" t="s">
        <v>11</v>
      </c>
      <c r="F7568" s="129" t="s">
        <v>9262</v>
      </c>
      <c r="G7568" s="130"/>
    </row>
    <row r="7569" ht="27" spans="1:7">
      <c r="A7569" s="135">
        <v>24225</v>
      </c>
      <c r="B7569" s="136" t="s">
        <v>11865</v>
      </c>
      <c r="C7569" s="136" t="s">
        <v>11866</v>
      </c>
      <c r="D7569" s="136" t="s">
        <v>11867</v>
      </c>
      <c r="E7569" s="128" t="s">
        <v>11</v>
      </c>
      <c r="F7569" s="129" t="s">
        <v>9262</v>
      </c>
      <c r="G7569" s="130"/>
    </row>
    <row r="7570" ht="27" spans="1:7">
      <c r="A7570" s="135">
        <v>8272.15</v>
      </c>
      <c r="B7570" s="136" t="s">
        <v>11868</v>
      </c>
      <c r="C7570" s="136" t="s">
        <v>11869</v>
      </c>
      <c r="D7570" s="136" t="s">
        <v>3111</v>
      </c>
      <c r="E7570" s="128" t="s">
        <v>11</v>
      </c>
      <c r="F7570" s="129" t="s">
        <v>9262</v>
      </c>
      <c r="G7570" s="130"/>
    </row>
    <row r="7571" ht="27" spans="1:7">
      <c r="A7571" s="135">
        <v>1133.61</v>
      </c>
      <c r="B7571" s="136" t="s">
        <v>11870</v>
      </c>
      <c r="C7571" s="136" t="s">
        <v>11871</v>
      </c>
      <c r="D7571" s="136" t="s">
        <v>11341</v>
      </c>
      <c r="E7571" s="128" t="s">
        <v>11</v>
      </c>
      <c r="F7571" s="129" t="s">
        <v>9262</v>
      </c>
      <c r="G7571" s="130"/>
    </row>
    <row r="7572" ht="27" spans="1:7">
      <c r="A7572" s="135">
        <v>485.08</v>
      </c>
      <c r="B7572" s="136" t="s">
        <v>11870</v>
      </c>
      <c r="C7572" s="136" t="s">
        <v>11871</v>
      </c>
      <c r="D7572" s="136" t="s">
        <v>11341</v>
      </c>
      <c r="E7572" s="128" t="s">
        <v>11</v>
      </c>
      <c r="F7572" s="129" t="s">
        <v>9262</v>
      </c>
      <c r="G7572" s="130"/>
    </row>
    <row r="7573" ht="27" spans="1:7">
      <c r="A7573" s="135">
        <v>1134.38</v>
      </c>
      <c r="B7573" s="136" t="s">
        <v>11870</v>
      </c>
      <c r="C7573" s="136" t="s">
        <v>11871</v>
      </c>
      <c r="D7573" s="136" t="s">
        <v>11341</v>
      </c>
      <c r="E7573" s="128" t="s">
        <v>11</v>
      </c>
      <c r="F7573" s="129" t="s">
        <v>9262</v>
      </c>
      <c r="G7573" s="130"/>
    </row>
    <row r="7574" ht="27" spans="1:7">
      <c r="A7574" s="135">
        <v>28335.29</v>
      </c>
      <c r="B7574" s="136" t="s">
        <v>11872</v>
      </c>
      <c r="C7574" s="136" t="s">
        <v>11873</v>
      </c>
      <c r="D7574" s="136" t="s">
        <v>11874</v>
      </c>
      <c r="E7574" s="128" t="s">
        <v>11</v>
      </c>
      <c r="F7574" s="129" t="s">
        <v>9262</v>
      </c>
      <c r="G7574" s="130"/>
    </row>
    <row r="7575" ht="27" spans="1:7">
      <c r="A7575" s="135">
        <v>9787.29</v>
      </c>
      <c r="B7575" s="136" t="s">
        <v>11875</v>
      </c>
      <c r="C7575" s="136" t="s">
        <v>11876</v>
      </c>
      <c r="D7575" s="136" t="s">
        <v>11877</v>
      </c>
      <c r="E7575" s="128" t="s">
        <v>11</v>
      </c>
      <c r="F7575" s="129" t="s">
        <v>9262</v>
      </c>
      <c r="G7575" s="130"/>
    </row>
    <row r="7576" ht="27" spans="1:7">
      <c r="A7576" s="135">
        <v>37606.34</v>
      </c>
      <c r="B7576" s="136" t="s">
        <v>11878</v>
      </c>
      <c r="C7576" s="136" t="s">
        <v>11879</v>
      </c>
      <c r="D7576" s="136" t="s">
        <v>11394</v>
      </c>
      <c r="E7576" s="128" t="s">
        <v>11</v>
      </c>
      <c r="F7576" s="129" t="s">
        <v>9262</v>
      </c>
      <c r="G7576" s="130"/>
    </row>
    <row r="7577" ht="27" spans="1:7">
      <c r="A7577" s="135">
        <v>3429.26</v>
      </c>
      <c r="B7577" s="136" t="s">
        <v>11880</v>
      </c>
      <c r="C7577" s="136" t="s">
        <v>11881</v>
      </c>
      <c r="D7577" s="136" t="s">
        <v>11882</v>
      </c>
      <c r="E7577" s="128" t="s">
        <v>11</v>
      </c>
      <c r="F7577" s="129" t="s">
        <v>9262</v>
      </c>
      <c r="G7577" s="130"/>
    </row>
    <row r="7578" ht="27" spans="1:7">
      <c r="A7578" s="135">
        <v>25663.61</v>
      </c>
      <c r="B7578" s="136" t="s">
        <v>11883</v>
      </c>
      <c r="C7578" s="136" t="s">
        <v>11884</v>
      </c>
      <c r="D7578" s="136" t="s">
        <v>11885</v>
      </c>
      <c r="E7578" s="128" t="s">
        <v>11</v>
      </c>
      <c r="F7578" s="129" t="s">
        <v>9262</v>
      </c>
      <c r="G7578" s="130"/>
    </row>
    <row r="7579" ht="27" spans="1:7">
      <c r="A7579" s="135">
        <v>3843.89</v>
      </c>
      <c r="B7579" s="136" t="s">
        <v>11886</v>
      </c>
      <c r="C7579" s="136" t="s">
        <v>11887</v>
      </c>
      <c r="D7579" s="136" t="s">
        <v>11888</v>
      </c>
      <c r="E7579" s="128" t="s">
        <v>11</v>
      </c>
      <c r="F7579" s="129" t="s">
        <v>9262</v>
      </c>
      <c r="G7579" s="130"/>
    </row>
    <row r="7580" ht="27" spans="1:7">
      <c r="A7580" s="135">
        <v>4111.11</v>
      </c>
      <c r="B7580" s="136" t="s">
        <v>11886</v>
      </c>
      <c r="C7580" s="136" t="s">
        <v>11887</v>
      </c>
      <c r="D7580" s="136" t="s">
        <v>11888</v>
      </c>
      <c r="E7580" s="128" t="s">
        <v>11</v>
      </c>
      <c r="F7580" s="129" t="s">
        <v>9262</v>
      </c>
      <c r="G7580" s="130"/>
    </row>
    <row r="7581" ht="27" spans="1:7">
      <c r="A7581" s="135">
        <v>5194.08</v>
      </c>
      <c r="B7581" s="136" t="s">
        <v>11889</v>
      </c>
      <c r="C7581" s="136" t="s">
        <v>11890</v>
      </c>
      <c r="D7581" s="136" t="s">
        <v>11504</v>
      </c>
      <c r="E7581" s="128" t="s">
        <v>11</v>
      </c>
      <c r="F7581" s="129" t="s">
        <v>9262</v>
      </c>
      <c r="G7581" s="130"/>
    </row>
    <row r="7582" ht="27" spans="1:7">
      <c r="A7582" s="135">
        <v>23750</v>
      </c>
      <c r="B7582" s="136" t="s">
        <v>11891</v>
      </c>
      <c r="C7582" s="136" t="s">
        <v>11892</v>
      </c>
      <c r="D7582" s="136" t="s">
        <v>10937</v>
      </c>
      <c r="E7582" s="128" t="s">
        <v>11</v>
      </c>
      <c r="F7582" s="129" t="s">
        <v>9262</v>
      </c>
      <c r="G7582" s="130"/>
    </row>
    <row r="7583" ht="27" spans="1:7">
      <c r="A7583" s="135">
        <v>5152.78</v>
      </c>
      <c r="B7583" s="136" t="s">
        <v>11891</v>
      </c>
      <c r="C7583" s="136" t="s">
        <v>11892</v>
      </c>
      <c r="D7583" s="136" t="s">
        <v>10937</v>
      </c>
      <c r="E7583" s="128" t="s">
        <v>11</v>
      </c>
      <c r="F7583" s="129" t="s">
        <v>9262</v>
      </c>
      <c r="G7583" s="130"/>
    </row>
    <row r="7584" ht="27" spans="1:7">
      <c r="A7584" s="135">
        <v>1204.35</v>
      </c>
      <c r="B7584" s="136" t="s">
        <v>11891</v>
      </c>
      <c r="C7584" s="136" t="s">
        <v>11892</v>
      </c>
      <c r="D7584" s="136" t="s">
        <v>10937</v>
      </c>
      <c r="E7584" s="128" t="s">
        <v>11</v>
      </c>
      <c r="F7584" s="129" t="s">
        <v>9262</v>
      </c>
      <c r="G7584" s="130"/>
    </row>
    <row r="7585" ht="27" spans="1:7">
      <c r="A7585" s="135">
        <v>25955.42</v>
      </c>
      <c r="B7585" s="136" t="s">
        <v>11893</v>
      </c>
      <c r="C7585" s="136" t="s">
        <v>11894</v>
      </c>
      <c r="D7585" s="136" t="s">
        <v>10995</v>
      </c>
      <c r="E7585" s="128" t="s">
        <v>11</v>
      </c>
      <c r="F7585" s="129" t="s">
        <v>9262</v>
      </c>
      <c r="G7585" s="130"/>
    </row>
    <row r="7586" ht="27" spans="1:7">
      <c r="A7586" s="135">
        <v>22755.93</v>
      </c>
      <c r="B7586" s="136" t="s">
        <v>11895</v>
      </c>
      <c r="C7586" s="136" t="s">
        <v>11896</v>
      </c>
      <c r="D7586" s="136" t="s">
        <v>8040</v>
      </c>
      <c r="E7586" s="128" t="s">
        <v>11</v>
      </c>
      <c r="F7586" s="129" t="s">
        <v>9262</v>
      </c>
      <c r="G7586" s="130"/>
    </row>
    <row r="7587" ht="27" spans="1:7">
      <c r="A7587" s="135">
        <v>28500</v>
      </c>
      <c r="B7587" s="136" t="s">
        <v>11897</v>
      </c>
      <c r="C7587" s="136" t="s">
        <v>11898</v>
      </c>
      <c r="D7587" s="136" t="s">
        <v>11899</v>
      </c>
      <c r="E7587" s="128" t="s">
        <v>11</v>
      </c>
      <c r="F7587" s="129" t="s">
        <v>9262</v>
      </c>
      <c r="G7587" s="130"/>
    </row>
    <row r="7588" ht="27" spans="1:7">
      <c r="A7588" s="135">
        <v>20736.59</v>
      </c>
      <c r="B7588" s="136" t="s">
        <v>11900</v>
      </c>
      <c r="C7588" s="136" t="s">
        <v>11901</v>
      </c>
      <c r="D7588" s="136" t="s">
        <v>11902</v>
      </c>
      <c r="E7588" s="128" t="s">
        <v>11</v>
      </c>
      <c r="F7588" s="129" t="s">
        <v>9262</v>
      </c>
      <c r="G7588" s="130"/>
    </row>
    <row r="7589" ht="27" spans="1:7">
      <c r="A7589" s="135">
        <v>19880.07</v>
      </c>
      <c r="B7589" s="136" t="s">
        <v>11903</v>
      </c>
      <c r="C7589" s="136" t="s">
        <v>11904</v>
      </c>
      <c r="D7589" s="136" t="s">
        <v>8124</v>
      </c>
      <c r="E7589" s="128" t="s">
        <v>11</v>
      </c>
      <c r="F7589" s="129" t="s">
        <v>9262</v>
      </c>
      <c r="G7589" s="130"/>
    </row>
    <row r="7590" ht="27" spans="1:7">
      <c r="A7590" s="135">
        <v>5581.25</v>
      </c>
      <c r="B7590" s="136" t="s">
        <v>11905</v>
      </c>
      <c r="C7590" s="136" t="s">
        <v>11906</v>
      </c>
      <c r="D7590" s="136" t="s">
        <v>11053</v>
      </c>
      <c r="E7590" s="128" t="s">
        <v>11</v>
      </c>
      <c r="F7590" s="129" t="s">
        <v>9262</v>
      </c>
      <c r="G7590" s="130"/>
    </row>
    <row r="7591" ht="27" spans="1:7">
      <c r="A7591" s="135">
        <v>9026.25</v>
      </c>
      <c r="B7591" s="136" t="s">
        <v>11907</v>
      </c>
      <c r="C7591" s="136" t="s">
        <v>11908</v>
      </c>
      <c r="D7591" s="136" t="s">
        <v>11909</v>
      </c>
      <c r="E7591" s="128" t="s">
        <v>11</v>
      </c>
      <c r="F7591" s="129" t="s">
        <v>9262</v>
      </c>
      <c r="G7591" s="130"/>
    </row>
    <row r="7592" ht="27" spans="1:7">
      <c r="A7592" s="135">
        <v>3027.06</v>
      </c>
      <c r="B7592" s="136" t="s">
        <v>11910</v>
      </c>
      <c r="C7592" s="136" t="s">
        <v>11911</v>
      </c>
      <c r="D7592" s="136" t="s">
        <v>11225</v>
      </c>
      <c r="E7592" s="128" t="s">
        <v>11</v>
      </c>
      <c r="F7592" s="129" t="s">
        <v>9262</v>
      </c>
      <c r="G7592" s="130"/>
    </row>
    <row r="7593" ht="27" spans="1:7">
      <c r="A7593" s="135">
        <v>3087.5</v>
      </c>
      <c r="B7593" s="136" t="s">
        <v>11912</v>
      </c>
      <c r="C7593" s="136" t="s">
        <v>11913</v>
      </c>
      <c r="D7593" s="136" t="s">
        <v>11914</v>
      </c>
      <c r="E7593" s="128" t="s">
        <v>11</v>
      </c>
      <c r="F7593" s="129" t="s">
        <v>9262</v>
      </c>
      <c r="G7593" s="130"/>
    </row>
    <row r="7594" ht="27" spans="1:7">
      <c r="A7594" s="135">
        <v>20698.87</v>
      </c>
      <c r="B7594" s="136" t="s">
        <v>11912</v>
      </c>
      <c r="C7594" s="136" t="s">
        <v>11913</v>
      </c>
      <c r="D7594" s="136" t="s">
        <v>11914</v>
      </c>
      <c r="E7594" s="128" t="s">
        <v>11</v>
      </c>
      <c r="F7594" s="129" t="s">
        <v>9262</v>
      </c>
      <c r="G7594" s="130"/>
    </row>
    <row r="7595" ht="27" spans="1:7">
      <c r="A7595" s="135">
        <v>5101.25</v>
      </c>
      <c r="B7595" s="136" t="s">
        <v>11915</v>
      </c>
      <c r="C7595" s="136" t="s">
        <v>11916</v>
      </c>
      <c r="D7595" s="136" t="s">
        <v>11917</v>
      </c>
      <c r="E7595" s="128" t="s">
        <v>11</v>
      </c>
      <c r="F7595" s="129" t="s">
        <v>9262</v>
      </c>
      <c r="G7595" s="130"/>
    </row>
    <row r="7596" ht="27" spans="1:7">
      <c r="A7596" s="135">
        <v>419.59</v>
      </c>
      <c r="B7596" s="136" t="s">
        <v>11915</v>
      </c>
      <c r="C7596" s="136" t="s">
        <v>11916</v>
      </c>
      <c r="D7596" s="136" t="s">
        <v>11917</v>
      </c>
      <c r="E7596" s="128" t="s">
        <v>11</v>
      </c>
      <c r="F7596" s="129" t="s">
        <v>9262</v>
      </c>
      <c r="G7596" s="130"/>
    </row>
    <row r="7597" ht="27" spans="1:7">
      <c r="A7597" s="135">
        <v>17633.99</v>
      </c>
      <c r="B7597" s="136" t="s">
        <v>11915</v>
      </c>
      <c r="C7597" s="136" t="s">
        <v>11916</v>
      </c>
      <c r="D7597" s="136" t="s">
        <v>11917</v>
      </c>
      <c r="E7597" s="128" t="s">
        <v>11</v>
      </c>
      <c r="F7597" s="129" t="s">
        <v>9262</v>
      </c>
      <c r="G7597" s="130"/>
    </row>
    <row r="7598" ht="27" spans="1:7">
      <c r="A7598" s="135">
        <v>2559.27</v>
      </c>
      <c r="B7598" s="136" t="s">
        <v>11915</v>
      </c>
      <c r="C7598" s="136" t="s">
        <v>11916</v>
      </c>
      <c r="D7598" s="136" t="s">
        <v>11917</v>
      </c>
      <c r="E7598" s="128" t="s">
        <v>11</v>
      </c>
      <c r="F7598" s="129" t="s">
        <v>9262</v>
      </c>
      <c r="G7598" s="130"/>
    </row>
    <row r="7599" ht="27" spans="1:7">
      <c r="A7599" s="135">
        <v>9731.95</v>
      </c>
      <c r="B7599" s="136" t="s">
        <v>11918</v>
      </c>
      <c r="C7599" s="136" t="s">
        <v>11919</v>
      </c>
      <c r="D7599" s="136" t="s">
        <v>3111</v>
      </c>
      <c r="E7599" s="128" t="s">
        <v>11</v>
      </c>
      <c r="F7599" s="129" t="s">
        <v>9262</v>
      </c>
      <c r="G7599" s="130"/>
    </row>
    <row r="7600" ht="27" spans="1:7">
      <c r="A7600" s="135">
        <v>1914.25</v>
      </c>
      <c r="B7600" s="136" t="s">
        <v>11920</v>
      </c>
      <c r="C7600" s="136" t="s">
        <v>11921</v>
      </c>
      <c r="D7600" s="136" t="s">
        <v>10887</v>
      </c>
      <c r="E7600" s="128" t="s">
        <v>11</v>
      </c>
      <c r="F7600" s="129" t="s">
        <v>9262</v>
      </c>
      <c r="G7600" s="130"/>
    </row>
    <row r="7601" ht="27" spans="1:7">
      <c r="A7601" s="135">
        <v>18156.25</v>
      </c>
      <c r="B7601" s="136" t="s">
        <v>11922</v>
      </c>
      <c r="C7601" s="136" t="s">
        <v>11923</v>
      </c>
      <c r="D7601" s="136" t="s">
        <v>3058</v>
      </c>
      <c r="E7601" s="128" t="s">
        <v>11</v>
      </c>
      <c r="F7601" s="129" t="s">
        <v>9262</v>
      </c>
      <c r="G7601" s="130"/>
    </row>
    <row r="7602" ht="27" spans="1:7">
      <c r="A7602" s="135">
        <v>5346.25</v>
      </c>
      <c r="B7602" s="136" t="s">
        <v>11924</v>
      </c>
      <c r="C7602" s="136" t="s">
        <v>11925</v>
      </c>
      <c r="D7602" s="136" t="s">
        <v>11797</v>
      </c>
      <c r="E7602" s="128" t="s">
        <v>11</v>
      </c>
      <c r="F7602" s="129" t="s">
        <v>9262</v>
      </c>
      <c r="G7602" s="130"/>
    </row>
    <row r="7603" ht="27" spans="1:7">
      <c r="A7603" s="135">
        <v>12451.93</v>
      </c>
      <c r="B7603" s="136" t="s">
        <v>11926</v>
      </c>
      <c r="C7603" s="136" t="s">
        <v>11927</v>
      </c>
      <c r="D7603" s="136" t="s">
        <v>1825</v>
      </c>
      <c r="E7603" s="128" t="s">
        <v>11</v>
      </c>
      <c r="F7603" s="129" t="s">
        <v>9262</v>
      </c>
      <c r="G7603" s="130"/>
    </row>
    <row r="7604" ht="27" spans="1:7">
      <c r="A7604" s="135">
        <v>31972.24</v>
      </c>
      <c r="B7604" s="136" t="s">
        <v>194</v>
      </c>
      <c r="C7604" s="136" t="s">
        <v>11928</v>
      </c>
      <c r="D7604" s="136" t="s">
        <v>4341</v>
      </c>
      <c r="E7604" s="128" t="s">
        <v>11</v>
      </c>
      <c r="F7604" s="129" t="s">
        <v>9262</v>
      </c>
      <c r="G7604" s="130"/>
    </row>
    <row r="7605" ht="27" spans="1:7">
      <c r="A7605" s="135">
        <v>22968.29</v>
      </c>
      <c r="B7605" s="136" t="s">
        <v>11929</v>
      </c>
      <c r="C7605" s="136" t="s">
        <v>11930</v>
      </c>
      <c r="D7605" s="136" t="s">
        <v>11437</v>
      </c>
      <c r="E7605" s="128" t="s">
        <v>11</v>
      </c>
      <c r="F7605" s="129" t="s">
        <v>9262</v>
      </c>
      <c r="G7605" s="130"/>
    </row>
    <row r="7606" ht="27" spans="1:7">
      <c r="A7606" s="135">
        <v>10363.89</v>
      </c>
      <c r="B7606" s="136" t="s">
        <v>11931</v>
      </c>
      <c r="C7606" s="136" t="s">
        <v>11932</v>
      </c>
      <c r="D7606" s="136" t="s">
        <v>11933</v>
      </c>
      <c r="E7606" s="128" t="s">
        <v>11</v>
      </c>
      <c r="F7606" s="129" t="s">
        <v>9262</v>
      </c>
      <c r="G7606" s="130"/>
    </row>
    <row r="7607" ht="27" spans="1:7">
      <c r="A7607" s="135">
        <v>31666.67</v>
      </c>
      <c r="B7607" s="136" t="s">
        <v>11934</v>
      </c>
      <c r="C7607" s="136" t="s">
        <v>11935</v>
      </c>
      <c r="D7607" s="136" t="s">
        <v>10831</v>
      </c>
      <c r="E7607" s="128" t="s">
        <v>11</v>
      </c>
      <c r="F7607" s="129" t="s">
        <v>9262</v>
      </c>
      <c r="G7607" s="130"/>
    </row>
    <row r="7608" ht="27" spans="1:7">
      <c r="A7608" s="135">
        <v>11060.01</v>
      </c>
      <c r="B7608" s="136" t="s">
        <v>11936</v>
      </c>
      <c r="C7608" s="136" t="s">
        <v>11937</v>
      </c>
      <c r="D7608" s="136" t="s">
        <v>11938</v>
      </c>
      <c r="E7608" s="128" t="s">
        <v>11</v>
      </c>
      <c r="F7608" s="129" t="s">
        <v>9262</v>
      </c>
      <c r="G7608" s="130"/>
    </row>
    <row r="7609" ht="27" spans="1:7">
      <c r="A7609" s="135">
        <v>12512.5</v>
      </c>
      <c r="B7609" s="136" t="s">
        <v>11939</v>
      </c>
      <c r="C7609" s="136" t="s">
        <v>11940</v>
      </c>
      <c r="D7609" s="136" t="s">
        <v>11941</v>
      </c>
      <c r="E7609" s="128" t="s">
        <v>11</v>
      </c>
      <c r="F7609" s="129" t="s">
        <v>9262</v>
      </c>
      <c r="G7609" s="130"/>
    </row>
    <row r="7610" ht="27" spans="1:7">
      <c r="A7610" s="135">
        <v>34027.81</v>
      </c>
      <c r="B7610" s="136" t="s">
        <v>11942</v>
      </c>
      <c r="C7610" s="136" t="s">
        <v>11943</v>
      </c>
      <c r="D7610" s="136" t="s">
        <v>11203</v>
      </c>
      <c r="E7610" s="128" t="s">
        <v>11</v>
      </c>
      <c r="F7610" s="129" t="s">
        <v>9262</v>
      </c>
      <c r="G7610" s="130"/>
    </row>
    <row r="7611" ht="27" spans="1:7">
      <c r="A7611" s="135">
        <v>26236.13</v>
      </c>
      <c r="B7611" s="136" t="s">
        <v>11944</v>
      </c>
      <c r="C7611" s="136" t="s">
        <v>11945</v>
      </c>
      <c r="D7611" s="136" t="s">
        <v>8673</v>
      </c>
      <c r="E7611" s="128" t="s">
        <v>11</v>
      </c>
      <c r="F7611" s="129" t="s">
        <v>9262</v>
      </c>
      <c r="G7611" s="130"/>
    </row>
    <row r="7612" ht="27" spans="1:7">
      <c r="A7612" s="135">
        <v>20616.59</v>
      </c>
      <c r="B7612" s="136" t="s">
        <v>11946</v>
      </c>
      <c r="C7612" s="136" t="s">
        <v>11947</v>
      </c>
      <c r="D7612" s="136" t="s">
        <v>10808</v>
      </c>
      <c r="E7612" s="128" t="s">
        <v>11</v>
      </c>
      <c r="F7612" s="129" t="s">
        <v>9262</v>
      </c>
      <c r="G7612" s="130"/>
    </row>
    <row r="7613" ht="27" spans="1:7">
      <c r="A7613" s="135">
        <v>23608.77</v>
      </c>
      <c r="B7613" s="136" t="s">
        <v>11948</v>
      </c>
      <c r="C7613" s="136" t="s">
        <v>11949</v>
      </c>
      <c r="D7613" s="136" t="s">
        <v>10792</v>
      </c>
      <c r="E7613" s="128" t="s">
        <v>11</v>
      </c>
      <c r="F7613" s="129" t="s">
        <v>9262</v>
      </c>
      <c r="G7613" s="130"/>
    </row>
    <row r="7614" ht="27" spans="1:7">
      <c r="A7614" s="135">
        <v>489.84</v>
      </c>
      <c r="B7614" s="136" t="s">
        <v>11950</v>
      </c>
      <c r="C7614" s="136" t="s">
        <v>11951</v>
      </c>
      <c r="D7614" s="136" t="s">
        <v>3474</v>
      </c>
      <c r="E7614" s="128" t="s">
        <v>11</v>
      </c>
      <c r="F7614" s="129" t="s">
        <v>9262</v>
      </c>
      <c r="G7614" s="130"/>
    </row>
    <row r="7615" ht="27" spans="1:7">
      <c r="A7615" s="135">
        <v>170.09</v>
      </c>
      <c r="B7615" s="136" t="s">
        <v>11950</v>
      </c>
      <c r="C7615" s="136" t="s">
        <v>11951</v>
      </c>
      <c r="D7615" s="136" t="s">
        <v>3474</v>
      </c>
      <c r="E7615" s="128" t="s">
        <v>11</v>
      </c>
      <c r="F7615" s="129" t="s">
        <v>9262</v>
      </c>
      <c r="G7615" s="130"/>
    </row>
    <row r="7616" ht="27" spans="1:7">
      <c r="A7616" s="135">
        <v>3335</v>
      </c>
      <c r="B7616" s="136" t="s">
        <v>11950</v>
      </c>
      <c r="C7616" s="136" t="s">
        <v>11951</v>
      </c>
      <c r="D7616" s="136" t="s">
        <v>3474</v>
      </c>
      <c r="E7616" s="128" t="s">
        <v>11</v>
      </c>
      <c r="F7616" s="129" t="s">
        <v>9262</v>
      </c>
      <c r="G7616" s="130"/>
    </row>
    <row r="7617" ht="27" spans="1:7">
      <c r="A7617" s="135">
        <v>302.23</v>
      </c>
      <c r="B7617" s="136" t="s">
        <v>11950</v>
      </c>
      <c r="C7617" s="136" t="s">
        <v>11951</v>
      </c>
      <c r="D7617" s="136" t="s">
        <v>3474</v>
      </c>
      <c r="E7617" s="128" t="s">
        <v>11</v>
      </c>
      <c r="F7617" s="129" t="s">
        <v>9262</v>
      </c>
      <c r="G7617" s="130"/>
    </row>
    <row r="7618" ht="27" spans="1:7">
      <c r="A7618" s="135">
        <v>25253.49</v>
      </c>
      <c r="B7618" s="136" t="s">
        <v>11952</v>
      </c>
      <c r="C7618" s="136" t="s">
        <v>11953</v>
      </c>
      <c r="D7618" s="136" t="s">
        <v>1990</v>
      </c>
      <c r="E7618" s="128" t="s">
        <v>11</v>
      </c>
      <c r="F7618" s="129" t="s">
        <v>9262</v>
      </c>
      <c r="G7618" s="130"/>
    </row>
    <row r="7619" ht="27" spans="1:7">
      <c r="A7619" s="135">
        <v>22610</v>
      </c>
      <c r="B7619" s="136" t="s">
        <v>11954</v>
      </c>
      <c r="C7619" s="136" t="s">
        <v>11955</v>
      </c>
      <c r="D7619" s="136" t="s">
        <v>11127</v>
      </c>
      <c r="E7619" s="128" t="s">
        <v>11</v>
      </c>
      <c r="F7619" s="129" t="s">
        <v>9262</v>
      </c>
      <c r="G7619" s="130"/>
    </row>
    <row r="7620" ht="27" spans="1:7">
      <c r="A7620" s="135">
        <v>21236.12</v>
      </c>
      <c r="B7620" s="136" t="s">
        <v>11956</v>
      </c>
      <c r="C7620" s="136" t="s">
        <v>11957</v>
      </c>
      <c r="D7620" s="136" t="s">
        <v>11173</v>
      </c>
      <c r="E7620" s="128" t="s">
        <v>11</v>
      </c>
      <c r="F7620" s="129" t="s">
        <v>9262</v>
      </c>
      <c r="G7620" s="130"/>
    </row>
    <row r="7621" ht="27" spans="1:7">
      <c r="A7621" s="135">
        <v>16080</v>
      </c>
      <c r="B7621" s="136" t="s">
        <v>11958</v>
      </c>
      <c r="C7621" s="136" t="s">
        <v>11959</v>
      </c>
      <c r="D7621" s="136" t="s">
        <v>11809</v>
      </c>
      <c r="E7621" s="128" t="s">
        <v>11</v>
      </c>
      <c r="F7621" s="129" t="s">
        <v>9262</v>
      </c>
      <c r="G7621" s="130"/>
    </row>
    <row r="7622" ht="27" spans="1:7">
      <c r="A7622" s="135">
        <v>9960</v>
      </c>
      <c r="B7622" s="136" t="s">
        <v>11960</v>
      </c>
      <c r="C7622" s="136" t="s">
        <v>11961</v>
      </c>
      <c r="D7622" s="136" t="s">
        <v>2208</v>
      </c>
      <c r="E7622" s="128" t="s">
        <v>11</v>
      </c>
      <c r="F7622" s="129" t="s">
        <v>9262</v>
      </c>
      <c r="G7622" s="130"/>
    </row>
    <row r="7623" ht="27" spans="1:7">
      <c r="A7623" s="135">
        <v>7686.52</v>
      </c>
      <c r="B7623" s="136" t="s">
        <v>11962</v>
      </c>
      <c r="C7623" s="136" t="s">
        <v>11963</v>
      </c>
      <c r="D7623" s="136" t="s">
        <v>11964</v>
      </c>
      <c r="E7623" s="128" t="s">
        <v>11</v>
      </c>
      <c r="F7623" s="129" t="s">
        <v>9262</v>
      </c>
      <c r="G7623" s="130"/>
    </row>
    <row r="7624" ht="27" spans="1:7">
      <c r="A7624" s="135">
        <v>1212.28</v>
      </c>
      <c r="B7624" s="136" t="s">
        <v>11962</v>
      </c>
      <c r="C7624" s="136" t="s">
        <v>11963</v>
      </c>
      <c r="D7624" s="136" t="s">
        <v>11964</v>
      </c>
      <c r="E7624" s="128" t="s">
        <v>11</v>
      </c>
      <c r="F7624" s="129" t="s">
        <v>9262</v>
      </c>
      <c r="G7624" s="130"/>
    </row>
    <row r="7625" ht="27" spans="1:7">
      <c r="A7625" s="135">
        <v>8711.12</v>
      </c>
      <c r="B7625" s="136" t="s">
        <v>11965</v>
      </c>
      <c r="C7625" s="136" t="s">
        <v>11966</v>
      </c>
      <c r="D7625" s="136" t="s">
        <v>11967</v>
      </c>
      <c r="E7625" s="128" t="s">
        <v>11</v>
      </c>
      <c r="F7625" s="129" t="s">
        <v>9262</v>
      </c>
      <c r="G7625" s="130"/>
    </row>
    <row r="7626" ht="27" spans="1:7">
      <c r="A7626" s="135">
        <v>22921.17</v>
      </c>
      <c r="B7626" s="136" t="s">
        <v>11968</v>
      </c>
      <c r="C7626" s="136" t="s">
        <v>11969</v>
      </c>
      <c r="D7626" s="136" t="s">
        <v>11970</v>
      </c>
      <c r="E7626" s="128" t="s">
        <v>11</v>
      </c>
      <c r="F7626" s="129" t="s">
        <v>9262</v>
      </c>
      <c r="G7626" s="130"/>
    </row>
    <row r="7627" ht="27" spans="1:7">
      <c r="A7627" s="135">
        <v>17631.25</v>
      </c>
      <c r="B7627" s="136" t="s">
        <v>11971</v>
      </c>
      <c r="C7627" s="136" t="s">
        <v>11972</v>
      </c>
      <c r="D7627" s="136" t="s">
        <v>11973</v>
      </c>
      <c r="E7627" s="128" t="s">
        <v>11</v>
      </c>
      <c r="F7627" s="129" t="s">
        <v>9262</v>
      </c>
      <c r="G7627" s="130"/>
    </row>
    <row r="7628" ht="27" spans="1:7">
      <c r="A7628" s="135">
        <v>31871.5</v>
      </c>
      <c r="B7628" s="136" t="s">
        <v>11971</v>
      </c>
      <c r="C7628" s="136" t="s">
        <v>11972</v>
      </c>
      <c r="D7628" s="136" t="s">
        <v>11973</v>
      </c>
      <c r="E7628" s="128" t="s">
        <v>11</v>
      </c>
      <c r="F7628" s="129" t="s">
        <v>9262</v>
      </c>
      <c r="G7628" s="130"/>
    </row>
    <row r="7629" ht="27" spans="1:7">
      <c r="A7629" s="135">
        <v>59021.13</v>
      </c>
      <c r="B7629" s="136" t="s">
        <v>11974</v>
      </c>
      <c r="C7629" s="136" t="s">
        <v>11975</v>
      </c>
      <c r="D7629" s="136" t="s">
        <v>2427</v>
      </c>
      <c r="E7629" s="128" t="s">
        <v>11</v>
      </c>
      <c r="F7629" s="129" t="s">
        <v>9262</v>
      </c>
      <c r="G7629" s="130"/>
    </row>
    <row r="7630" ht="27" spans="1:7">
      <c r="A7630" s="135">
        <v>14357.54</v>
      </c>
      <c r="B7630" s="136" t="s">
        <v>11976</v>
      </c>
      <c r="C7630" s="136" t="s">
        <v>11977</v>
      </c>
      <c r="D7630" s="136" t="s">
        <v>10918</v>
      </c>
      <c r="E7630" s="128" t="s">
        <v>11</v>
      </c>
      <c r="F7630" s="129" t="s">
        <v>9262</v>
      </c>
      <c r="G7630" s="130"/>
    </row>
    <row r="7631" ht="27" spans="1:7">
      <c r="A7631" s="135">
        <v>45183.57</v>
      </c>
      <c r="B7631" s="136" t="s">
        <v>11978</v>
      </c>
      <c r="C7631" s="136" t="s">
        <v>11979</v>
      </c>
      <c r="D7631" s="136" t="s">
        <v>11980</v>
      </c>
      <c r="E7631" s="128" t="s">
        <v>11</v>
      </c>
      <c r="F7631" s="129" t="s">
        <v>9262</v>
      </c>
      <c r="G7631" s="130"/>
    </row>
    <row r="7632" ht="27" spans="1:7">
      <c r="A7632" s="135">
        <v>16907.75</v>
      </c>
      <c r="B7632" s="136" t="s">
        <v>11981</v>
      </c>
      <c r="C7632" s="136" t="s">
        <v>11982</v>
      </c>
      <c r="D7632" s="136" t="s">
        <v>1694</v>
      </c>
      <c r="E7632" s="128" t="s">
        <v>11</v>
      </c>
      <c r="F7632" s="129" t="s">
        <v>9262</v>
      </c>
      <c r="G7632" s="130"/>
    </row>
    <row r="7633" ht="27" spans="1:7">
      <c r="A7633" s="135">
        <v>17046.56</v>
      </c>
      <c r="B7633" s="136" t="s">
        <v>11983</v>
      </c>
      <c r="C7633" s="136" t="s">
        <v>11984</v>
      </c>
      <c r="D7633" s="136" t="s">
        <v>10808</v>
      </c>
      <c r="E7633" s="128" t="s">
        <v>11</v>
      </c>
      <c r="F7633" s="129" t="s">
        <v>9262</v>
      </c>
      <c r="G7633" s="130"/>
    </row>
    <row r="7634" ht="27" spans="1:7">
      <c r="A7634" s="135">
        <v>6851.25</v>
      </c>
      <c r="B7634" s="136" t="s">
        <v>11985</v>
      </c>
      <c r="C7634" s="136" t="s">
        <v>11986</v>
      </c>
      <c r="D7634" s="136" t="s">
        <v>11001</v>
      </c>
      <c r="E7634" s="128" t="s">
        <v>11</v>
      </c>
      <c r="F7634" s="129" t="s">
        <v>9262</v>
      </c>
      <c r="G7634" s="130"/>
    </row>
    <row r="7635" ht="27" spans="1:7">
      <c r="A7635" s="135">
        <v>9651.56</v>
      </c>
      <c r="B7635" s="136" t="s">
        <v>11987</v>
      </c>
      <c r="C7635" s="136" t="s">
        <v>11988</v>
      </c>
      <c r="D7635" s="136" t="s">
        <v>11547</v>
      </c>
      <c r="E7635" s="128" t="s">
        <v>11</v>
      </c>
      <c r="F7635" s="129" t="s">
        <v>9262</v>
      </c>
      <c r="G7635" s="130"/>
    </row>
    <row r="7636" ht="27" spans="1:7">
      <c r="A7636" s="135">
        <v>46473.34</v>
      </c>
      <c r="B7636" s="136" t="s">
        <v>2485</v>
      </c>
      <c r="C7636" s="136" t="s">
        <v>11989</v>
      </c>
      <c r="D7636" s="136" t="s">
        <v>11990</v>
      </c>
      <c r="E7636" s="128" t="s">
        <v>11</v>
      </c>
      <c r="F7636" s="129" t="s">
        <v>9262</v>
      </c>
      <c r="G7636" s="130"/>
    </row>
    <row r="7637" ht="27" spans="1:7">
      <c r="A7637" s="135">
        <v>23127.5</v>
      </c>
      <c r="B7637" s="136" t="s">
        <v>11991</v>
      </c>
      <c r="C7637" s="136" t="s">
        <v>11992</v>
      </c>
      <c r="D7637" s="136" t="s">
        <v>11993</v>
      </c>
      <c r="E7637" s="128" t="s">
        <v>11</v>
      </c>
      <c r="F7637" s="129" t="s">
        <v>9262</v>
      </c>
      <c r="G7637" s="130"/>
    </row>
    <row r="7638" ht="27" spans="1:7">
      <c r="A7638" s="135">
        <v>9212.95</v>
      </c>
      <c r="B7638" s="136" t="s">
        <v>11994</v>
      </c>
      <c r="C7638" s="136" t="s">
        <v>11995</v>
      </c>
      <c r="D7638" s="136" t="s">
        <v>1556</v>
      </c>
      <c r="E7638" s="128" t="s">
        <v>11</v>
      </c>
      <c r="F7638" s="129" t="s">
        <v>9262</v>
      </c>
      <c r="G7638" s="130"/>
    </row>
    <row r="7639" ht="27" spans="1:7">
      <c r="A7639" s="135">
        <v>2585.42</v>
      </c>
      <c r="B7639" s="136" t="s">
        <v>11994</v>
      </c>
      <c r="C7639" s="136" t="s">
        <v>11995</v>
      </c>
      <c r="D7639" s="136" t="s">
        <v>1556</v>
      </c>
      <c r="E7639" s="128" t="s">
        <v>11</v>
      </c>
      <c r="F7639" s="129" t="s">
        <v>9262</v>
      </c>
      <c r="G7639" s="130"/>
    </row>
    <row r="7640" ht="27" spans="1:7">
      <c r="A7640" s="135">
        <v>5687.5</v>
      </c>
      <c r="B7640" s="136" t="s">
        <v>11996</v>
      </c>
      <c r="C7640" s="136" t="s">
        <v>11997</v>
      </c>
      <c r="D7640" s="136" t="s">
        <v>11176</v>
      </c>
      <c r="E7640" s="128" t="s">
        <v>11</v>
      </c>
      <c r="F7640" s="129" t="s">
        <v>9262</v>
      </c>
      <c r="G7640" s="130"/>
    </row>
    <row r="7641" ht="27" spans="1:7">
      <c r="A7641" s="135">
        <v>63898.99</v>
      </c>
      <c r="B7641" s="136" t="s">
        <v>11998</v>
      </c>
      <c r="C7641" s="136" t="s">
        <v>11999</v>
      </c>
      <c r="D7641" s="136" t="s">
        <v>12000</v>
      </c>
      <c r="E7641" s="128" t="s">
        <v>11</v>
      </c>
      <c r="F7641" s="129" t="s">
        <v>9262</v>
      </c>
      <c r="G7641" s="130"/>
    </row>
    <row r="7642" ht="27" spans="1:7">
      <c r="A7642" s="135">
        <v>3445.34</v>
      </c>
      <c r="B7642" s="136" t="s">
        <v>12001</v>
      </c>
      <c r="C7642" s="136" t="s">
        <v>12002</v>
      </c>
      <c r="D7642" s="136" t="s">
        <v>1990</v>
      </c>
      <c r="E7642" s="128" t="s">
        <v>11</v>
      </c>
      <c r="F7642" s="129" t="s">
        <v>9262</v>
      </c>
      <c r="G7642" s="130"/>
    </row>
    <row r="7643" ht="27" spans="1:7">
      <c r="A7643" s="135">
        <v>1331.48</v>
      </c>
      <c r="B7643" s="136" t="s">
        <v>12001</v>
      </c>
      <c r="C7643" s="136" t="s">
        <v>12002</v>
      </c>
      <c r="D7643" s="136" t="s">
        <v>1990</v>
      </c>
      <c r="E7643" s="128" t="s">
        <v>11</v>
      </c>
      <c r="F7643" s="129" t="s">
        <v>9262</v>
      </c>
      <c r="G7643" s="130"/>
    </row>
    <row r="7644" ht="27" spans="1:7">
      <c r="A7644" s="135">
        <v>8698.08</v>
      </c>
      <c r="B7644" s="136" t="s">
        <v>12001</v>
      </c>
      <c r="C7644" s="136" t="s">
        <v>12002</v>
      </c>
      <c r="D7644" s="136" t="s">
        <v>1990</v>
      </c>
      <c r="E7644" s="128" t="s">
        <v>11</v>
      </c>
      <c r="F7644" s="129" t="s">
        <v>9262</v>
      </c>
      <c r="G7644" s="130"/>
    </row>
    <row r="7645" ht="27" spans="1:7">
      <c r="A7645" s="135">
        <v>3.24</v>
      </c>
      <c r="B7645" s="136" t="s">
        <v>12001</v>
      </c>
      <c r="C7645" s="136" t="s">
        <v>12002</v>
      </c>
      <c r="D7645" s="136" t="s">
        <v>1990</v>
      </c>
      <c r="E7645" s="128" t="s">
        <v>11</v>
      </c>
      <c r="F7645" s="129" t="s">
        <v>9262</v>
      </c>
      <c r="G7645" s="130"/>
    </row>
    <row r="7646" ht="27" spans="1:7">
      <c r="A7646" s="135">
        <v>4.47</v>
      </c>
      <c r="B7646" s="136" t="s">
        <v>12001</v>
      </c>
      <c r="C7646" s="136" t="s">
        <v>12002</v>
      </c>
      <c r="D7646" s="136" t="s">
        <v>1990</v>
      </c>
      <c r="E7646" s="128" t="s">
        <v>11</v>
      </c>
      <c r="F7646" s="129" t="s">
        <v>9262</v>
      </c>
      <c r="G7646" s="130"/>
    </row>
    <row r="7647" ht="27" spans="1:7">
      <c r="A7647" s="135">
        <v>20880</v>
      </c>
      <c r="B7647" s="136" t="s">
        <v>12003</v>
      </c>
      <c r="C7647" s="136" t="s">
        <v>12004</v>
      </c>
      <c r="D7647" s="136" t="s">
        <v>12005</v>
      </c>
      <c r="E7647" s="128" t="s">
        <v>11</v>
      </c>
      <c r="F7647" s="129" t="s">
        <v>9262</v>
      </c>
      <c r="G7647" s="130"/>
    </row>
    <row r="7648" ht="27" spans="1:7">
      <c r="A7648" s="135">
        <v>28787.53</v>
      </c>
      <c r="B7648" s="136" t="s">
        <v>12006</v>
      </c>
      <c r="C7648" s="136" t="s">
        <v>12007</v>
      </c>
      <c r="D7648" s="136" t="s">
        <v>3058</v>
      </c>
      <c r="E7648" s="128" t="s">
        <v>11</v>
      </c>
      <c r="F7648" s="129" t="s">
        <v>9262</v>
      </c>
      <c r="G7648" s="130"/>
    </row>
    <row r="7649" ht="27" spans="1:7">
      <c r="A7649" s="135">
        <v>8128.03</v>
      </c>
      <c r="B7649" s="136" t="s">
        <v>12008</v>
      </c>
      <c r="C7649" s="136" t="s">
        <v>12009</v>
      </c>
      <c r="D7649" s="136" t="s">
        <v>11820</v>
      </c>
      <c r="E7649" s="128" t="s">
        <v>11</v>
      </c>
      <c r="F7649" s="129" t="s">
        <v>9262</v>
      </c>
      <c r="G7649" s="130"/>
    </row>
    <row r="7650" ht="27" spans="1:7">
      <c r="A7650" s="135">
        <v>35377.74</v>
      </c>
      <c r="B7650" s="136" t="s">
        <v>12010</v>
      </c>
      <c r="C7650" s="136" t="s">
        <v>12011</v>
      </c>
      <c r="D7650" s="136" t="s">
        <v>12012</v>
      </c>
      <c r="E7650" s="128" t="s">
        <v>11</v>
      </c>
      <c r="F7650" s="129" t="s">
        <v>9262</v>
      </c>
      <c r="G7650" s="130"/>
    </row>
    <row r="7651" ht="27" spans="1:7">
      <c r="A7651" s="135">
        <v>27707.02</v>
      </c>
      <c r="B7651" s="136" t="s">
        <v>12013</v>
      </c>
      <c r="C7651" s="136" t="s">
        <v>12014</v>
      </c>
      <c r="D7651" s="136" t="s">
        <v>4988</v>
      </c>
      <c r="E7651" s="128" t="s">
        <v>11</v>
      </c>
      <c r="F7651" s="129" t="s">
        <v>9262</v>
      </c>
      <c r="G7651" s="130"/>
    </row>
    <row r="7652" ht="27" spans="1:7">
      <c r="A7652" s="135">
        <v>4608.34</v>
      </c>
      <c r="B7652" s="136" t="s">
        <v>12015</v>
      </c>
      <c r="C7652" s="136" t="s">
        <v>12016</v>
      </c>
      <c r="D7652" s="136" t="s">
        <v>12017</v>
      </c>
      <c r="E7652" s="128" t="s">
        <v>11</v>
      </c>
      <c r="F7652" s="129" t="s">
        <v>9262</v>
      </c>
      <c r="G7652" s="130"/>
    </row>
    <row r="7653" ht="27" spans="1:7">
      <c r="A7653" s="135">
        <v>17812.5</v>
      </c>
      <c r="B7653" s="136" t="s">
        <v>12018</v>
      </c>
      <c r="C7653" s="136" t="s">
        <v>12019</v>
      </c>
      <c r="D7653" s="136" t="s">
        <v>11324</v>
      </c>
      <c r="E7653" s="128" t="s">
        <v>11</v>
      </c>
      <c r="F7653" s="129" t="s">
        <v>9262</v>
      </c>
      <c r="G7653" s="130"/>
    </row>
    <row r="7654" ht="27" spans="1:7">
      <c r="A7654" s="135">
        <v>40092.65</v>
      </c>
      <c r="B7654" s="136" t="s">
        <v>12020</v>
      </c>
      <c r="C7654" s="136" t="s">
        <v>12021</v>
      </c>
      <c r="D7654" s="136" t="s">
        <v>12022</v>
      </c>
      <c r="E7654" s="128" t="s">
        <v>11</v>
      </c>
      <c r="F7654" s="129" t="s">
        <v>9262</v>
      </c>
      <c r="G7654" s="130"/>
    </row>
    <row r="7655" ht="27" spans="1:7">
      <c r="A7655" s="135">
        <v>16142.49</v>
      </c>
      <c r="B7655" s="136" t="s">
        <v>12023</v>
      </c>
      <c r="C7655" s="136" t="s">
        <v>12024</v>
      </c>
      <c r="D7655" s="136" t="s">
        <v>12025</v>
      </c>
      <c r="E7655" s="128" t="s">
        <v>11</v>
      </c>
      <c r="F7655" s="129" t="s">
        <v>9262</v>
      </c>
      <c r="G7655" s="130"/>
    </row>
    <row r="7656" ht="27" spans="1:7">
      <c r="A7656" s="135">
        <v>46641.15</v>
      </c>
      <c r="B7656" s="136" t="s">
        <v>12026</v>
      </c>
      <c r="C7656" s="136" t="s">
        <v>12027</v>
      </c>
      <c r="D7656" s="136" t="s">
        <v>10831</v>
      </c>
      <c r="E7656" s="128" t="s">
        <v>11</v>
      </c>
      <c r="F7656" s="129" t="s">
        <v>9262</v>
      </c>
      <c r="G7656" s="130"/>
    </row>
    <row r="7657" ht="27" spans="1:7">
      <c r="A7657" s="135">
        <v>4384.73</v>
      </c>
      <c r="B7657" s="136" t="s">
        <v>12028</v>
      </c>
      <c r="C7657" s="136" t="s">
        <v>12029</v>
      </c>
      <c r="D7657" s="136" t="s">
        <v>12030</v>
      </c>
      <c r="E7657" s="128" t="s">
        <v>11</v>
      </c>
      <c r="F7657" s="129" t="s">
        <v>9262</v>
      </c>
      <c r="G7657" s="130"/>
    </row>
    <row r="7658" ht="27" spans="1:7">
      <c r="A7658" s="135">
        <v>18526.58</v>
      </c>
      <c r="B7658" s="136" t="s">
        <v>12031</v>
      </c>
      <c r="C7658" s="136" t="s">
        <v>12032</v>
      </c>
      <c r="D7658" s="136" t="s">
        <v>11056</v>
      </c>
      <c r="E7658" s="128" t="s">
        <v>11</v>
      </c>
      <c r="F7658" s="129" t="s">
        <v>9262</v>
      </c>
      <c r="G7658" s="130"/>
    </row>
    <row r="7659" ht="27" spans="1:7">
      <c r="A7659" s="135">
        <v>30205.33</v>
      </c>
      <c r="B7659" s="136" t="s">
        <v>12033</v>
      </c>
      <c r="C7659" s="136" t="s">
        <v>12034</v>
      </c>
      <c r="D7659" s="136" t="s">
        <v>12035</v>
      </c>
      <c r="E7659" s="128" t="s">
        <v>11</v>
      </c>
      <c r="F7659" s="129" t="s">
        <v>9262</v>
      </c>
      <c r="G7659" s="130"/>
    </row>
    <row r="7660" ht="27" spans="1:7">
      <c r="A7660" s="135">
        <v>23989.6</v>
      </c>
      <c r="B7660" s="136" t="s">
        <v>12036</v>
      </c>
      <c r="C7660" s="136" t="s">
        <v>12037</v>
      </c>
      <c r="D7660" s="136" t="s">
        <v>10969</v>
      </c>
      <c r="E7660" s="128" t="s">
        <v>11</v>
      </c>
      <c r="F7660" s="129" t="s">
        <v>9262</v>
      </c>
      <c r="G7660" s="130"/>
    </row>
    <row r="7661" ht="27" spans="1:7">
      <c r="A7661" s="135">
        <v>5346.25</v>
      </c>
      <c r="B7661" s="136" t="s">
        <v>12038</v>
      </c>
      <c r="C7661" s="136" t="s">
        <v>12039</v>
      </c>
      <c r="D7661" s="136" t="s">
        <v>11938</v>
      </c>
      <c r="E7661" s="128" t="s">
        <v>11</v>
      </c>
      <c r="F7661" s="129" t="s">
        <v>9262</v>
      </c>
      <c r="G7661" s="130"/>
    </row>
    <row r="7662" ht="27" spans="1:7">
      <c r="A7662" s="135">
        <v>24185.16</v>
      </c>
      <c r="B7662" s="136" t="s">
        <v>12040</v>
      </c>
      <c r="C7662" s="136" t="s">
        <v>12041</v>
      </c>
      <c r="D7662" s="136" t="s">
        <v>12042</v>
      </c>
      <c r="E7662" s="128" t="s">
        <v>11</v>
      </c>
      <c r="F7662" s="129" t="s">
        <v>9262</v>
      </c>
      <c r="G7662" s="130"/>
    </row>
    <row r="7663" ht="27" spans="1:7">
      <c r="A7663" s="135">
        <v>40939.53</v>
      </c>
      <c r="B7663" s="136" t="s">
        <v>12043</v>
      </c>
      <c r="C7663" s="136" t="s">
        <v>12044</v>
      </c>
      <c r="D7663" s="136" t="s">
        <v>11250</v>
      </c>
      <c r="E7663" s="128" t="s">
        <v>11</v>
      </c>
      <c r="F7663" s="129" t="s">
        <v>9262</v>
      </c>
      <c r="G7663" s="130"/>
    </row>
    <row r="7664" ht="27" spans="1:7">
      <c r="A7664" s="135">
        <v>25900.34</v>
      </c>
      <c r="B7664" s="136" t="s">
        <v>12045</v>
      </c>
      <c r="C7664" s="136" t="s">
        <v>12046</v>
      </c>
      <c r="D7664" s="136" t="s">
        <v>10937</v>
      </c>
      <c r="E7664" s="128" t="s">
        <v>11</v>
      </c>
      <c r="F7664" s="129" t="s">
        <v>9262</v>
      </c>
      <c r="G7664" s="130"/>
    </row>
    <row r="7665" ht="27" spans="1:7">
      <c r="A7665" s="135">
        <v>6960</v>
      </c>
      <c r="B7665" s="136" t="s">
        <v>12047</v>
      </c>
      <c r="C7665" s="136" t="s">
        <v>12048</v>
      </c>
      <c r="D7665" s="136" t="s">
        <v>11084</v>
      </c>
      <c r="E7665" s="128" t="s">
        <v>11</v>
      </c>
      <c r="F7665" s="129" t="s">
        <v>9262</v>
      </c>
      <c r="G7665" s="130"/>
    </row>
    <row r="7666" ht="27" spans="1:7">
      <c r="A7666" s="135">
        <v>25887.5</v>
      </c>
      <c r="B7666" s="136" t="s">
        <v>12049</v>
      </c>
      <c r="C7666" s="136" t="s">
        <v>12050</v>
      </c>
      <c r="D7666" s="136" t="s">
        <v>11024</v>
      </c>
      <c r="E7666" s="128" t="s">
        <v>11</v>
      </c>
      <c r="F7666" s="129" t="s">
        <v>9262</v>
      </c>
      <c r="G7666" s="130"/>
    </row>
    <row r="7667" ht="27" spans="1:7">
      <c r="A7667" s="135">
        <v>5500</v>
      </c>
      <c r="B7667" s="136" t="s">
        <v>12051</v>
      </c>
      <c r="C7667" s="136" t="s">
        <v>12052</v>
      </c>
      <c r="D7667" s="136" t="s">
        <v>12053</v>
      </c>
      <c r="E7667" s="128" t="s">
        <v>11</v>
      </c>
      <c r="F7667" s="129" t="s">
        <v>9262</v>
      </c>
      <c r="G7667" s="130"/>
    </row>
    <row r="7668" ht="27" spans="1:7">
      <c r="A7668" s="135">
        <v>14012.5</v>
      </c>
      <c r="B7668" s="136" t="s">
        <v>12054</v>
      </c>
      <c r="C7668" s="136" t="s">
        <v>12055</v>
      </c>
      <c r="D7668" s="136" t="s">
        <v>11382</v>
      </c>
      <c r="E7668" s="128" t="s">
        <v>11</v>
      </c>
      <c r="F7668" s="129" t="s">
        <v>9262</v>
      </c>
      <c r="G7668" s="130"/>
    </row>
    <row r="7669" ht="27" spans="1:7">
      <c r="A7669" s="135">
        <v>6825</v>
      </c>
      <c r="B7669" s="136" t="s">
        <v>12054</v>
      </c>
      <c r="C7669" s="136" t="s">
        <v>12055</v>
      </c>
      <c r="D7669" s="136" t="s">
        <v>11382</v>
      </c>
      <c r="E7669" s="128" t="s">
        <v>11</v>
      </c>
      <c r="F7669" s="129" t="s">
        <v>9262</v>
      </c>
      <c r="G7669" s="130"/>
    </row>
    <row r="7670" ht="27" spans="1:7">
      <c r="A7670" s="135">
        <v>7395</v>
      </c>
      <c r="B7670" s="136" t="s">
        <v>12056</v>
      </c>
      <c r="C7670" s="136" t="s">
        <v>12057</v>
      </c>
      <c r="D7670" s="136" t="s">
        <v>10969</v>
      </c>
      <c r="E7670" s="128" t="s">
        <v>11</v>
      </c>
      <c r="F7670" s="129" t="s">
        <v>9262</v>
      </c>
      <c r="G7670" s="130"/>
    </row>
    <row r="7671" ht="27" spans="1:7">
      <c r="A7671" s="135">
        <v>31186.49</v>
      </c>
      <c r="B7671" s="136" t="s">
        <v>12058</v>
      </c>
      <c r="C7671" s="136" t="s">
        <v>12059</v>
      </c>
      <c r="D7671" s="136" t="s">
        <v>12060</v>
      </c>
      <c r="E7671" s="128" t="s">
        <v>11</v>
      </c>
      <c r="F7671" s="129" t="s">
        <v>9262</v>
      </c>
      <c r="G7671" s="130"/>
    </row>
    <row r="7672" ht="27" spans="1:7">
      <c r="A7672" s="135">
        <v>18050</v>
      </c>
      <c r="B7672" s="136" t="s">
        <v>12061</v>
      </c>
      <c r="C7672" s="136" t="s">
        <v>12062</v>
      </c>
      <c r="D7672" s="136" t="s">
        <v>12060</v>
      </c>
      <c r="E7672" s="128" t="s">
        <v>11</v>
      </c>
      <c r="F7672" s="129" t="s">
        <v>9262</v>
      </c>
      <c r="G7672" s="130"/>
    </row>
    <row r="7673" ht="27" spans="1:7">
      <c r="A7673" s="135">
        <v>4535.36</v>
      </c>
      <c r="B7673" s="136" t="s">
        <v>12063</v>
      </c>
      <c r="C7673" s="136" t="s">
        <v>12064</v>
      </c>
      <c r="D7673" s="136" t="s">
        <v>12065</v>
      </c>
      <c r="E7673" s="128" t="s">
        <v>11</v>
      </c>
      <c r="F7673" s="129" t="s">
        <v>9262</v>
      </c>
      <c r="G7673" s="130"/>
    </row>
    <row r="7674" ht="27" spans="1:7">
      <c r="A7674" s="135">
        <v>37372.17</v>
      </c>
      <c r="B7674" s="136" t="s">
        <v>12066</v>
      </c>
      <c r="C7674" s="136" t="s">
        <v>12067</v>
      </c>
      <c r="D7674" s="136" t="s">
        <v>10808</v>
      </c>
      <c r="E7674" s="128" t="s">
        <v>11</v>
      </c>
      <c r="F7674" s="129" t="s">
        <v>9262</v>
      </c>
      <c r="G7674" s="130"/>
    </row>
    <row r="7675" ht="27" spans="1:7">
      <c r="A7675" s="135">
        <v>33585.45</v>
      </c>
      <c r="B7675" s="136" t="s">
        <v>12068</v>
      </c>
      <c r="C7675" s="136" t="s">
        <v>12069</v>
      </c>
      <c r="D7675" s="136" t="s">
        <v>2817</v>
      </c>
      <c r="E7675" s="128" t="s">
        <v>11</v>
      </c>
      <c r="F7675" s="129" t="s">
        <v>9262</v>
      </c>
      <c r="G7675" s="130"/>
    </row>
    <row r="7676" ht="27" spans="1:7">
      <c r="A7676" s="135">
        <v>71267.27</v>
      </c>
      <c r="B7676" s="136" t="s">
        <v>12070</v>
      </c>
      <c r="C7676" s="136" t="s">
        <v>12071</v>
      </c>
      <c r="D7676" s="136" t="s">
        <v>12072</v>
      </c>
      <c r="E7676" s="128" t="s">
        <v>11</v>
      </c>
      <c r="F7676" s="129" t="s">
        <v>9262</v>
      </c>
      <c r="G7676" s="130"/>
    </row>
    <row r="7677" ht="27" spans="1:7">
      <c r="A7677" s="135">
        <v>18419.54</v>
      </c>
      <c r="B7677" s="136" t="s">
        <v>12073</v>
      </c>
      <c r="C7677" s="136" t="s">
        <v>12074</v>
      </c>
      <c r="D7677" s="136" t="s">
        <v>12075</v>
      </c>
      <c r="E7677" s="128" t="s">
        <v>11</v>
      </c>
      <c r="F7677" s="129" t="s">
        <v>9262</v>
      </c>
      <c r="G7677" s="130"/>
    </row>
    <row r="7678" ht="27" spans="1:7">
      <c r="A7678" s="135">
        <v>2882.92</v>
      </c>
      <c r="B7678" s="136" t="s">
        <v>12073</v>
      </c>
      <c r="C7678" s="136" t="s">
        <v>12074</v>
      </c>
      <c r="D7678" s="136" t="s">
        <v>12075</v>
      </c>
      <c r="E7678" s="128" t="s">
        <v>11</v>
      </c>
      <c r="F7678" s="129" t="s">
        <v>9262</v>
      </c>
      <c r="G7678" s="130"/>
    </row>
    <row r="7679" ht="27" spans="1:7">
      <c r="A7679" s="135">
        <v>5539.88</v>
      </c>
      <c r="B7679" s="136" t="s">
        <v>12073</v>
      </c>
      <c r="C7679" s="136" t="s">
        <v>12074</v>
      </c>
      <c r="D7679" s="136" t="s">
        <v>12075</v>
      </c>
      <c r="E7679" s="128" t="s">
        <v>11</v>
      </c>
      <c r="F7679" s="129" t="s">
        <v>9262</v>
      </c>
      <c r="G7679" s="130"/>
    </row>
    <row r="7680" ht="27" spans="1:7">
      <c r="A7680" s="135">
        <v>5411.25</v>
      </c>
      <c r="B7680" s="136" t="s">
        <v>12076</v>
      </c>
      <c r="C7680" s="136" t="s">
        <v>12077</v>
      </c>
      <c r="D7680" s="136" t="s">
        <v>11302</v>
      </c>
      <c r="E7680" s="128" t="s">
        <v>11</v>
      </c>
      <c r="F7680" s="129" t="s">
        <v>9262</v>
      </c>
      <c r="G7680" s="130"/>
    </row>
    <row r="7681" ht="27" spans="1:7">
      <c r="A7681" s="135">
        <v>17757.41</v>
      </c>
      <c r="B7681" s="136" t="s">
        <v>12078</v>
      </c>
      <c r="C7681" s="136" t="s">
        <v>12079</v>
      </c>
      <c r="D7681" s="136" t="s">
        <v>11329</v>
      </c>
      <c r="E7681" s="128" t="s">
        <v>11</v>
      </c>
      <c r="F7681" s="129" t="s">
        <v>9262</v>
      </c>
      <c r="G7681" s="130"/>
    </row>
    <row r="7682" ht="27" spans="1:7">
      <c r="A7682" s="135">
        <v>104394.92</v>
      </c>
      <c r="B7682" s="136" t="s">
        <v>12080</v>
      </c>
      <c r="C7682" s="136" t="s">
        <v>12081</v>
      </c>
      <c r="D7682" s="136" t="s">
        <v>11735</v>
      </c>
      <c r="E7682" s="128" t="s">
        <v>11</v>
      </c>
      <c r="F7682" s="129" t="s">
        <v>9262</v>
      </c>
      <c r="G7682" s="130"/>
    </row>
    <row r="7683" ht="27" spans="1:7">
      <c r="A7683" s="135">
        <v>2366.07</v>
      </c>
      <c r="B7683" s="136" t="s">
        <v>12082</v>
      </c>
      <c r="C7683" s="136" t="s">
        <v>12083</v>
      </c>
      <c r="D7683" s="136" t="s">
        <v>12084</v>
      </c>
      <c r="E7683" s="128" t="s">
        <v>11</v>
      </c>
      <c r="F7683" s="129" t="s">
        <v>9262</v>
      </c>
      <c r="G7683" s="130"/>
    </row>
    <row r="7684" ht="27" spans="1:7">
      <c r="A7684" s="135">
        <v>4048.76</v>
      </c>
      <c r="B7684" s="136" t="s">
        <v>12082</v>
      </c>
      <c r="C7684" s="136" t="s">
        <v>12083</v>
      </c>
      <c r="D7684" s="136" t="s">
        <v>12084</v>
      </c>
      <c r="E7684" s="128" t="s">
        <v>11</v>
      </c>
      <c r="F7684" s="129" t="s">
        <v>9262</v>
      </c>
      <c r="G7684" s="130"/>
    </row>
    <row r="7685" ht="27" spans="1:7">
      <c r="A7685" s="135">
        <v>23275</v>
      </c>
      <c r="B7685" s="136" t="s">
        <v>12085</v>
      </c>
      <c r="C7685" s="136" t="s">
        <v>12086</v>
      </c>
      <c r="D7685" s="136" t="s">
        <v>11914</v>
      </c>
      <c r="E7685" s="128" t="s">
        <v>11</v>
      </c>
      <c r="F7685" s="129" t="s">
        <v>9262</v>
      </c>
      <c r="G7685" s="130"/>
    </row>
    <row r="7686" ht="27" spans="1:7">
      <c r="A7686" s="135">
        <v>25070.5</v>
      </c>
      <c r="B7686" s="136" t="s">
        <v>12087</v>
      </c>
      <c r="C7686" s="136" t="s">
        <v>12088</v>
      </c>
      <c r="D7686" s="136" t="s">
        <v>10918</v>
      </c>
      <c r="E7686" s="128" t="s">
        <v>11</v>
      </c>
      <c r="F7686" s="129" t="s">
        <v>9262</v>
      </c>
      <c r="G7686" s="130"/>
    </row>
    <row r="7687" ht="27" spans="1:7">
      <c r="A7687" s="135">
        <v>22854.42</v>
      </c>
      <c r="B7687" s="136" t="s">
        <v>12087</v>
      </c>
      <c r="C7687" s="136" t="s">
        <v>12088</v>
      </c>
      <c r="D7687" s="136" t="s">
        <v>10918</v>
      </c>
      <c r="E7687" s="128" t="s">
        <v>11</v>
      </c>
      <c r="F7687" s="129" t="s">
        <v>9262</v>
      </c>
      <c r="G7687" s="130"/>
    </row>
    <row r="7688" ht="27" spans="1:7">
      <c r="A7688" s="135">
        <v>25253.49</v>
      </c>
      <c r="B7688" s="136" t="s">
        <v>12089</v>
      </c>
      <c r="C7688" s="136" t="s">
        <v>12090</v>
      </c>
      <c r="D7688" s="136" t="s">
        <v>11115</v>
      </c>
      <c r="E7688" s="128" t="s">
        <v>11</v>
      </c>
      <c r="F7688" s="129" t="s">
        <v>9262</v>
      </c>
      <c r="G7688" s="130"/>
    </row>
    <row r="7689" ht="27" spans="1:7">
      <c r="A7689" s="135">
        <v>13176.25</v>
      </c>
      <c r="B7689" s="136" t="s">
        <v>12091</v>
      </c>
      <c r="C7689" s="136" t="s">
        <v>12092</v>
      </c>
      <c r="D7689" s="136" t="s">
        <v>10831</v>
      </c>
      <c r="E7689" s="128" t="s">
        <v>11</v>
      </c>
      <c r="F7689" s="129" t="s">
        <v>9262</v>
      </c>
      <c r="G7689" s="130"/>
    </row>
    <row r="7690" ht="27" spans="1:7">
      <c r="A7690" s="135">
        <v>6322.9</v>
      </c>
      <c r="B7690" s="136" t="s">
        <v>12093</v>
      </c>
      <c r="C7690" s="136" t="s">
        <v>12094</v>
      </c>
      <c r="D7690" s="136" t="s">
        <v>12095</v>
      </c>
      <c r="E7690" s="128" t="s">
        <v>11</v>
      </c>
      <c r="F7690" s="129" t="s">
        <v>9262</v>
      </c>
      <c r="G7690" s="130"/>
    </row>
    <row r="7691" ht="27" spans="1:7">
      <c r="A7691" s="135">
        <v>11180.56</v>
      </c>
      <c r="B7691" s="136" t="s">
        <v>12093</v>
      </c>
      <c r="C7691" s="136" t="s">
        <v>12094</v>
      </c>
      <c r="D7691" s="136" t="s">
        <v>12095</v>
      </c>
      <c r="E7691" s="128" t="s">
        <v>11</v>
      </c>
      <c r="F7691" s="129" t="s">
        <v>9262</v>
      </c>
      <c r="G7691" s="130"/>
    </row>
    <row r="7692" ht="27" spans="1:7">
      <c r="A7692" s="135">
        <v>5687.5</v>
      </c>
      <c r="B7692" s="136" t="s">
        <v>12096</v>
      </c>
      <c r="C7692" s="136" t="s">
        <v>12097</v>
      </c>
      <c r="D7692" s="136" t="s">
        <v>12098</v>
      </c>
      <c r="E7692" s="128" t="s">
        <v>11</v>
      </c>
      <c r="F7692" s="129" t="s">
        <v>9262</v>
      </c>
      <c r="G7692" s="130"/>
    </row>
    <row r="7693" ht="27" spans="1:7">
      <c r="A7693" s="135">
        <v>28368.06</v>
      </c>
      <c r="B7693" s="136" t="s">
        <v>12099</v>
      </c>
      <c r="C7693" s="136" t="s">
        <v>12100</v>
      </c>
      <c r="D7693" s="136" t="s">
        <v>12101</v>
      </c>
      <c r="E7693" s="128" t="s">
        <v>11</v>
      </c>
      <c r="F7693" s="129" t="s">
        <v>9262</v>
      </c>
      <c r="G7693" s="130"/>
    </row>
    <row r="7694" ht="27" spans="1:7">
      <c r="A7694" s="135">
        <v>14043.07</v>
      </c>
      <c r="B7694" s="136" t="s">
        <v>12102</v>
      </c>
      <c r="C7694" s="136" t="s">
        <v>12103</v>
      </c>
      <c r="D7694" s="136" t="s">
        <v>12104</v>
      </c>
      <c r="E7694" s="128" t="s">
        <v>11</v>
      </c>
      <c r="F7694" s="129" t="s">
        <v>9262</v>
      </c>
      <c r="G7694" s="130"/>
    </row>
    <row r="7695" ht="27" spans="1:7">
      <c r="A7695" s="135">
        <v>32020.84</v>
      </c>
      <c r="B7695" s="136" t="s">
        <v>12105</v>
      </c>
      <c r="C7695" s="136" t="s">
        <v>12106</v>
      </c>
      <c r="D7695" s="136" t="s">
        <v>10946</v>
      </c>
      <c r="E7695" s="128" t="s">
        <v>11</v>
      </c>
      <c r="F7695" s="129" t="s">
        <v>9262</v>
      </c>
      <c r="G7695" s="130"/>
    </row>
    <row r="7696" ht="27" spans="1:7">
      <c r="A7696" s="135">
        <v>5008.93</v>
      </c>
      <c r="B7696" s="136" t="s">
        <v>12107</v>
      </c>
      <c r="C7696" s="136" t="s">
        <v>12108</v>
      </c>
      <c r="D7696" s="136" t="s">
        <v>12109</v>
      </c>
      <c r="E7696" s="128" t="s">
        <v>11</v>
      </c>
      <c r="F7696" s="129" t="s">
        <v>9262</v>
      </c>
      <c r="G7696" s="130"/>
    </row>
    <row r="7697" ht="27" spans="1:7">
      <c r="A7697" s="135">
        <v>21970.54</v>
      </c>
      <c r="B7697" s="136" t="s">
        <v>12110</v>
      </c>
      <c r="C7697" s="136" t="s">
        <v>12111</v>
      </c>
      <c r="D7697" s="136" t="s">
        <v>1683</v>
      </c>
      <c r="E7697" s="128" t="s">
        <v>11</v>
      </c>
      <c r="F7697" s="129" t="s">
        <v>9262</v>
      </c>
      <c r="G7697" s="130"/>
    </row>
    <row r="7698" ht="27" spans="1:7">
      <c r="A7698" s="135">
        <v>18011.32</v>
      </c>
      <c r="B7698" s="136" t="s">
        <v>12112</v>
      </c>
      <c r="C7698" s="136" t="s">
        <v>12113</v>
      </c>
      <c r="D7698" s="136" t="s">
        <v>12114</v>
      </c>
      <c r="E7698" s="128" t="s">
        <v>11</v>
      </c>
      <c r="F7698" s="129" t="s">
        <v>9262</v>
      </c>
      <c r="G7698" s="130"/>
    </row>
    <row r="7699" ht="27" spans="1:7">
      <c r="A7699" s="135">
        <v>7200</v>
      </c>
      <c r="B7699" s="136" t="s">
        <v>12115</v>
      </c>
      <c r="C7699" s="136" t="s">
        <v>12116</v>
      </c>
      <c r="D7699" s="136" t="s">
        <v>2396</v>
      </c>
      <c r="E7699" s="128" t="s">
        <v>11</v>
      </c>
      <c r="F7699" s="129" t="s">
        <v>9262</v>
      </c>
      <c r="G7699" s="130"/>
    </row>
    <row r="7700" ht="27" spans="1:7">
      <c r="A7700" s="135">
        <v>8752.02</v>
      </c>
      <c r="B7700" s="136" t="s">
        <v>12117</v>
      </c>
      <c r="C7700" s="136" t="s">
        <v>12118</v>
      </c>
      <c r="D7700" s="136" t="s">
        <v>11826</v>
      </c>
      <c r="E7700" s="128" t="s">
        <v>11</v>
      </c>
      <c r="F7700" s="129" t="s">
        <v>9262</v>
      </c>
      <c r="G7700" s="130"/>
    </row>
    <row r="7701" ht="27" spans="1:7">
      <c r="A7701" s="135">
        <v>46348.39</v>
      </c>
      <c r="B7701" s="136" t="s">
        <v>12119</v>
      </c>
      <c r="C7701" s="136" t="s">
        <v>12120</v>
      </c>
      <c r="D7701" s="136" t="s">
        <v>11516</v>
      </c>
      <c r="E7701" s="128" t="s">
        <v>11</v>
      </c>
      <c r="F7701" s="129" t="s">
        <v>9262</v>
      </c>
      <c r="G7701" s="130"/>
    </row>
    <row r="7702" ht="27" spans="1:7">
      <c r="A7702" s="135">
        <v>23052.56</v>
      </c>
      <c r="B7702" s="136" t="s">
        <v>12121</v>
      </c>
      <c r="C7702" s="136" t="s">
        <v>12122</v>
      </c>
      <c r="D7702" s="136" t="s">
        <v>12123</v>
      </c>
      <c r="E7702" s="128" t="s">
        <v>11</v>
      </c>
      <c r="F7702" s="129" t="s">
        <v>9262</v>
      </c>
      <c r="G7702" s="130"/>
    </row>
    <row r="7703" ht="27" spans="1:7">
      <c r="A7703" s="135">
        <v>4876.99</v>
      </c>
      <c r="B7703" s="136" t="s">
        <v>12124</v>
      </c>
      <c r="C7703" s="136" t="s">
        <v>12125</v>
      </c>
      <c r="D7703" s="136" t="s">
        <v>11705</v>
      </c>
      <c r="E7703" s="128" t="s">
        <v>11</v>
      </c>
      <c r="F7703" s="129" t="s">
        <v>9262</v>
      </c>
      <c r="G7703" s="130"/>
    </row>
    <row r="7704" ht="27" spans="1:7">
      <c r="A7704" s="135">
        <v>8898.82</v>
      </c>
      <c r="B7704" s="136" t="s">
        <v>12126</v>
      </c>
      <c r="C7704" s="136" t="s">
        <v>12127</v>
      </c>
      <c r="D7704" s="136" t="s">
        <v>12128</v>
      </c>
      <c r="E7704" s="128" t="s">
        <v>11</v>
      </c>
      <c r="F7704" s="129" t="s">
        <v>9262</v>
      </c>
      <c r="G7704" s="130"/>
    </row>
    <row r="7705" ht="27" spans="1:7">
      <c r="A7705" s="135">
        <v>21902.78</v>
      </c>
      <c r="B7705" s="136" t="s">
        <v>12129</v>
      </c>
      <c r="C7705" s="136" t="s">
        <v>12130</v>
      </c>
      <c r="D7705" s="136" t="s">
        <v>10819</v>
      </c>
      <c r="E7705" s="128" t="s">
        <v>11</v>
      </c>
      <c r="F7705" s="129" t="s">
        <v>9262</v>
      </c>
      <c r="G7705" s="130"/>
    </row>
    <row r="7706" ht="27" spans="1:7">
      <c r="A7706" s="135">
        <v>19762.5</v>
      </c>
      <c r="B7706" s="136" t="s">
        <v>12129</v>
      </c>
      <c r="C7706" s="136" t="s">
        <v>12130</v>
      </c>
      <c r="D7706" s="136" t="s">
        <v>10819</v>
      </c>
      <c r="E7706" s="128" t="s">
        <v>11</v>
      </c>
      <c r="F7706" s="129" t="s">
        <v>9262</v>
      </c>
      <c r="G7706" s="130"/>
    </row>
    <row r="7707" ht="27" spans="1:7">
      <c r="A7707" s="135">
        <v>12823.67</v>
      </c>
      <c r="B7707" s="136" t="s">
        <v>12129</v>
      </c>
      <c r="C7707" s="136" t="s">
        <v>12130</v>
      </c>
      <c r="D7707" s="136" t="s">
        <v>10819</v>
      </c>
      <c r="E7707" s="128" t="s">
        <v>11</v>
      </c>
      <c r="F7707" s="129" t="s">
        <v>9262</v>
      </c>
      <c r="G7707" s="130"/>
    </row>
    <row r="7708" ht="27" spans="1:7">
      <c r="A7708" s="135">
        <v>44056.67</v>
      </c>
      <c r="B7708" s="136" t="s">
        <v>12131</v>
      </c>
      <c r="C7708" s="136" t="s">
        <v>12132</v>
      </c>
      <c r="D7708" s="136" t="s">
        <v>12133</v>
      </c>
      <c r="E7708" s="128" t="s">
        <v>11</v>
      </c>
      <c r="F7708" s="129" t="s">
        <v>9262</v>
      </c>
      <c r="G7708" s="130"/>
    </row>
    <row r="7709" ht="27" spans="1:7">
      <c r="A7709" s="135">
        <v>44911.98</v>
      </c>
      <c r="B7709" s="136" t="s">
        <v>12134</v>
      </c>
      <c r="C7709" s="136" t="s">
        <v>12135</v>
      </c>
      <c r="D7709" s="136" t="s">
        <v>10828</v>
      </c>
      <c r="E7709" s="128" t="s">
        <v>11</v>
      </c>
      <c r="F7709" s="129" t="s">
        <v>9262</v>
      </c>
      <c r="G7709" s="130"/>
    </row>
    <row r="7710" ht="27" spans="1:7">
      <c r="A7710" s="135">
        <v>28526.4</v>
      </c>
      <c r="B7710" s="136" t="s">
        <v>12136</v>
      </c>
      <c r="C7710" s="136" t="s">
        <v>12137</v>
      </c>
      <c r="D7710" s="136" t="s">
        <v>3058</v>
      </c>
      <c r="E7710" s="128" t="s">
        <v>11</v>
      </c>
      <c r="F7710" s="129" t="s">
        <v>9262</v>
      </c>
      <c r="G7710" s="130"/>
    </row>
    <row r="7711" ht="27" spans="1:7">
      <c r="A7711" s="135">
        <v>19343.94</v>
      </c>
      <c r="B7711" s="136" t="s">
        <v>12138</v>
      </c>
      <c r="C7711" s="136" t="s">
        <v>12139</v>
      </c>
      <c r="D7711" s="136" t="s">
        <v>2817</v>
      </c>
      <c r="E7711" s="128" t="s">
        <v>11</v>
      </c>
      <c r="F7711" s="129" t="s">
        <v>9262</v>
      </c>
      <c r="G7711" s="130"/>
    </row>
    <row r="7712" ht="27" spans="1:7">
      <c r="A7712" s="135">
        <v>5700</v>
      </c>
      <c r="B7712" s="136" t="s">
        <v>12140</v>
      </c>
      <c r="C7712" s="136" t="s">
        <v>12141</v>
      </c>
      <c r="D7712" s="136" t="s">
        <v>12142</v>
      </c>
      <c r="E7712" s="128" t="s">
        <v>11</v>
      </c>
      <c r="F7712" s="129" t="s">
        <v>9262</v>
      </c>
      <c r="G7712" s="130"/>
    </row>
    <row r="7713" ht="27" spans="1:7">
      <c r="A7713" s="135">
        <v>4910.6</v>
      </c>
      <c r="B7713" s="136" t="s">
        <v>12143</v>
      </c>
      <c r="C7713" s="136" t="s">
        <v>12144</v>
      </c>
      <c r="D7713" s="136" t="s">
        <v>11938</v>
      </c>
      <c r="E7713" s="128" t="s">
        <v>11</v>
      </c>
      <c r="F7713" s="129" t="s">
        <v>9262</v>
      </c>
      <c r="G7713" s="130"/>
    </row>
    <row r="7714" ht="27" spans="1:7">
      <c r="A7714" s="135">
        <v>53005.8</v>
      </c>
      <c r="B7714" s="136" t="s">
        <v>12145</v>
      </c>
      <c r="C7714" s="136" t="s">
        <v>12146</v>
      </c>
      <c r="D7714" s="136" t="s">
        <v>12147</v>
      </c>
      <c r="E7714" s="128" t="s">
        <v>11</v>
      </c>
      <c r="F7714" s="129" t="s">
        <v>9262</v>
      </c>
      <c r="G7714" s="130"/>
    </row>
    <row r="7715" ht="27" spans="1:7">
      <c r="A7715" s="135">
        <v>26243.75</v>
      </c>
      <c r="B7715" s="136" t="s">
        <v>12148</v>
      </c>
      <c r="C7715" s="136" t="s">
        <v>12149</v>
      </c>
      <c r="D7715" s="136" t="s">
        <v>11510</v>
      </c>
      <c r="E7715" s="128" t="s">
        <v>11</v>
      </c>
      <c r="F7715" s="129" t="s">
        <v>9262</v>
      </c>
      <c r="G7715" s="130"/>
    </row>
    <row r="7716" ht="27" spans="1:7">
      <c r="A7716" s="135">
        <v>15455.14</v>
      </c>
      <c r="B7716" s="136" t="s">
        <v>12150</v>
      </c>
      <c r="C7716" s="136" t="s">
        <v>12151</v>
      </c>
      <c r="D7716" s="136" t="s">
        <v>11882</v>
      </c>
      <c r="E7716" s="128" t="s">
        <v>11</v>
      </c>
      <c r="F7716" s="129" t="s">
        <v>9262</v>
      </c>
      <c r="G7716" s="130"/>
    </row>
    <row r="7717" ht="27" spans="1:7">
      <c r="A7717" s="135">
        <v>11856.72</v>
      </c>
      <c r="B7717" s="136" t="s">
        <v>12152</v>
      </c>
      <c r="C7717" s="136" t="s">
        <v>12153</v>
      </c>
      <c r="D7717" s="136" t="s">
        <v>11225</v>
      </c>
      <c r="E7717" s="128" t="s">
        <v>11</v>
      </c>
      <c r="F7717" s="129" t="s">
        <v>9262</v>
      </c>
      <c r="G7717" s="130"/>
    </row>
    <row r="7718" ht="27" spans="1:7">
      <c r="A7718" s="135">
        <v>3927.09</v>
      </c>
      <c r="B7718" s="136" t="s">
        <v>12152</v>
      </c>
      <c r="C7718" s="136" t="s">
        <v>12153</v>
      </c>
      <c r="D7718" s="136" t="s">
        <v>11225</v>
      </c>
      <c r="E7718" s="128" t="s">
        <v>11</v>
      </c>
      <c r="F7718" s="129" t="s">
        <v>9262</v>
      </c>
      <c r="G7718" s="130"/>
    </row>
    <row r="7719" ht="27" spans="1:7">
      <c r="A7719" s="135">
        <v>23110.32</v>
      </c>
      <c r="B7719" s="136" t="s">
        <v>12154</v>
      </c>
      <c r="C7719" s="136" t="s">
        <v>12155</v>
      </c>
      <c r="D7719" s="136" t="s">
        <v>12156</v>
      </c>
      <c r="E7719" s="128" t="s">
        <v>11</v>
      </c>
      <c r="F7719" s="129" t="s">
        <v>9262</v>
      </c>
      <c r="G7719" s="130"/>
    </row>
    <row r="7720" ht="27" spans="1:7">
      <c r="A7720" s="135">
        <v>2493.76</v>
      </c>
      <c r="B7720" s="136" t="s">
        <v>12157</v>
      </c>
      <c r="C7720" s="136" t="s">
        <v>12158</v>
      </c>
      <c r="D7720" s="136" t="s">
        <v>12159</v>
      </c>
      <c r="E7720" s="128" t="s">
        <v>11</v>
      </c>
      <c r="F7720" s="129" t="s">
        <v>9262</v>
      </c>
      <c r="G7720" s="130"/>
    </row>
    <row r="7721" ht="27" spans="1:7">
      <c r="A7721" s="135">
        <v>6555.21</v>
      </c>
      <c r="B7721" s="136" t="s">
        <v>12160</v>
      </c>
      <c r="C7721" s="136" t="s">
        <v>12161</v>
      </c>
      <c r="D7721" s="136" t="s">
        <v>11885</v>
      </c>
      <c r="E7721" s="128" t="s">
        <v>11</v>
      </c>
      <c r="F7721" s="129" t="s">
        <v>9262</v>
      </c>
      <c r="G7721" s="130"/>
    </row>
    <row r="7722" ht="27" spans="1:7">
      <c r="A7722" s="135">
        <v>507.5</v>
      </c>
      <c r="B7722" s="136" t="s">
        <v>12160</v>
      </c>
      <c r="C7722" s="136" t="s">
        <v>12161</v>
      </c>
      <c r="D7722" s="136" t="s">
        <v>11885</v>
      </c>
      <c r="E7722" s="128" t="s">
        <v>11</v>
      </c>
      <c r="F7722" s="129" t="s">
        <v>9262</v>
      </c>
      <c r="G7722" s="130"/>
    </row>
    <row r="7723" ht="27" spans="1:7">
      <c r="A7723" s="135">
        <v>3027.28</v>
      </c>
      <c r="B7723" s="136" t="s">
        <v>12162</v>
      </c>
      <c r="C7723" s="136" t="s">
        <v>12163</v>
      </c>
      <c r="D7723" s="136" t="s">
        <v>11820</v>
      </c>
      <c r="E7723" s="128" t="s">
        <v>11</v>
      </c>
      <c r="F7723" s="129" t="s">
        <v>9262</v>
      </c>
      <c r="G7723" s="130"/>
    </row>
    <row r="7724" ht="27" spans="1:7">
      <c r="A7724" s="135">
        <v>28765.04</v>
      </c>
      <c r="B7724" s="136" t="s">
        <v>12164</v>
      </c>
      <c r="C7724" s="136" t="s">
        <v>12165</v>
      </c>
      <c r="D7724" s="136" t="s">
        <v>11501</v>
      </c>
      <c r="E7724" s="128" t="s">
        <v>11</v>
      </c>
      <c r="F7724" s="129" t="s">
        <v>9262</v>
      </c>
      <c r="G7724" s="130"/>
    </row>
    <row r="7725" ht="27" spans="1:7">
      <c r="A7725" s="135">
        <v>13225.97</v>
      </c>
      <c r="B7725" s="136" t="s">
        <v>12166</v>
      </c>
      <c r="C7725" s="136" t="s">
        <v>12167</v>
      </c>
      <c r="D7725" s="136" t="s">
        <v>12168</v>
      </c>
      <c r="E7725" s="128" t="s">
        <v>11</v>
      </c>
      <c r="F7725" s="129" t="s">
        <v>9262</v>
      </c>
      <c r="G7725" s="130"/>
    </row>
    <row r="7726" ht="27" spans="1:7">
      <c r="A7726" s="135">
        <v>5647.78</v>
      </c>
      <c r="B7726" s="136" t="s">
        <v>12166</v>
      </c>
      <c r="C7726" s="136" t="s">
        <v>12167</v>
      </c>
      <c r="D7726" s="136" t="s">
        <v>12168</v>
      </c>
      <c r="E7726" s="128" t="s">
        <v>11</v>
      </c>
      <c r="F7726" s="129" t="s">
        <v>9262</v>
      </c>
      <c r="G7726" s="130"/>
    </row>
    <row r="7727" ht="27" spans="1:7">
      <c r="A7727" s="135">
        <v>30228.5</v>
      </c>
      <c r="B7727" s="136" t="s">
        <v>12169</v>
      </c>
      <c r="C7727" s="136" t="s">
        <v>12170</v>
      </c>
      <c r="D7727" s="136" t="s">
        <v>11281</v>
      </c>
      <c r="E7727" s="128" t="s">
        <v>11</v>
      </c>
      <c r="F7727" s="129" t="s">
        <v>9262</v>
      </c>
      <c r="G7727" s="130"/>
    </row>
    <row r="7728" ht="27" spans="1:7">
      <c r="A7728" s="135">
        <v>22436.25</v>
      </c>
      <c r="B7728" s="136" t="s">
        <v>12171</v>
      </c>
      <c r="C7728" s="136" t="s">
        <v>12172</v>
      </c>
      <c r="D7728" s="136" t="s">
        <v>12173</v>
      </c>
      <c r="E7728" s="128" t="s">
        <v>11</v>
      </c>
      <c r="F7728" s="129" t="s">
        <v>9262</v>
      </c>
      <c r="G7728" s="130"/>
    </row>
    <row r="7729" ht="27" spans="1:7">
      <c r="A7729" s="135">
        <v>21984.79</v>
      </c>
      <c r="B7729" s="136" t="s">
        <v>12174</v>
      </c>
      <c r="C7729" s="136" t="s">
        <v>12175</v>
      </c>
      <c r="D7729" s="136" t="s">
        <v>12176</v>
      </c>
      <c r="E7729" s="128" t="s">
        <v>11</v>
      </c>
      <c r="F7729" s="129" t="s">
        <v>9262</v>
      </c>
      <c r="G7729" s="130"/>
    </row>
    <row r="7730" ht="27" spans="1:7">
      <c r="A7730" s="135">
        <v>1749.93</v>
      </c>
      <c r="B7730" s="136" t="s">
        <v>12177</v>
      </c>
      <c r="C7730" s="136" t="s">
        <v>12178</v>
      </c>
      <c r="D7730" s="136" t="s">
        <v>11118</v>
      </c>
      <c r="E7730" s="128" t="s">
        <v>11</v>
      </c>
      <c r="F7730" s="129" t="s">
        <v>9262</v>
      </c>
      <c r="G7730" s="130"/>
    </row>
    <row r="7731" ht="27" spans="1:7">
      <c r="A7731" s="135">
        <v>12814.68</v>
      </c>
      <c r="B7731" s="136" t="s">
        <v>12179</v>
      </c>
      <c r="C7731" s="136" t="s">
        <v>12180</v>
      </c>
      <c r="D7731" s="136" t="s">
        <v>2427</v>
      </c>
      <c r="E7731" s="128" t="s">
        <v>11</v>
      </c>
      <c r="F7731" s="129" t="s">
        <v>9262</v>
      </c>
      <c r="G7731" s="130"/>
    </row>
    <row r="7732" ht="27" spans="1:7">
      <c r="A7732" s="135">
        <v>6176.63</v>
      </c>
      <c r="B7732" s="136" t="s">
        <v>12181</v>
      </c>
      <c r="C7732" s="136" t="s">
        <v>12182</v>
      </c>
      <c r="D7732" s="136" t="s">
        <v>1669</v>
      </c>
      <c r="E7732" s="128" t="s">
        <v>11</v>
      </c>
      <c r="F7732" s="129" t="s">
        <v>9262</v>
      </c>
      <c r="G7732" s="130"/>
    </row>
    <row r="7733" ht="27" spans="1:7">
      <c r="A7733" s="135">
        <v>4574.66</v>
      </c>
      <c r="B7733" s="136" t="s">
        <v>12183</v>
      </c>
      <c r="C7733" s="136" t="s">
        <v>12184</v>
      </c>
      <c r="D7733" s="136" t="s">
        <v>12185</v>
      </c>
      <c r="E7733" s="128" t="s">
        <v>11</v>
      </c>
      <c r="F7733" s="129" t="s">
        <v>9262</v>
      </c>
      <c r="G7733" s="130"/>
    </row>
    <row r="7734" ht="27" spans="1:7">
      <c r="A7734" s="135">
        <v>2583.34</v>
      </c>
      <c r="B7734" s="136" t="s">
        <v>12183</v>
      </c>
      <c r="C7734" s="136" t="s">
        <v>12184</v>
      </c>
      <c r="D7734" s="136" t="s">
        <v>12185</v>
      </c>
      <c r="E7734" s="128" t="s">
        <v>11</v>
      </c>
      <c r="F7734" s="129" t="s">
        <v>9262</v>
      </c>
      <c r="G7734" s="130"/>
    </row>
    <row r="7735" ht="27" spans="1:7">
      <c r="A7735" s="135">
        <v>10559.83</v>
      </c>
      <c r="B7735" s="136" t="s">
        <v>12186</v>
      </c>
      <c r="C7735" s="136" t="s">
        <v>12187</v>
      </c>
      <c r="D7735" s="136" t="s">
        <v>11242</v>
      </c>
      <c r="E7735" s="128" t="s">
        <v>11</v>
      </c>
      <c r="F7735" s="129" t="s">
        <v>9262</v>
      </c>
      <c r="G7735" s="130"/>
    </row>
    <row r="7736" ht="27" spans="1:7">
      <c r="A7736" s="135">
        <v>10354.18</v>
      </c>
      <c r="B7736" s="136" t="s">
        <v>12188</v>
      </c>
      <c r="C7736" s="136" t="s">
        <v>12189</v>
      </c>
      <c r="D7736" s="136" t="s">
        <v>10918</v>
      </c>
      <c r="E7736" s="128" t="s">
        <v>11</v>
      </c>
      <c r="F7736" s="129" t="s">
        <v>9262</v>
      </c>
      <c r="G7736" s="130"/>
    </row>
    <row r="7737" ht="27" spans="1:7">
      <c r="A7737" s="135">
        <v>10925</v>
      </c>
      <c r="B7737" s="136" t="s">
        <v>12190</v>
      </c>
      <c r="C7737" s="136" t="s">
        <v>12191</v>
      </c>
      <c r="D7737" s="136" t="s">
        <v>11516</v>
      </c>
      <c r="E7737" s="128" t="s">
        <v>11</v>
      </c>
      <c r="F7737" s="129" t="s">
        <v>9262</v>
      </c>
      <c r="G7737" s="130"/>
    </row>
    <row r="7738" ht="27" spans="1:7">
      <c r="A7738" s="135">
        <v>29542.83</v>
      </c>
      <c r="B7738" s="136" t="s">
        <v>12192</v>
      </c>
      <c r="C7738" s="136" t="s">
        <v>12193</v>
      </c>
      <c r="D7738" s="136" t="s">
        <v>11530</v>
      </c>
      <c r="E7738" s="128" t="s">
        <v>11</v>
      </c>
      <c r="F7738" s="129" t="s">
        <v>9262</v>
      </c>
      <c r="G7738" s="130"/>
    </row>
    <row r="7739" ht="27" spans="1:7">
      <c r="A7739" s="135">
        <v>2352.35</v>
      </c>
      <c r="B7739" s="136" t="s">
        <v>12194</v>
      </c>
      <c r="C7739" s="136" t="s">
        <v>12195</v>
      </c>
      <c r="D7739" s="136" t="s">
        <v>12196</v>
      </c>
      <c r="E7739" s="128" t="s">
        <v>11</v>
      </c>
      <c r="F7739" s="129" t="s">
        <v>9262</v>
      </c>
      <c r="G7739" s="130"/>
    </row>
    <row r="7740" ht="27" spans="1:7">
      <c r="A7740" s="135">
        <v>6069.45</v>
      </c>
      <c r="B7740" s="136" t="s">
        <v>12197</v>
      </c>
      <c r="C7740" s="136" t="s">
        <v>12198</v>
      </c>
      <c r="D7740" s="136" t="s">
        <v>10918</v>
      </c>
      <c r="E7740" s="128" t="s">
        <v>11</v>
      </c>
      <c r="F7740" s="129" t="s">
        <v>9262</v>
      </c>
      <c r="G7740" s="130"/>
    </row>
    <row r="7741" ht="27" spans="1:7">
      <c r="A7741" s="135">
        <v>26837.5</v>
      </c>
      <c r="B7741" s="136" t="s">
        <v>12199</v>
      </c>
      <c r="C7741" s="136" t="s">
        <v>12200</v>
      </c>
      <c r="D7741" s="136" t="s">
        <v>1683</v>
      </c>
      <c r="E7741" s="128" t="s">
        <v>11</v>
      </c>
      <c r="F7741" s="129" t="s">
        <v>9262</v>
      </c>
      <c r="G7741" s="130"/>
    </row>
    <row r="7742" ht="27" spans="1:7">
      <c r="A7742" s="135">
        <v>27884</v>
      </c>
      <c r="B7742" s="136" t="s">
        <v>12201</v>
      </c>
      <c r="C7742" s="136" t="s">
        <v>12202</v>
      </c>
      <c r="D7742" s="136" t="s">
        <v>12203</v>
      </c>
      <c r="E7742" s="128" t="s">
        <v>11</v>
      </c>
      <c r="F7742" s="129" t="s">
        <v>9262</v>
      </c>
      <c r="G7742" s="130"/>
    </row>
    <row r="7743" ht="27" spans="1:7">
      <c r="A7743" s="135">
        <v>1137.5</v>
      </c>
      <c r="B7743" s="136" t="s">
        <v>12204</v>
      </c>
      <c r="C7743" s="136" t="s">
        <v>12205</v>
      </c>
      <c r="D7743" s="136" t="s">
        <v>3618</v>
      </c>
      <c r="E7743" s="128" t="s">
        <v>11</v>
      </c>
      <c r="F7743" s="129" t="s">
        <v>9262</v>
      </c>
      <c r="G7743" s="130"/>
    </row>
    <row r="7744" ht="27" spans="1:7">
      <c r="A7744" s="135">
        <v>5462.73</v>
      </c>
      <c r="B7744" s="136" t="s">
        <v>12206</v>
      </c>
      <c r="C7744" s="136" t="s">
        <v>12207</v>
      </c>
      <c r="D7744" s="136" t="s">
        <v>11081</v>
      </c>
      <c r="E7744" s="128" t="s">
        <v>11</v>
      </c>
      <c r="F7744" s="129" t="s">
        <v>9262</v>
      </c>
      <c r="G7744" s="130"/>
    </row>
    <row r="7745" ht="27" spans="1:7">
      <c r="A7745" s="135">
        <v>59493.75</v>
      </c>
      <c r="B7745" s="136" t="s">
        <v>1636</v>
      </c>
      <c r="C7745" s="136" t="s">
        <v>1637</v>
      </c>
      <c r="D7745" s="136" t="s">
        <v>12208</v>
      </c>
      <c r="E7745" s="128" t="s">
        <v>11</v>
      </c>
      <c r="F7745" s="129" t="s">
        <v>9262</v>
      </c>
      <c r="G7745" s="130"/>
    </row>
    <row r="7746" ht="27" spans="1:7">
      <c r="A7746" s="135">
        <v>37755.35</v>
      </c>
      <c r="B7746" s="136" t="s">
        <v>12209</v>
      </c>
      <c r="C7746" s="136" t="s">
        <v>12210</v>
      </c>
      <c r="D7746" s="136" t="s">
        <v>12211</v>
      </c>
      <c r="E7746" s="128" t="s">
        <v>11</v>
      </c>
      <c r="F7746" s="129" t="s">
        <v>9262</v>
      </c>
      <c r="G7746" s="130"/>
    </row>
    <row r="7747" ht="27" spans="1:7">
      <c r="A7747" s="135">
        <v>10778.15</v>
      </c>
      <c r="B7747" s="136" t="s">
        <v>12212</v>
      </c>
      <c r="C7747" s="136" t="s">
        <v>12213</v>
      </c>
      <c r="D7747" s="136" t="s">
        <v>12214</v>
      </c>
      <c r="E7747" s="128" t="s">
        <v>11</v>
      </c>
      <c r="F7747" s="129" t="s">
        <v>9262</v>
      </c>
      <c r="G7747" s="130"/>
    </row>
    <row r="7748" ht="27" spans="1:7">
      <c r="A7748" s="135">
        <v>47217.53</v>
      </c>
      <c r="B7748" s="136" t="s">
        <v>12215</v>
      </c>
      <c r="C7748" s="136" t="s">
        <v>12216</v>
      </c>
      <c r="D7748" s="136" t="s">
        <v>12217</v>
      </c>
      <c r="E7748" s="128" t="s">
        <v>11</v>
      </c>
      <c r="F7748" s="129" t="s">
        <v>9262</v>
      </c>
      <c r="G7748" s="130"/>
    </row>
    <row r="7749" ht="27" spans="1:7">
      <c r="A7749" s="135">
        <v>13144.76</v>
      </c>
      <c r="B7749" s="136" t="s">
        <v>12218</v>
      </c>
      <c r="C7749" s="136" t="s">
        <v>12219</v>
      </c>
      <c r="D7749" s="136" t="s">
        <v>12220</v>
      </c>
      <c r="E7749" s="128" t="s">
        <v>11</v>
      </c>
      <c r="F7749" s="129" t="s">
        <v>9262</v>
      </c>
      <c r="G7749" s="130"/>
    </row>
    <row r="7750" ht="27" spans="1:7">
      <c r="A7750" s="135">
        <v>12468.75</v>
      </c>
      <c r="B7750" s="136" t="s">
        <v>12221</v>
      </c>
      <c r="C7750" s="136" t="s">
        <v>12222</v>
      </c>
      <c r="D7750" s="136" t="s">
        <v>12223</v>
      </c>
      <c r="E7750" s="128" t="s">
        <v>11</v>
      </c>
      <c r="F7750" s="129" t="s">
        <v>9262</v>
      </c>
      <c r="G7750" s="130"/>
    </row>
    <row r="7751" ht="27" spans="1:7">
      <c r="A7751" s="135">
        <v>15531.27</v>
      </c>
      <c r="B7751" s="136" t="s">
        <v>12224</v>
      </c>
      <c r="C7751" s="136" t="s">
        <v>12225</v>
      </c>
      <c r="D7751" s="136" t="s">
        <v>10946</v>
      </c>
      <c r="E7751" s="128" t="s">
        <v>11</v>
      </c>
      <c r="F7751" s="129" t="s">
        <v>9262</v>
      </c>
      <c r="G7751" s="130"/>
    </row>
    <row r="7752" ht="27" spans="1:7">
      <c r="A7752" s="135">
        <v>22330.42</v>
      </c>
      <c r="B7752" s="136" t="s">
        <v>12226</v>
      </c>
      <c r="C7752" s="136" t="s">
        <v>12227</v>
      </c>
      <c r="D7752" s="136" t="s">
        <v>11687</v>
      </c>
      <c r="E7752" s="128" t="s">
        <v>11</v>
      </c>
      <c r="F7752" s="129" t="s">
        <v>9262</v>
      </c>
      <c r="G7752" s="130"/>
    </row>
    <row r="7753" ht="27" spans="1:7">
      <c r="A7753" s="135">
        <v>7243.75</v>
      </c>
      <c r="B7753" s="136" t="s">
        <v>12228</v>
      </c>
      <c r="C7753" s="136" t="s">
        <v>12229</v>
      </c>
      <c r="D7753" s="136" t="s">
        <v>1990</v>
      </c>
      <c r="E7753" s="128" t="s">
        <v>11</v>
      </c>
      <c r="F7753" s="129" t="s">
        <v>9262</v>
      </c>
      <c r="G7753" s="130"/>
    </row>
    <row r="7754" ht="27" spans="1:7">
      <c r="A7754" s="135">
        <v>8215.48</v>
      </c>
      <c r="B7754" s="136" t="s">
        <v>12228</v>
      </c>
      <c r="C7754" s="136" t="s">
        <v>12229</v>
      </c>
      <c r="D7754" s="136" t="s">
        <v>1990</v>
      </c>
      <c r="E7754" s="128" t="s">
        <v>11</v>
      </c>
      <c r="F7754" s="129" t="s">
        <v>9262</v>
      </c>
      <c r="G7754" s="130"/>
    </row>
    <row r="7755" ht="27" spans="1:7">
      <c r="A7755" s="135">
        <v>29062.5</v>
      </c>
      <c r="B7755" s="136" t="s">
        <v>12230</v>
      </c>
      <c r="C7755" s="136" t="s">
        <v>12231</v>
      </c>
      <c r="D7755" s="136" t="s">
        <v>12232</v>
      </c>
      <c r="E7755" s="128" t="s">
        <v>11</v>
      </c>
      <c r="F7755" s="129" t="s">
        <v>9262</v>
      </c>
      <c r="G7755" s="130"/>
    </row>
    <row r="7756" ht="27" spans="1:7">
      <c r="A7756" s="135">
        <v>23287</v>
      </c>
      <c r="B7756" s="136" t="s">
        <v>12233</v>
      </c>
      <c r="C7756" s="136" t="s">
        <v>12234</v>
      </c>
      <c r="D7756" s="136" t="s">
        <v>12235</v>
      </c>
      <c r="E7756" s="128" t="s">
        <v>11</v>
      </c>
      <c r="F7756" s="129" t="s">
        <v>9262</v>
      </c>
      <c r="G7756" s="130"/>
    </row>
    <row r="7757" ht="27" spans="1:7">
      <c r="A7757" s="135">
        <v>19357.5</v>
      </c>
      <c r="B7757" s="136" t="s">
        <v>12236</v>
      </c>
      <c r="C7757" s="136" t="s">
        <v>12237</v>
      </c>
      <c r="D7757" s="136" t="s">
        <v>12238</v>
      </c>
      <c r="E7757" s="128" t="s">
        <v>11</v>
      </c>
      <c r="F7757" s="129" t="s">
        <v>9262</v>
      </c>
      <c r="G7757" s="130"/>
    </row>
    <row r="7758" ht="27" spans="1:7">
      <c r="A7758" s="135">
        <v>10770.45</v>
      </c>
      <c r="B7758" s="136" t="s">
        <v>12239</v>
      </c>
      <c r="C7758" s="136" t="s">
        <v>12240</v>
      </c>
      <c r="D7758" s="136" t="s">
        <v>12241</v>
      </c>
      <c r="E7758" s="128" t="s">
        <v>11</v>
      </c>
      <c r="F7758" s="129" t="s">
        <v>9262</v>
      </c>
      <c r="G7758" s="130"/>
    </row>
    <row r="7759" ht="27" spans="1:7">
      <c r="A7759" s="135">
        <v>2040.91</v>
      </c>
      <c r="B7759" s="136" t="s">
        <v>12242</v>
      </c>
      <c r="C7759" s="136" t="s">
        <v>12243</v>
      </c>
      <c r="D7759" s="136" t="s">
        <v>3474</v>
      </c>
      <c r="E7759" s="128" t="s">
        <v>11</v>
      </c>
      <c r="F7759" s="129" t="s">
        <v>9262</v>
      </c>
      <c r="G7759" s="130"/>
    </row>
    <row r="7760" ht="27" spans="1:7">
      <c r="A7760" s="135">
        <v>26443.55</v>
      </c>
      <c r="B7760" s="136" t="s">
        <v>12244</v>
      </c>
      <c r="C7760" s="136" t="s">
        <v>12245</v>
      </c>
      <c r="D7760" s="136" t="s">
        <v>10946</v>
      </c>
      <c r="E7760" s="128" t="s">
        <v>11</v>
      </c>
      <c r="F7760" s="129" t="s">
        <v>9262</v>
      </c>
      <c r="G7760" s="130"/>
    </row>
    <row r="7761" ht="27" spans="1:7">
      <c r="A7761" s="135">
        <v>5880.55</v>
      </c>
      <c r="B7761" s="136" t="s">
        <v>12246</v>
      </c>
      <c r="C7761" s="136" t="s">
        <v>12247</v>
      </c>
      <c r="D7761" s="136" t="s">
        <v>12248</v>
      </c>
      <c r="E7761" s="128" t="s">
        <v>11</v>
      </c>
      <c r="F7761" s="129" t="s">
        <v>9262</v>
      </c>
      <c r="G7761" s="130"/>
    </row>
    <row r="7762" ht="27" spans="1:7">
      <c r="A7762" s="135">
        <v>417.53</v>
      </c>
      <c r="B7762" s="136" t="s">
        <v>12249</v>
      </c>
      <c r="C7762" s="136" t="s">
        <v>12250</v>
      </c>
      <c r="D7762" s="136" t="s">
        <v>12251</v>
      </c>
      <c r="E7762" s="128" t="s">
        <v>11</v>
      </c>
      <c r="F7762" s="129" t="s">
        <v>9262</v>
      </c>
      <c r="G7762" s="130"/>
    </row>
    <row r="7763" ht="27" spans="1:7">
      <c r="A7763" s="135">
        <v>888.26</v>
      </c>
      <c r="B7763" s="136" t="s">
        <v>12249</v>
      </c>
      <c r="C7763" s="136" t="s">
        <v>12250</v>
      </c>
      <c r="D7763" s="136" t="s">
        <v>12251</v>
      </c>
      <c r="E7763" s="128" t="s">
        <v>11</v>
      </c>
      <c r="F7763" s="129" t="s">
        <v>9262</v>
      </c>
      <c r="G7763" s="130"/>
    </row>
    <row r="7764" ht="27" spans="1:7">
      <c r="A7764" s="135">
        <v>50.59</v>
      </c>
      <c r="B7764" s="136" t="s">
        <v>12249</v>
      </c>
      <c r="C7764" s="136" t="s">
        <v>12250</v>
      </c>
      <c r="D7764" s="136" t="s">
        <v>12251</v>
      </c>
      <c r="E7764" s="128" t="s">
        <v>11</v>
      </c>
      <c r="F7764" s="129" t="s">
        <v>9262</v>
      </c>
      <c r="G7764" s="130"/>
    </row>
    <row r="7765" ht="27" spans="1:7">
      <c r="A7765" s="135">
        <v>441.62</v>
      </c>
      <c r="B7765" s="136" t="s">
        <v>12249</v>
      </c>
      <c r="C7765" s="136" t="s">
        <v>12250</v>
      </c>
      <c r="D7765" s="136" t="s">
        <v>12251</v>
      </c>
      <c r="E7765" s="128" t="s">
        <v>11</v>
      </c>
      <c r="F7765" s="129" t="s">
        <v>9262</v>
      </c>
      <c r="G7765" s="130"/>
    </row>
    <row r="7766" ht="27" spans="1:7">
      <c r="A7766" s="135">
        <v>7697.63</v>
      </c>
      <c r="B7766" s="136" t="s">
        <v>12252</v>
      </c>
      <c r="C7766" s="136" t="s">
        <v>12253</v>
      </c>
      <c r="D7766" s="136" t="s">
        <v>12254</v>
      </c>
      <c r="E7766" s="128" t="s">
        <v>11</v>
      </c>
      <c r="F7766" s="129" t="s">
        <v>9262</v>
      </c>
      <c r="G7766" s="130"/>
    </row>
    <row r="7767" ht="27" spans="1:7">
      <c r="A7767" s="135">
        <v>1622.78</v>
      </c>
      <c r="B7767" s="136" t="s">
        <v>12255</v>
      </c>
      <c r="C7767" s="136" t="s">
        <v>12256</v>
      </c>
      <c r="D7767" s="136" t="s">
        <v>11625</v>
      </c>
      <c r="E7767" s="128" t="s">
        <v>11</v>
      </c>
      <c r="F7767" s="129" t="s">
        <v>9262</v>
      </c>
      <c r="G7767" s="130"/>
    </row>
    <row r="7768" ht="27" spans="1:7">
      <c r="A7768" s="135">
        <v>1482.23</v>
      </c>
      <c r="B7768" s="136" t="s">
        <v>12255</v>
      </c>
      <c r="C7768" s="136" t="s">
        <v>12256</v>
      </c>
      <c r="D7768" s="136" t="s">
        <v>11625</v>
      </c>
      <c r="E7768" s="128" t="s">
        <v>11</v>
      </c>
      <c r="F7768" s="129" t="s">
        <v>9262</v>
      </c>
      <c r="G7768" s="130"/>
    </row>
    <row r="7769" ht="27" spans="1:7">
      <c r="A7769" s="135">
        <v>2960.84</v>
      </c>
      <c r="B7769" s="136" t="s">
        <v>12257</v>
      </c>
      <c r="C7769" s="136" t="s">
        <v>12258</v>
      </c>
      <c r="D7769" s="136" t="s">
        <v>12251</v>
      </c>
      <c r="E7769" s="128" t="s">
        <v>11</v>
      </c>
      <c r="F7769" s="129" t="s">
        <v>9262</v>
      </c>
      <c r="G7769" s="130"/>
    </row>
    <row r="7770" ht="27" spans="1:7">
      <c r="A7770" s="135">
        <v>531.25</v>
      </c>
      <c r="B7770" s="136" t="s">
        <v>12257</v>
      </c>
      <c r="C7770" s="136" t="s">
        <v>12258</v>
      </c>
      <c r="D7770" s="136" t="s">
        <v>12251</v>
      </c>
      <c r="E7770" s="128" t="s">
        <v>11</v>
      </c>
      <c r="F7770" s="129" t="s">
        <v>9262</v>
      </c>
      <c r="G7770" s="130"/>
    </row>
    <row r="7771" ht="27" spans="1:7">
      <c r="A7771" s="135">
        <v>1345.84</v>
      </c>
      <c r="B7771" s="136" t="s">
        <v>12257</v>
      </c>
      <c r="C7771" s="136" t="s">
        <v>12258</v>
      </c>
      <c r="D7771" s="136" t="s">
        <v>12251</v>
      </c>
      <c r="E7771" s="128" t="s">
        <v>11</v>
      </c>
      <c r="F7771" s="129" t="s">
        <v>9262</v>
      </c>
      <c r="G7771" s="130"/>
    </row>
    <row r="7772" ht="27" spans="1:7">
      <c r="A7772" s="135">
        <v>6066.67</v>
      </c>
      <c r="B7772" s="136" t="s">
        <v>12257</v>
      </c>
      <c r="C7772" s="136" t="s">
        <v>12258</v>
      </c>
      <c r="D7772" s="136" t="s">
        <v>12251</v>
      </c>
      <c r="E7772" s="128" t="s">
        <v>11</v>
      </c>
      <c r="F7772" s="129" t="s">
        <v>9262</v>
      </c>
      <c r="G7772" s="130"/>
    </row>
    <row r="7773" ht="27" spans="1:7">
      <c r="A7773" s="135">
        <v>21213.59</v>
      </c>
      <c r="B7773" s="136" t="s">
        <v>12259</v>
      </c>
      <c r="C7773" s="136" t="s">
        <v>12260</v>
      </c>
      <c r="D7773" s="136" t="s">
        <v>12261</v>
      </c>
      <c r="E7773" s="128" t="s">
        <v>11</v>
      </c>
      <c r="F7773" s="129" t="s">
        <v>9262</v>
      </c>
      <c r="G7773" s="130"/>
    </row>
    <row r="7774" ht="27" spans="1:7">
      <c r="A7774" s="135">
        <v>10227.79</v>
      </c>
      <c r="B7774" s="136" t="s">
        <v>12262</v>
      </c>
      <c r="C7774" s="136" t="s">
        <v>12263</v>
      </c>
      <c r="D7774" s="136" t="s">
        <v>12264</v>
      </c>
      <c r="E7774" s="128" t="s">
        <v>11</v>
      </c>
      <c r="F7774" s="129" t="s">
        <v>9262</v>
      </c>
      <c r="G7774" s="130"/>
    </row>
    <row r="7775" ht="27" spans="1:7">
      <c r="A7775" s="135">
        <v>13991.25</v>
      </c>
      <c r="B7775" s="136" t="s">
        <v>12265</v>
      </c>
      <c r="C7775" s="136" t="s">
        <v>12266</v>
      </c>
      <c r="D7775" s="136" t="s">
        <v>11230</v>
      </c>
      <c r="E7775" s="128" t="s">
        <v>11</v>
      </c>
      <c r="F7775" s="129" t="s">
        <v>9262</v>
      </c>
      <c r="G7775" s="130"/>
    </row>
    <row r="7776" ht="27" spans="1:7">
      <c r="A7776" s="135">
        <v>18926.74</v>
      </c>
      <c r="B7776" s="136" t="s">
        <v>12267</v>
      </c>
      <c r="C7776" s="136" t="s">
        <v>12268</v>
      </c>
      <c r="D7776" s="136" t="s">
        <v>12269</v>
      </c>
      <c r="E7776" s="128" t="s">
        <v>11</v>
      </c>
      <c r="F7776" s="129" t="s">
        <v>9262</v>
      </c>
      <c r="G7776" s="130"/>
    </row>
    <row r="7777" ht="27" spans="1:7">
      <c r="A7777" s="135">
        <v>1821.63</v>
      </c>
      <c r="B7777" s="136" t="s">
        <v>12270</v>
      </c>
      <c r="C7777" s="136" t="s">
        <v>12271</v>
      </c>
      <c r="D7777" s="136" t="s">
        <v>11498</v>
      </c>
      <c r="E7777" s="128" t="s">
        <v>11</v>
      </c>
      <c r="F7777" s="129" t="s">
        <v>9262</v>
      </c>
      <c r="G7777" s="130"/>
    </row>
    <row r="7778" ht="27" spans="1:7">
      <c r="A7778" s="135">
        <v>1987.5</v>
      </c>
      <c r="B7778" s="136" t="s">
        <v>12272</v>
      </c>
      <c r="C7778" s="136" t="s">
        <v>12273</v>
      </c>
      <c r="D7778" s="136" t="s">
        <v>11354</v>
      </c>
      <c r="E7778" s="128" t="s">
        <v>11</v>
      </c>
      <c r="F7778" s="129" t="s">
        <v>9262</v>
      </c>
      <c r="G7778" s="130"/>
    </row>
    <row r="7779" ht="27" spans="1:7">
      <c r="A7779" s="135">
        <v>4476.67</v>
      </c>
      <c r="B7779" s="136" t="s">
        <v>12272</v>
      </c>
      <c r="C7779" s="136" t="s">
        <v>12273</v>
      </c>
      <c r="D7779" s="136" t="s">
        <v>11354</v>
      </c>
      <c r="E7779" s="128" t="s">
        <v>11</v>
      </c>
      <c r="F7779" s="129" t="s">
        <v>9262</v>
      </c>
      <c r="G7779" s="130"/>
    </row>
    <row r="7780" ht="27" spans="1:7">
      <c r="A7780" s="135">
        <v>128.82</v>
      </c>
      <c r="B7780" s="136" t="s">
        <v>12274</v>
      </c>
      <c r="C7780" s="136" t="s">
        <v>12275</v>
      </c>
      <c r="D7780" s="136" t="s">
        <v>11010</v>
      </c>
      <c r="E7780" s="128" t="s">
        <v>11</v>
      </c>
      <c r="F7780" s="129" t="s">
        <v>9262</v>
      </c>
      <c r="G7780" s="130"/>
    </row>
    <row r="7781" ht="27" spans="1:7">
      <c r="A7781" s="135">
        <v>2612.46</v>
      </c>
      <c r="B7781" s="136" t="s">
        <v>12274</v>
      </c>
      <c r="C7781" s="136" t="s">
        <v>12275</v>
      </c>
      <c r="D7781" s="136" t="s">
        <v>11010</v>
      </c>
      <c r="E7781" s="128" t="s">
        <v>11</v>
      </c>
      <c r="F7781" s="129" t="s">
        <v>9262</v>
      </c>
      <c r="G7781" s="130"/>
    </row>
    <row r="7782" ht="27" spans="1:7">
      <c r="A7782" s="135">
        <v>45869.17</v>
      </c>
      <c r="B7782" s="136" t="s">
        <v>12276</v>
      </c>
      <c r="C7782" s="136" t="s">
        <v>12277</v>
      </c>
      <c r="D7782" s="136" t="s">
        <v>12278</v>
      </c>
      <c r="E7782" s="128" t="s">
        <v>11</v>
      </c>
      <c r="F7782" s="129" t="s">
        <v>9262</v>
      </c>
      <c r="G7782" s="130"/>
    </row>
    <row r="7783" ht="27" spans="1:7">
      <c r="A7783" s="135">
        <v>3914.17</v>
      </c>
      <c r="B7783" s="136" t="s">
        <v>12279</v>
      </c>
      <c r="C7783" s="136" t="s">
        <v>12280</v>
      </c>
      <c r="D7783" s="136" t="s">
        <v>12060</v>
      </c>
      <c r="E7783" s="128" t="s">
        <v>11</v>
      </c>
      <c r="F7783" s="129" t="s">
        <v>9262</v>
      </c>
      <c r="G7783" s="130"/>
    </row>
    <row r="7784" ht="27" spans="1:7">
      <c r="A7784" s="135">
        <v>20781.25</v>
      </c>
      <c r="B7784" s="136" t="s">
        <v>12281</v>
      </c>
      <c r="C7784" s="136" t="s">
        <v>12282</v>
      </c>
      <c r="D7784" s="136" t="s">
        <v>12283</v>
      </c>
      <c r="E7784" s="128" t="s">
        <v>11</v>
      </c>
      <c r="F7784" s="129" t="s">
        <v>9262</v>
      </c>
      <c r="G7784" s="130"/>
    </row>
    <row r="7785" ht="27" spans="1:7">
      <c r="A7785" s="135">
        <v>17062.5</v>
      </c>
      <c r="B7785" s="136" t="s">
        <v>12284</v>
      </c>
      <c r="C7785" s="136" t="s">
        <v>12285</v>
      </c>
      <c r="D7785" s="136" t="s">
        <v>12286</v>
      </c>
      <c r="E7785" s="128" t="s">
        <v>11</v>
      </c>
      <c r="F7785" s="129" t="s">
        <v>9262</v>
      </c>
      <c r="G7785" s="130"/>
    </row>
    <row r="7786" ht="27" spans="1:7">
      <c r="A7786" s="135">
        <v>10925</v>
      </c>
      <c r="B7786" s="136" t="s">
        <v>12287</v>
      </c>
      <c r="C7786" s="136" t="s">
        <v>12288</v>
      </c>
      <c r="D7786" s="136" t="s">
        <v>12289</v>
      </c>
      <c r="E7786" s="128" t="s">
        <v>11</v>
      </c>
      <c r="F7786" s="129" t="s">
        <v>9262</v>
      </c>
      <c r="G7786" s="130"/>
    </row>
    <row r="7787" ht="27" spans="1:7">
      <c r="A7787" s="135">
        <v>7481.25</v>
      </c>
      <c r="B7787" s="136" t="s">
        <v>12290</v>
      </c>
      <c r="C7787" s="136" t="s">
        <v>12291</v>
      </c>
      <c r="D7787" s="136" t="s">
        <v>12147</v>
      </c>
      <c r="E7787" s="128" t="s">
        <v>11</v>
      </c>
      <c r="F7787" s="129" t="s">
        <v>9262</v>
      </c>
      <c r="G7787" s="130"/>
    </row>
    <row r="7788" ht="27" spans="1:7">
      <c r="A7788" s="135">
        <v>40917.94</v>
      </c>
      <c r="B7788" s="136" t="s">
        <v>12292</v>
      </c>
      <c r="C7788" s="136" t="s">
        <v>12293</v>
      </c>
      <c r="D7788" s="136" t="s">
        <v>12294</v>
      </c>
      <c r="E7788" s="128" t="s">
        <v>11</v>
      </c>
      <c r="F7788" s="129" t="s">
        <v>9262</v>
      </c>
      <c r="G7788" s="130"/>
    </row>
    <row r="7789" ht="27" spans="1:7">
      <c r="A7789" s="135">
        <v>3658.77</v>
      </c>
      <c r="B7789" s="136" t="s">
        <v>12295</v>
      </c>
      <c r="C7789" s="136" t="s">
        <v>12296</v>
      </c>
      <c r="D7789" s="136" t="s">
        <v>10792</v>
      </c>
      <c r="E7789" s="128" t="s">
        <v>11</v>
      </c>
      <c r="F7789" s="129" t="s">
        <v>9262</v>
      </c>
      <c r="G7789" s="130"/>
    </row>
    <row r="7790" ht="27" spans="1:7">
      <c r="A7790" s="135">
        <v>25136.31</v>
      </c>
      <c r="B7790" s="136" t="s">
        <v>12297</v>
      </c>
      <c r="C7790" s="136" t="s">
        <v>12298</v>
      </c>
      <c r="D7790" s="136" t="s">
        <v>1901</v>
      </c>
      <c r="E7790" s="128" t="s">
        <v>11</v>
      </c>
      <c r="F7790" s="129" t="s">
        <v>9262</v>
      </c>
      <c r="G7790" s="130"/>
    </row>
    <row r="7791" ht="27" spans="1:7">
      <c r="A7791" s="135">
        <v>4456.47</v>
      </c>
      <c r="B7791" s="136" t="s">
        <v>12299</v>
      </c>
      <c r="C7791" s="136" t="s">
        <v>12300</v>
      </c>
      <c r="D7791" s="136" t="s">
        <v>4111</v>
      </c>
      <c r="E7791" s="128" t="s">
        <v>11</v>
      </c>
      <c r="F7791" s="129" t="s">
        <v>9262</v>
      </c>
      <c r="G7791" s="130"/>
    </row>
    <row r="7792" ht="27" spans="1:7">
      <c r="A7792" s="135">
        <v>9984.72</v>
      </c>
      <c r="B7792" s="136" t="s">
        <v>12301</v>
      </c>
      <c r="C7792" s="136" t="s">
        <v>12302</v>
      </c>
      <c r="D7792" s="136" t="s">
        <v>10831</v>
      </c>
      <c r="E7792" s="128" t="s">
        <v>11</v>
      </c>
      <c r="F7792" s="129" t="s">
        <v>9262</v>
      </c>
      <c r="G7792" s="130"/>
    </row>
    <row r="7793" ht="27" spans="1:7">
      <c r="A7793" s="135">
        <v>22167.8</v>
      </c>
      <c r="B7793" s="136" t="s">
        <v>12303</v>
      </c>
      <c r="C7793" s="136" t="s">
        <v>12304</v>
      </c>
      <c r="D7793" s="136" t="s">
        <v>10946</v>
      </c>
      <c r="E7793" s="128" t="s">
        <v>11</v>
      </c>
      <c r="F7793" s="129" t="s">
        <v>9262</v>
      </c>
      <c r="G7793" s="130"/>
    </row>
    <row r="7794" ht="27" spans="1:7">
      <c r="A7794" s="135">
        <v>67019.26</v>
      </c>
      <c r="B7794" s="136" t="s">
        <v>12305</v>
      </c>
      <c r="C7794" s="136" t="s">
        <v>12306</v>
      </c>
      <c r="D7794" s="136" t="s">
        <v>12307</v>
      </c>
      <c r="E7794" s="128" t="s">
        <v>11</v>
      </c>
      <c r="F7794" s="129" t="s">
        <v>9262</v>
      </c>
      <c r="G7794" s="130"/>
    </row>
    <row r="7795" ht="27" spans="1:7">
      <c r="A7795" s="135">
        <v>8668.75</v>
      </c>
      <c r="B7795" s="136" t="s">
        <v>12308</v>
      </c>
      <c r="C7795" s="136" t="s">
        <v>12309</v>
      </c>
      <c r="D7795" s="136" t="s">
        <v>12310</v>
      </c>
      <c r="E7795" s="128" t="s">
        <v>11</v>
      </c>
      <c r="F7795" s="129" t="s">
        <v>9262</v>
      </c>
      <c r="G7795" s="130"/>
    </row>
    <row r="7796" ht="27" spans="1:7">
      <c r="A7796" s="135">
        <v>8919.32</v>
      </c>
      <c r="B7796" s="136" t="s">
        <v>12311</v>
      </c>
      <c r="C7796" s="136" t="s">
        <v>12312</v>
      </c>
      <c r="D7796" s="136" t="s">
        <v>12313</v>
      </c>
      <c r="E7796" s="128" t="s">
        <v>11</v>
      </c>
      <c r="F7796" s="129" t="s">
        <v>9262</v>
      </c>
      <c r="G7796" s="130"/>
    </row>
    <row r="7797" ht="27" spans="1:7">
      <c r="A7797" s="135">
        <v>10450</v>
      </c>
      <c r="B7797" s="136" t="s">
        <v>12314</v>
      </c>
      <c r="C7797" s="136" t="s">
        <v>12315</v>
      </c>
      <c r="D7797" s="136" t="s">
        <v>12316</v>
      </c>
      <c r="E7797" s="128" t="s">
        <v>11</v>
      </c>
      <c r="F7797" s="129" t="s">
        <v>9262</v>
      </c>
      <c r="G7797" s="130"/>
    </row>
    <row r="7798" ht="27" spans="1:7">
      <c r="A7798" s="135">
        <v>23887.5</v>
      </c>
      <c r="B7798" s="136" t="s">
        <v>12317</v>
      </c>
      <c r="C7798" s="136" t="s">
        <v>12318</v>
      </c>
      <c r="D7798" s="136" t="s">
        <v>11100</v>
      </c>
      <c r="E7798" s="128" t="s">
        <v>11</v>
      </c>
      <c r="F7798" s="129" t="s">
        <v>9262</v>
      </c>
      <c r="G7798" s="130"/>
    </row>
    <row r="7799" ht="27" spans="1:7">
      <c r="A7799" s="135">
        <v>9262.5</v>
      </c>
      <c r="B7799" s="136" t="s">
        <v>12319</v>
      </c>
      <c r="C7799" s="136" t="s">
        <v>12320</v>
      </c>
      <c r="D7799" s="136" t="s">
        <v>12321</v>
      </c>
      <c r="E7799" s="128" t="s">
        <v>11</v>
      </c>
      <c r="F7799" s="129" t="s">
        <v>9262</v>
      </c>
      <c r="G7799" s="130"/>
    </row>
    <row r="7800" ht="27" spans="1:7">
      <c r="A7800" s="135">
        <v>3587.5</v>
      </c>
      <c r="B7800" s="136" t="s">
        <v>12322</v>
      </c>
      <c r="C7800" s="136" t="s">
        <v>12323</v>
      </c>
      <c r="D7800" s="136" t="s">
        <v>10937</v>
      </c>
      <c r="E7800" s="128" t="s">
        <v>11</v>
      </c>
      <c r="F7800" s="129" t="s">
        <v>9262</v>
      </c>
      <c r="G7800" s="130"/>
    </row>
    <row r="7801" ht="27" spans="1:7">
      <c r="A7801" s="135">
        <v>20366.35</v>
      </c>
      <c r="B7801" s="136" t="s">
        <v>12324</v>
      </c>
      <c r="C7801" s="136" t="s">
        <v>12325</v>
      </c>
      <c r="D7801" s="136" t="s">
        <v>12326</v>
      </c>
      <c r="E7801" s="128" t="s">
        <v>11</v>
      </c>
      <c r="F7801" s="129" t="s">
        <v>9262</v>
      </c>
      <c r="G7801" s="130"/>
    </row>
    <row r="7802" ht="27" spans="1:7">
      <c r="A7802" s="135">
        <v>14447.92</v>
      </c>
      <c r="B7802" s="136" t="s">
        <v>12327</v>
      </c>
      <c r="C7802" s="136" t="s">
        <v>12328</v>
      </c>
      <c r="D7802" s="136" t="s">
        <v>1382</v>
      </c>
      <c r="E7802" s="128" t="s">
        <v>11</v>
      </c>
      <c r="F7802" s="129" t="s">
        <v>9262</v>
      </c>
      <c r="G7802" s="130"/>
    </row>
    <row r="7803" ht="27" spans="1:7">
      <c r="A7803" s="135">
        <v>10645.85</v>
      </c>
      <c r="B7803" s="136" t="s">
        <v>12329</v>
      </c>
      <c r="C7803" s="136" t="s">
        <v>12330</v>
      </c>
      <c r="D7803" s="136" t="s">
        <v>12331</v>
      </c>
      <c r="E7803" s="128" t="s">
        <v>11</v>
      </c>
      <c r="F7803" s="129" t="s">
        <v>9262</v>
      </c>
      <c r="G7803" s="130"/>
    </row>
    <row r="7804" ht="27" spans="1:7">
      <c r="A7804" s="135">
        <v>41295.32</v>
      </c>
      <c r="B7804" s="136" t="s">
        <v>12332</v>
      </c>
      <c r="C7804" s="136" t="s">
        <v>12333</v>
      </c>
      <c r="D7804" s="136" t="s">
        <v>10937</v>
      </c>
      <c r="E7804" s="128" t="s">
        <v>11</v>
      </c>
      <c r="F7804" s="129" t="s">
        <v>9262</v>
      </c>
      <c r="G7804" s="130"/>
    </row>
    <row r="7805" ht="27" spans="1:7">
      <c r="A7805" s="135">
        <v>24979.5</v>
      </c>
      <c r="B7805" s="136" t="s">
        <v>12334</v>
      </c>
      <c r="C7805" s="136" t="s">
        <v>12335</v>
      </c>
      <c r="D7805" s="136" t="s">
        <v>10808</v>
      </c>
      <c r="E7805" s="128" t="s">
        <v>11</v>
      </c>
      <c r="F7805" s="129" t="s">
        <v>9262</v>
      </c>
      <c r="G7805" s="130"/>
    </row>
    <row r="7806" ht="27" spans="1:7">
      <c r="A7806" s="135">
        <v>41055.14</v>
      </c>
      <c r="B7806" s="136" t="s">
        <v>12336</v>
      </c>
      <c r="C7806" s="136" t="s">
        <v>12337</v>
      </c>
      <c r="D7806" s="136" t="s">
        <v>8118</v>
      </c>
      <c r="E7806" s="128" t="s">
        <v>11</v>
      </c>
      <c r="F7806" s="129" t="s">
        <v>9262</v>
      </c>
      <c r="G7806" s="130"/>
    </row>
    <row r="7807" ht="27" spans="1:7">
      <c r="A7807" s="135">
        <v>28500</v>
      </c>
      <c r="B7807" s="136" t="s">
        <v>12338</v>
      </c>
      <c r="C7807" s="136" t="s">
        <v>12339</v>
      </c>
      <c r="D7807" s="136" t="s">
        <v>11516</v>
      </c>
      <c r="E7807" s="128" t="s">
        <v>11</v>
      </c>
      <c r="F7807" s="129" t="s">
        <v>9262</v>
      </c>
      <c r="G7807" s="130"/>
    </row>
    <row r="7808" ht="27" spans="1:7">
      <c r="A7808" s="135">
        <v>24396.53</v>
      </c>
      <c r="B7808" s="136" t="s">
        <v>12340</v>
      </c>
      <c r="C7808" s="136" t="s">
        <v>12341</v>
      </c>
      <c r="D7808" s="136" t="s">
        <v>12342</v>
      </c>
      <c r="E7808" s="128" t="s">
        <v>11</v>
      </c>
      <c r="F7808" s="129" t="s">
        <v>9262</v>
      </c>
      <c r="G7808" s="130"/>
    </row>
    <row r="7809" ht="27" spans="1:7">
      <c r="A7809" s="135">
        <v>6458.34</v>
      </c>
      <c r="B7809" s="136" t="s">
        <v>12343</v>
      </c>
      <c r="C7809" s="136" t="s">
        <v>12344</v>
      </c>
      <c r="D7809" s="136" t="s">
        <v>10911</v>
      </c>
      <c r="E7809" s="128" t="s">
        <v>11</v>
      </c>
      <c r="F7809" s="129" t="s">
        <v>9262</v>
      </c>
      <c r="G7809" s="130"/>
    </row>
    <row r="7810" ht="27" spans="1:7">
      <c r="A7810" s="135">
        <v>1614.59</v>
      </c>
      <c r="B7810" s="136" t="s">
        <v>12343</v>
      </c>
      <c r="C7810" s="136" t="s">
        <v>12344</v>
      </c>
      <c r="D7810" s="136" t="s">
        <v>10911</v>
      </c>
      <c r="E7810" s="128" t="s">
        <v>11</v>
      </c>
      <c r="F7810" s="129" t="s">
        <v>9262</v>
      </c>
      <c r="G7810" s="130"/>
    </row>
    <row r="7811" ht="27" spans="1:7">
      <c r="A7811" s="135">
        <v>17983.33</v>
      </c>
      <c r="B7811" s="136" t="s">
        <v>12345</v>
      </c>
      <c r="C7811" s="136" t="s">
        <v>12346</v>
      </c>
      <c r="D7811" s="136" t="s">
        <v>2427</v>
      </c>
      <c r="E7811" s="128" t="s">
        <v>11</v>
      </c>
      <c r="F7811" s="129" t="s">
        <v>9262</v>
      </c>
      <c r="G7811" s="130"/>
    </row>
    <row r="7812" ht="27" spans="1:7">
      <c r="A7812" s="135">
        <v>1638.5</v>
      </c>
      <c r="B7812" s="136" t="s">
        <v>12347</v>
      </c>
      <c r="C7812" s="136" t="s">
        <v>12348</v>
      </c>
      <c r="D7812" s="136" t="s">
        <v>4341</v>
      </c>
      <c r="E7812" s="128" t="s">
        <v>11</v>
      </c>
      <c r="F7812" s="129" t="s">
        <v>9262</v>
      </c>
      <c r="G7812" s="130"/>
    </row>
    <row r="7813" ht="27" spans="1:7">
      <c r="A7813" s="135">
        <v>927.46</v>
      </c>
      <c r="B7813" s="136" t="s">
        <v>12349</v>
      </c>
      <c r="C7813" s="136" t="s">
        <v>12350</v>
      </c>
      <c r="D7813" s="136" t="s">
        <v>12351</v>
      </c>
      <c r="E7813" s="128" t="s">
        <v>11</v>
      </c>
      <c r="F7813" s="129" t="s">
        <v>9262</v>
      </c>
      <c r="G7813" s="130"/>
    </row>
    <row r="7814" ht="27" spans="1:7">
      <c r="A7814" s="135">
        <v>405.28</v>
      </c>
      <c r="B7814" s="136" t="s">
        <v>12349</v>
      </c>
      <c r="C7814" s="136" t="s">
        <v>12350</v>
      </c>
      <c r="D7814" s="136" t="s">
        <v>12351</v>
      </c>
      <c r="E7814" s="128" t="s">
        <v>11</v>
      </c>
      <c r="F7814" s="129" t="s">
        <v>9262</v>
      </c>
      <c r="G7814" s="130"/>
    </row>
    <row r="7815" ht="27" spans="1:7">
      <c r="A7815" s="135">
        <v>3312.35</v>
      </c>
      <c r="B7815" s="136" t="s">
        <v>12349</v>
      </c>
      <c r="C7815" s="136" t="s">
        <v>12350</v>
      </c>
      <c r="D7815" s="136" t="s">
        <v>12351</v>
      </c>
      <c r="E7815" s="128" t="s">
        <v>11</v>
      </c>
      <c r="F7815" s="129" t="s">
        <v>9262</v>
      </c>
      <c r="G7815" s="130"/>
    </row>
    <row r="7816" ht="27" spans="1:7">
      <c r="A7816" s="135">
        <v>9719.2</v>
      </c>
      <c r="B7816" s="136" t="s">
        <v>12352</v>
      </c>
      <c r="C7816" s="136" t="s">
        <v>12353</v>
      </c>
      <c r="D7816" s="136" t="s">
        <v>8069</v>
      </c>
      <c r="E7816" s="128" t="s">
        <v>11</v>
      </c>
      <c r="F7816" s="129" t="s">
        <v>9262</v>
      </c>
      <c r="G7816" s="130"/>
    </row>
    <row r="7817" ht="27" spans="1:7">
      <c r="A7817" s="135">
        <v>5055.56</v>
      </c>
      <c r="B7817" s="136" t="s">
        <v>12354</v>
      </c>
      <c r="C7817" s="136" t="s">
        <v>12355</v>
      </c>
      <c r="D7817" s="136" t="s">
        <v>11127</v>
      </c>
      <c r="E7817" s="128" t="s">
        <v>11</v>
      </c>
      <c r="F7817" s="129" t="s">
        <v>9262</v>
      </c>
      <c r="G7817" s="130"/>
    </row>
    <row r="7818" ht="27" spans="1:7">
      <c r="A7818" s="135">
        <v>26125</v>
      </c>
      <c r="B7818" s="136" t="s">
        <v>12356</v>
      </c>
      <c r="C7818" s="136" t="s">
        <v>12357</v>
      </c>
      <c r="D7818" s="136" t="s">
        <v>10866</v>
      </c>
      <c r="E7818" s="128" t="s">
        <v>11</v>
      </c>
      <c r="F7818" s="129" t="s">
        <v>9262</v>
      </c>
      <c r="G7818" s="130"/>
    </row>
    <row r="7819" ht="27" spans="1:7">
      <c r="A7819" s="135">
        <v>3480.36</v>
      </c>
      <c r="B7819" s="136" t="s">
        <v>12358</v>
      </c>
      <c r="C7819" s="136" t="s">
        <v>12359</v>
      </c>
      <c r="D7819" s="136" t="s">
        <v>10822</v>
      </c>
      <c r="E7819" s="128" t="s">
        <v>11</v>
      </c>
      <c r="F7819" s="129" t="s">
        <v>9262</v>
      </c>
      <c r="G7819" s="130"/>
    </row>
    <row r="7820" ht="27" spans="1:7">
      <c r="A7820" s="135">
        <v>3901.39</v>
      </c>
      <c r="B7820" s="136" t="s">
        <v>12360</v>
      </c>
      <c r="C7820" s="136" t="s">
        <v>12361</v>
      </c>
      <c r="D7820" s="136" t="s">
        <v>4497</v>
      </c>
      <c r="E7820" s="128" t="s">
        <v>11</v>
      </c>
      <c r="F7820" s="129" t="s">
        <v>9262</v>
      </c>
      <c r="G7820" s="130"/>
    </row>
    <row r="7821" ht="27" spans="1:7">
      <c r="A7821" s="135">
        <v>2375</v>
      </c>
      <c r="B7821" s="136" t="s">
        <v>12360</v>
      </c>
      <c r="C7821" s="136" t="s">
        <v>12361</v>
      </c>
      <c r="D7821" s="136" t="s">
        <v>4497</v>
      </c>
      <c r="E7821" s="128" t="s">
        <v>11</v>
      </c>
      <c r="F7821" s="129" t="s">
        <v>9262</v>
      </c>
      <c r="G7821" s="130"/>
    </row>
    <row r="7822" ht="27" spans="1:7">
      <c r="A7822" s="135">
        <v>15856.28</v>
      </c>
      <c r="B7822" s="136" t="s">
        <v>12362</v>
      </c>
      <c r="C7822" s="136" t="s">
        <v>12363</v>
      </c>
      <c r="D7822" s="136" t="s">
        <v>12364</v>
      </c>
      <c r="E7822" s="128" t="s">
        <v>11</v>
      </c>
      <c r="F7822" s="129" t="s">
        <v>9262</v>
      </c>
      <c r="G7822" s="130"/>
    </row>
    <row r="7823" ht="27" spans="1:7">
      <c r="A7823" s="135">
        <v>26949.65</v>
      </c>
      <c r="B7823" s="136" t="s">
        <v>12365</v>
      </c>
      <c r="C7823" s="136" t="s">
        <v>12366</v>
      </c>
      <c r="D7823" s="136" t="s">
        <v>11250</v>
      </c>
      <c r="E7823" s="128" t="s">
        <v>11</v>
      </c>
      <c r="F7823" s="129" t="s">
        <v>9262</v>
      </c>
      <c r="G7823" s="130"/>
    </row>
    <row r="7824" ht="27" spans="1:7">
      <c r="A7824" s="135">
        <v>15594.58</v>
      </c>
      <c r="B7824" s="136" t="s">
        <v>12367</v>
      </c>
      <c r="C7824" s="136" t="s">
        <v>12368</v>
      </c>
      <c r="D7824" s="136" t="s">
        <v>11247</v>
      </c>
      <c r="E7824" s="128" t="s">
        <v>11</v>
      </c>
      <c r="F7824" s="129" t="s">
        <v>9262</v>
      </c>
      <c r="G7824" s="130"/>
    </row>
    <row r="7825" ht="27" spans="1:7">
      <c r="A7825" s="135">
        <v>49875.05</v>
      </c>
      <c r="B7825" s="136" t="s">
        <v>12369</v>
      </c>
      <c r="C7825" s="136" t="s">
        <v>12370</v>
      </c>
      <c r="D7825" s="136" t="s">
        <v>12371</v>
      </c>
      <c r="E7825" s="128" t="s">
        <v>11</v>
      </c>
      <c r="F7825" s="129" t="s">
        <v>9262</v>
      </c>
      <c r="G7825" s="130"/>
    </row>
    <row r="7826" ht="27" spans="1:7">
      <c r="A7826" s="135">
        <v>11943.75</v>
      </c>
      <c r="B7826" s="136" t="s">
        <v>12372</v>
      </c>
      <c r="C7826" s="136" t="s">
        <v>12373</v>
      </c>
      <c r="D7826" s="136" t="s">
        <v>11291</v>
      </c>
      <c r="E7826" s="128" t="s">
        <v>11</v>
      </c>
      <c r="F7826" s="129" t="s">
        <v>9262</v>
      </c>
      <c r="G7826" s="130"/>
    </row>
    <row r="7827" ht="27" spans="1:7">
      <c r="A7827" s="135">
        <v>6000</v>
      </c>
      <c r="B7827" s="136" t="s">
        <v>12374</v>
      </c>
      <c r="C7827" s="136" t="s">
        <v>12375</v>
      </c>
      <c r="D7827" s="136" t="s">
        <v>1812</v>
      </c>
      <c r="E7827" s="128" t="s">
        <v>11</v>
      </c>
      <c r="F7827" s="129" t="s">
        <v>9262</v>
      </c>
      <c r="G7827" s="130"/>
    </row>
    <row r="7828" ht="27" spans="1:7">
      <c r="A7828" s="135">
        <v>8312.5</v>
      </c>
      <c r="B7828" s="136" t="s">
        <v>12376</v>
      </c>
      <c r="C7828" s="136" t="s">
        <v>12377</v>
      </c>
      <c r="D7828" s="136" t="s">
        <v>12378</v>
      </c>
      <c r="E7828" s="128" t="s">
        <v>11</v>
      </c>
      <c r="F7828" s="129" t="s">
        <v>9262</v>
      </c>
      <c r="G7828" s="130"/>
    </row>
    <row r="7829" ht="27" spans="1:7">
      <c r="A7829" s="135">
        <v>6113.8</v>
      </c>
      <c r="B7829" s="136" t="s">
        <v>12376</v>
      </c>
      <c r="C7829" s="136" t="s">
        <v>12377</v>
      </c>
      <c r="D7829" s="136" t="s">
        <v>12378</v>
      </c>
      <c r="E7829" s="128" t="s">
        <v>11</v>
      </c>
      <c r="F7829" s="129" t="s">
        <v>9262</v>
      </c>
      <c r="G7829" s="130"/>
    </row>
    <row r="7830" ht="27" spans="1:7">
      <c r="A7830" s="135">
        <v>6772.22</v>
      </c>
      <c r="B7830" s="136" t="s">
        <v>12376</v>
      </c>
      <c r="C7830" s="136" t="s">
        <v>12377</v>
      </c>
      <c r="D7830" s="136" t="s">
        <v>12378</v>
      </c>
      <c r="E7830" s="128" t="s">
        <v>11</v>
      </c>
      <c r="F7830" s="129" t="s">
        <v>9262</v>
      </c>
      <c r="G7830" s="130"/>
    </row>
    <row r="7831" ht="27" spans="1:7">
      <c r="A7831" s="135">
        <v>10093.75</v>
      </c>
      <c r="B7831" s="136" t="s">
        <v>12379</v>
      </c>
      <c r="C7831" s="136" t="s">
        <v>12380</v>
      </c>
      <c r="D7831" s="136" t="s">
        <v>12022</v>
      </c>
      <c r="E7831" s="128" t="s">
        <v>11</v>
      </c>
      <c r="F7831" s="129" t="s">
        <v>9262</v>
      </c>
      <c r="G7831" s="130"/>
    </row>
    <row r="7832" ht="27" spans="1:7">
      <c r="A7832" s="135">
        <v>4295.63</v>
      </c>
      <c r="B7832" s="136" t="s">
        <v>12381</v>
      </c>
      <c r="C7832" s="136" t="s">
        <v>12382</v>
      </c>
      <c r="D7832" s="136" t="s">
        <v>4079</v>
      </c>
      <c r="E7832" s="128" t="s">
        <v>11</v>
      </c>
      <c r="F7832" s="129" t="s">
        <v>9262</v>
      </c>
      <c r="G7832" s="130"/>
    </row>
    <row r="7833" ht="27" spans="1:7">
      <c r="A7833" s="135">
        <v>23343.75</v>
      </c>
      <c r="B7833" s="136" t="s">
        <v>12383</v>
      </c>
      <c r="C7833" s="136" t="s">
        <v>12384</v>
      </c>
      <c r="D7833" s="136" t="s">
        <v>3058</v>
      </c>
      <c r="E7833" s="128" t="s">
        <v>11</v>
      </c>
      <c r="F7833" s="129" t="s">
        <v>9262</v>
      </c>
      <c r="G7833" s="130"/>
    </row>
    <row r="7834" ht="27" spans="1:7">
      <c r="A7834" s="135">
        <v>22632.5</v>
      </c>
      <c r="B7834" s="136" t="s">
        <v>12383</v>
      </c>
      <c r="C7834" s="136" t="s">
        <v>12384</v>
      </c>
      <c r="D7834" s="136" t="s">
        <v>3058</v>
      </c>
      <c r="E7834" s="128" t="s">
        <v>11</v>
      </c>
      <c r="F7834" s="129" t="s">
        <v>9262</v>
      </c>
      <c r="G7834" s="130"/>
    </row>
    <row r="7835" ht="27" spans="1:7">
      <c r="A7835" s="135">
        <v>5700</v>
      </c>
      <c r="B7835" s="136" t="s">
        <v>12385</v>
      </c>
      <c r="C7835" s="136" t="s">
        <v>12386</v>
      </c>
      <c r="D7835" s="136" t="s">
        <v>4071</v>
      </c>
      <c r="E7835" s="128" t="s">
        <v>11</v>
      </c>
      <c r="F7835" s="129" t="s">
        <v>9262</v>
      </c>
      <c r="G7835" s="130"/>
    </row>
    <row r="7836" ht="27" spans="1:7">
      <c r="A7836" s="135">
        <v>23393.75</v>
      </c>
      <c r="B7836" s="136" t="s">
        <v>12387</v>
      </c>
      <c r="C7836" s="136" t="s">
        <v>12388</v>
      </c>
      <c r="D7836" s="136" t="s">
        <v>12072</v>
      </c>
      <c r="E7836" s="128" t="s">
        <v>11</v>
      </c>
      <c r="F7836" s="129" t="s">
        <v>9262</v>
      </c>
      <c r="G7836" s="130"/>
    </row>
    <row r="7837" ht="27" spans="1:7">
      <c r="A7837" s="135">
        <v>14024.71</v>
      </c>
      <c r="B7837" s="136" t="s">
        <v>12389</v>
      </c>
      <c r="C7837" s="136" t="s">
        <v>12390</v>
      </c>
      <c r="D7837" s="136" t="s">
        <v>10978</v>
      </c>
      <c r="E7837" s="128" t="s">
        <v>11</v>
      </c>
      <c r="F7837" s="129" t="s">
        <v>9262</v>
      </c>
      <c r="G7837" s="130"/>
    </row>
    <row r="7838" ht="27" spans="1:7">
      <c r="A7838" s="135">
        <v>26621.87</v>
      </c>
      <c r="B7838" s="136" t="s">
        <v>12391</v>
      </c>
      <c r="C7838" s="136" t="s">
        <v>12392</v>
      </c>
      <c r="D7838" s="136" t="s">
        <v>11547</v>
      </c>
      <c r="E7838" s="128" t="s">
        <v>11</v>
      </c>
      <c r="F7838" s="129" t="s">
        <v>9262</v>
      </c>
      <c r="G7838" s="130"/>
    </row>
    <row r="7839" ht="27" spans="1:7">
      <c r="A7839" s="135">
        <v>3381.7</v>
      </c>
      <c r="B7839" s="136" t="s">
        <v>12393</v>
      </c>
      <c r="C7839" s="136" t="s">
        <v>12394</v>
      </c>
      <c r="D7839" s="136" t="s">
        <v>11757</v>
      </c>
      <c r="E7839" s="128" t="s">
        <v>11</v>
      </c>
      <c r="F7839" s="129" t="s">
        <v>9262</v>
      </c>
      <c r="G7839" s="130"/>
    </row>
    <row r="7840" ht="27" spans="1:7">
      <c r="A7840" s="135">
        <v>7414.44</v>
      </c>
      <c r="B7840" s="136" t="s">
        <v>12395</v>
      </c>
      <c r="C7840" s="136" t="s">
        <v>12396</v>
      </c>
      <c r="D7840" s="136" t="s">
        <v>12397</v>
      </c>
      <c r="E7840" s="128" t="s">
        <v>11</v>
      </c>
      <c r="F7840" s="129" t="s">
        <v>9262</v>
      </c>
      <c r="G7840" s="130"/>
    </row>
    <row r="7841" ht="27" spans="1:7">
      <c r="A7841" s="135">
        <v>1027.69</v>
      </c>
      <c r="B7841" s="136" t="s">
        <v>12398</v>
      </c>
      <c r="C7841" s="136" t="s">
        <v>12399</v>
      </c>
      <c r="D7841" s="136" t="s">
        <v>11809</v>
      </c>
      <c r="E7841" s="128" t="s">
        <v>11</v>
      </c>
      <c r="F7841" s="129" t="s">
        <v>9262</v>
      </c>
      <c r="G7841" s="130"/>
    </row>
    <row r="7842" ht="27" spans="1:7">
      <c r="A7842" s="135">
        <v>5145.83</v>
      </c>
      <c r="B7842" s="136" t="s">
        <v>12398</v>
      </c>
      <c r="C7842" s="136" t="s">
        <v>12399</v>
      </c>
      <c r="D7842" s="136" t="s">
        <v>11809</v>
      </c>
      <c r="E7842" s="128" t="s">
        <v>11</v>
      </c>
      <c r="F7842" s="129" t="s">
        <v>9262</v>
      </c>
      <c r="G7842" s="130"/>
    </row>
    <row r="7843" ht="27" spans="1:7">
      <c r="A7843" s="135">
        <v>13906.32</v>
      </c>
      <c r="B7843" s="136" t="s">
        <v>12400</v>
      </c>
      <c r="C7843" s="136" t="s">
        <v>12401</v>
      </c>
      <c r="D7843" s="136" t="s">
        <v>11235</v>
      </c>
      <c r="E7843" s="128" t="s">
        <v>11</v>
      </c>
      <c r="F7843" s="129" t="s">
        <v>9262</v>
      </c>
      <c r="G7843" s="130"/>
    </row>
    <row r="7844" ht="27" spans="1:7">
      <c r="A7844" s="135">
        <v>19970.26</v>
      </c>
      <c r="B7844" s="136" t="s">
        <v>12402</v>
      </c>
      <c r="C7844" s="136" t="s">
        <v>12403</v>
      </c>
      <c r="D7844" s="136" t="s">
        <v>11115</v>
      </c>
      <c r="E7844" s="128" t="s">
        <v>11</v>
      </c>
      <c r="F7844" s="129" t="s">
        <v>9262</v>
      </c>
      <c r="G7844" s="130"/>
    </row>
    <row r="7845" ht="27" spans="1:7">
      <c r="A7845" s="135">
        <v>45488.37</v>
      </c>
      <c r="B7845" s="136" t="s">
        <v>12404</v>
      </c>
      <c r="C7845" s="136" t="s">
        <v>12405</v>
      </c>
      <c r="D7845" s="136" t="s">
        <v>12406</v>
      </c>
      <c r="E7845" s="128" t="s">
        <v>11</v>
      </c>
      <c r="F7845" s="129" t="s">
        <v>9262</v>
      </c>
      <c r="G7845" s="130"/>
    </row>
    <row r="7846" ht="27" spans="1:7">
      <c r="A7846" s="135">
        <v>32324.86</v>
      </c>
      <c r="B7846" s="136" t="s">
        <v>12407</v>
      </c>
      <c r="C7846" s="136" t="s">
        <v>12408</v>
      </c>
      <c r="D7846" s="136" t="s">
        <v>12409</v>
      </c>
      <c r="E7846" s="128" t="s">
        <v>11</v>
      </c>
      <c r="F7846" s="129" t="s">
        <v>9262</v>
      </c>
      <c r="G7846" s="130"/>
    </row>
    <row r="7847" ht="27" spans="1:7">
      <c r="A7847" s="135">
        <v>1818.24</v>
      </c>
      <c r="B7847" s="136" t="s">
        <v>3501</v>
      </c>
      <c r="C7847" s="136" t="s">
        <v>3502</v>
      </c>
      <c r="D7847" s="136" t="s">
        <v>12410</v>
      </c>
      <c r="E7847" s="128" t="s">
        <v>11</v>
      </c>
      <c r="F7847" s="129" t="s">
        <v>9262</v>
      </c>
      <c r="G7847" s="130"/>
    </row>
    <row r="7848" ht="27" spans="1:7">
      <c r="A7848" s="135">
        <v>1883.2</v>
      </c>
      <c r="B7848" s="136" t="s">
        <v>3501</v>
      </c>
      <c r="C7848" s="136" t="s">
        <v>3502</v>
      </c>
      <c r="D7848" s="136" t="s">
        <v>12410</v>
      </c>
      <c r="E7848" s="128" t="s">
        <v>11</v>
      </c>
      <c r="F7848" s="129" t="s">
        <v>9262</v>
      </c>
      <c r="G7848" s="130"/>
    </row>
    <row r="7849" ht="27" spans="1:7">
      <c r="A7849" s="135">
        <v>5176.11</v>
      </c>
      <c r="B7849" s="136" t="s">
        <v>12411</v>
      </c>
      <c r="C7849" s="136" t="s">
        <v>12412</v>
      </c>
      <c r="D7849" s="136" t="s">
        <v>12413</v>
      </c>
      <c r="E7849" s="128" t="s">
        <v>11</v>
      </c>
      <c r="F7849" s="129" t="s">
        <v>9262</v>
      </c>
      <c r="G7849" s="130"/>
    </row>
    <row r="7850" ht="27" spans="1:7">
      <c r="A7850" s="135">
        <v>2085.42</v>
      </c>
      <c r="B7850" s="136" t="s">
        <v>12411</v>
      </c>
      <c r="C7850" s="136" t="s">
        <v>12412</v>
      </c>
      <c r="D7850" s="136" t="s">
        <v>12413</v>
      </c>
      <c r="E7850" s="128" t="s">
        <v>11</v>
      </c>
      <c r="F7850" s="129" t="s">
        <v>9262</v>
      </c>
      <c r="G7850" s="130"/>
    </row>
    <row r="7851" ht="27" spans="1:7">
      <c r="A7851" s="135">
        <v>6727.5</v>
      </c>
      <c r="B7851" s="136" t="s">
        <v>12414</v>
      </c>
      <c r="C7851" s="136" t="s">
        <v>12415</v>
      </c>
      <c r="D7851" s="136" t="s">
        <v>10866</v>
      </c>
      <c r="E7851" s="128" t="s">
        <v>11</v>
      </c>
      <c r="F7851" s="129" t="s">
        <v>9262</v>
      </c>
      <c r="G7851" s="130"/>
    </row>
    <row r="7852" ht="27" spans="1:7">
      <c r="A7852" s="135">
        <v>4247.44</v>
      </c>
      <c r="B7852" s="136" t="s">
        <v>12416</v>
      </c>
      <c r="C7852" s="136" t="s">
        <v>12417</v>
      </c>
      <c r="D7852" s="136" t="s">
        <v>12418</v>
      </c>
      <c r="E7852" s="128" t="s">
        <v>11</v>
      </c>
      <c r="F7852" s="129" t="s">
        <v>9262</v>
      </c>
      <c r="G7852" s="130"/>
    </row>
    <row r="7853" ht="27" spans="1:7">
      <c r="A7853" s="135">
        <v>12960</v>
      </c>
      <c r="B7853" s="136" t="s">
        <v>12419</v>
      </c>
      <c r="C7853" s="136" t="s">
        <v>12420</v>
      </c>
      <c r="D7853" s="136" t="s">
        <v>11150</v>
      </c>
      <c r="E7853" s="128" t="s">
        <v>11</v>
      </c>
      <c r="F7853" s="129" t="s">
        <v>9262</v>
      </c>
      <c r="G7853" s="130"/>
    </row>
    <row r="7854" ht="27" spans="1:7">
      <c r="A7854" s="135">
        <v>29120</v>
      </c>
      <c r="B7854" s="136" t="s">
        <v>12421</v>
      </c>
      <c r="C7854" s="136" t="s">
        <v>12422</v>
      </c>
      <c r="D7854" s="136" t="s">
        <v>11477</v>
      </c>
      <c r="E7854" s="128" t="s">
        <v>11</v>
      </c>
      <c r="F7854" s="129" t="s">
        <v>9262</v>
      </c>
      <c r="G7854" s="130"/>
    </row>
    <row r="7855" ht="27" spans="1:7">
      <c r="A7855" s="135">
        <v>43182.81</v>
      </c>
      <c r="B7855" s="136" t="s">
        <v>12423</v>
      </c>
      <c r="C7855" s="136" t="s">
        <v>12424</v>
      </c>
      <c r="D7855" s="136" t="s">
        <v>11510</v>
      </c>
      <c r="E7855" s="128" t="s">
        <v>11</v>
      </c>
      <c r="F7855" s="129" t="s">
        <v>9262</v>
      </c>
      <c r="G7855" s="130"/>
    </row>
    <row r="7856" ht="27" spans="1:7">
      <c r="A7856" s="135">
        <v>3704.87</v>
      </c>
      <c r="B7856" s="136" t="s">
        <v>12425</v>
      </c>
      <c r="C7856" s="136" t="s">
        <v>12426</v>
      </c>
      <c r="D7856" s="136" t="s">
        <v>11195</v>
      </c>
      <c r="E7856" s="128" t="s">
        <v>11</v>
      </c>
      <c r="F7856" s="129" t="s">
        <v>9262</v>
      </c>
      <c r="G7856" s="130"/>
    </row>
    <row r="7857" ht="27" spans="1:7">
      <c r="A7857" s="135">
        <v>3238.89</v>
      </c>
      <c r="B7857" s="136" t="s">
        <v>12425</v>
      </c>
      <c r="C7857" s="136" t="s">
        <v>12426</v>
      </c>
      <c r="D7857" s="136" t="s">
        <v>11195</v>
      </c>
      <c r="E7857" s="128" t="s">
        <v>11</v>
      </c>
      <c r="F7857" s="129" t="s">
        <v>9262</v>
      </c>
      <c r="G7857" s="130"/>
    </row>
    <row r="7858" ht="27" spans="1:7">
      <c r="A7858" s="135">
        <v>2907.64</v>
      </c>
      <c r="B7858" s="136" t="s">
        <v>12425</v>
      </c>
      <c r="C7858" s="136" t="s">
        <v>12426</v>
      </c>
      <c r="D7858" s="136" t="s">
        <v>11195</v>
      </c>
      <c r="E7858" s="128" t="s">
        <v>11</v>
      </c>
      <c r="F7858" s="129" t="s">
        <v>9262</v>
      </c>
      <c r="G7858" s="130"/>
    </row>
    <row r="7859" ht="27" spans="1:7">
      <c r="A7859" s="135">
        <v>23631.95</v>
      </c>
      <c r="B7859" s="136" t="s">
        <v>12427</v>
      </c>
      <c r="C7859" s="136" t="s">
        <v>12428</v>
      </c>
      <c r="D7859" s="136" t="s">
        <v>12429</v>
      </c>
      <c r="E7859" s="128" t="s">
        <v>11</v>
      </c>
      <c r="F7859" s="129" t="s">
        <v>9262</v>
      </c>
      <c r="G7859" s="130"/>
    </row>
    <row r="7860" ht="27" spans="1:7">
      <c r="A7860" s="135">
        <v>5462.5</v>
      </c>
      <c r="B7860" s="136" t="s">
        <v>12430</v>
      </c>
      <c r="C7860" s="136" t="s">
        <v>12431</v>
      </c>
      <c r="D7860" s="136" t="s">
        <v>12432</v>
      </c>
      <c r="E7860" s="128" t="s">
        <v>11</v>
      </c>
      <c r="F7860" s="129" t="s">
        <v>9262</v>
      </c>
      <c r="G7860" s="130"/>
    </row>
    <row r="7861" ht="27" spans="1:7">
      <c r="A7861" s="135">
        <v>23236.67</v>
      </c>
      <c r="B7861" s="136" t="s">
        <v>12433</v>
      </c>
      <c r="C7861" s="136" t="s">
        <v>12434</v>
      </c>
      <c r="D7861" s="136" t="s">
        <v>12435</v>
      </c>
      <c r="E7861" s="128" t="s">
        <v>11</v>
      </c>
      <c r="F7861" s="129" t="s">
        <v>9262</v>
      </c>
      <c r="G7861" s="130"/>
    </row>
    <row r="7862" ht="27" spans="1:7">
      <c r="A7862" s="135">
        <v>16911.25</v>
      </c>
      <c r="B7862" s="136" t="s">
        <v>12436</v>
      </c>
      <c r="C7862" s="136" t="s">
        <v>12437</v>
      </c>
      <c r="D7862" s="136" t="s">
        <v>10902</v>
      </c>
      <c r="E7862" s="128" t="s">
        <v>11</v>
      </c>
      <c r="F7862" s="129" t="s">
        <v>9262</v>
      </c>
      <c r="G7862" s="130"/>
    </row>
    <row r="7863" ht="27" spans="1:7">
      <c r="A7863" s="135">
        <v>23989.6</v>
      </c>
      <c r="B7863" s="136" t="s">
        <v>9610</v>
      </c>
      <c r="C7863" s="136" t="s">
        <v>9611</v>
      </c>
      <c r="D7863" s="136" t="s">
        <v>10822</v>
      </c>
      <c r="E7863" s="128" t="s">
        <v>11</v>
      </c>
      <c r="F7863" s="129" t="s">
        <v>9262</v>
      </c>
      <c r="G7863" s="130"/>
    </row>
    <row r="7864" ht="27" spans="1:7">
      <c r="A7864" s="135">
        <v>13504.52</v>
      </c>
      <c r="B7864" s="136" t="s">
        <v>12438</v>
      </c>
      <c r="C7864" s="136" t="s">
        <v>12439</v>
      </c>
      <c r="D7864" s="136" t="s">
        <v>11434</v>
      </c>
      <c r="E7864" s="128" t="s">
        <v>11</v>
      </c>
      <c r="F7864" s="129" t="s">
        <v>9262</v>
      </c>
      <c r="G7864" s="130"/>
    </row>
    <row r="7865" ht="27" spans="1:7">
      <c r="A7865" s="135">
        <v>12421.42</v>
      </c>
      <c r="B7865" s="136" t="s">
        <v>12440</v>
      </c>
      <c r="C7865" s="136" t="s">
        <v>12441</v>
      </c>
      <c r="D7865" s="136" t="s">
        <v>12442</v>
      </c>
      <c r="E7865" s="128" t="s">
        <v>11</v>
      </c>
      <c r="F7865" s="129" t="s">
        <v>9262</v>
      </c>
      <c r="G7865" s="130"/>
    </row>
    <row r="7866" ht="27" spans="1:7">
      <c r="A7866" s="135">
        <v>33479.44</v>
      </c>
      <c r="B7866" s="136" t="s">
        <v>12443</v>
      </c>
      <c r="C7866" s="136" t="s">
        <v>12444</v>
      </c>
      <c r="D7866" s="136" t="s">
        <v>12445</v>
      </c>
      <c r="E7866" s="128" t="s">
        <v>11</v>
      </c>
      <c r="F7866" s="129" t="s">
        <v>9262</v>
      </c>
      <c r="G7866" s="130"/>
    </row>
    <row r="7867" ht="27" spans="1:7">
      <c r="A7867" s="135">
        <v>12517.58</v>
      </c>
      <c r="B7867" s="136" t="s">
        <v>12446</v>
      </c>
      <c r="C7867" s="136" t="s">
        <v>12447</v>
      </c>
      <c r="D7867" s="136" t="s">
        <v>12448</v>
      </c>
      <c r="E7867" s="128" t="s">
        <v>11</v>
      </c>
      <c r="F7867" s="129" t="s">
        <v>9262</v>
      </c>
      <c r="G7867" s="130"/>
    </row>
    <row r="7868" ht="27" spans="1:7">
      <c r="A7868" s="135">
        <v>2085.83</v>
      </c>
      <c r="B7868" s="136" t="s">
        <v>12449</v>
      </c>
      <c r="C7868" s="136" t="s">
        <v>12450</v>
      </c>
      <c r="D7868" s="136" t="s">
        <v>11081</v>
      </c>
      <c r="E7868" s="128" t="s">
        <v>11</v>
      </c>
      <c r="F7868" s="129" t="s">
        <v>9262</v>
      </c>
      <c r="G7868" s="130"/>
    </row>
    <row r="7869" ht="27" spans="1:7">
      <c r="A7869" s="135">
        <v>9963.92</v>
      </c>
      <c r="B7869" s="136" t="s">
        <v>12451</v>
      </c>
      <c r="C7869" s="136" t="s">
        <v>12452</v>
      </c>
      <c r="D7869" s="136" t="s">
        <v>10960</v>
      </c>
      <c r="E7869" s="128" t="s">
        <v>11</v>
      </c>
      <c r="F7869" s="129" t="s">
        <v>9262</v>
      </c>
      <c r="G7869" s="130"/>
    </row>
    <row r="7870" ht="27" spans="1:7">
      <c r="A7870" s="135">
        <v>3071.25</v>
      </c>
      <c r="B7870" s="136" t="s">
        <v>1896</v>
      </c>
      <c r="C7870" s="136" t="s">
        <v>12453</v>
      </c>
      <c r="D7870" s="136" t="s">
        <v>1898</v>
      </c>
      <c r="E7870" s="128" t="s">
        <v>11</v>
      </c>
      <c r="F7870" s="129" t="s">
        <v>9262</v>
      </c>
      <c r="G7870" s="130"/>
    </row>
    <row r="7871" ht="27" spans="1:7">
      <c r="A7871" s="135">
        <v>19041.14</v>
      </c>
      <c r="B7871" s="136" t="s">
        <v>12454</v>
      </c>
      <c r="C7871" s="136" t="s">
        <v>12455</v>
      </c>
      <c r="D7871" s="136" t="s">
        <v>1683</v>
      </c>
      <c r="E7871" s="128" t="s">
        <v>11</v>
      </c>
      <c r="F7871" s="129" t="s">
        <v>9262</v>
      </c>
      <c r="G7871" s="130"/>
    </row>
    <row r="7872" ht="27" spans="1:7">
      <c r="A7872" s="135">
        <v>24305.58</v>
      </c>
      <c r="B7872" s="136" t="s">
        <v>12456</v>
      </c>
      <c r="C7872" s="136" t="s">
        <v>12457</v>
      </c>
      <c r="D7872" s="136" t="s">
        <v>12458</v>
      </c>
      <c r="E7872" s="128" t="s">
        <v>11</v>
      </c>
      <c r="F7872" s="129" t="s">
        <v>9262</v>
      </c>
      <c r="G7872" s="130"/>
    </row>
    <row r="7873" ht="27" spans="1:7">
      <c r="A7873" s="135">
        <v>4861.12</v>
      </c>
      <c r="B7873" s="136" t="s">
        <v>12459</v>
      </c>
      <c r="C7873" s="136" t="s">
        <v>12460</v>
      </c>
      <c r="D7873" s="136" t="s">
        <v>11797</v>
      </c>
      <c r="E7873" s="128" t="s">
        <v>11</v>
      </c>
      <c r="F7873" s="129" t="s">
        <v>9262</v>
      </c>
      <c r="G7873" s="130"/>
    </row>
    <row r="7874" ht="27" spans="1:7">
      <c r="A7874" s="135">
        <v>2610</v>
      </c>
      <c r="B7874" s="136" t="s">
        <v>12461</v>
      </c>
      <c r="C7874" s="136" t="s">
        <v>12462</v>
      </c>
      <c r="D7874" s="136" t="s">
        <v>12463</v>
      </c>
      <c r="E7874" s="128" t="s">
        <v>11</v>
      </c>
      <c r="F7874" s="129" t="s">
        <v>9262</v>
      </c>
      <c r="G7874" s="130"/>
    </row>
    <row r="7875" ht="27" spans="1:7">
      <c r="A7875" s="135">
        <v>15569.45</v>
      </c>
      <c r="B7875" s="136" t="s">
        <v>12464</v>
      </c>
      <c r="C7875" s="136" t="s">
        <v>12465</v>
      </c>
      <c r="D7875" s="136" t="s">
        <v>12466</v>
      </c>
      <c r="E7875" s="128" t="s">
        <v>11</v>
      </c>
      <c r="F7875" s="129" t="s">
        <v>9262</v>
      </c>
      <c r="G7875" s="130"/>
    </row>
    <row r="7876" ht="27" spans="1:7">
      <c r="A7876" s="135">
        <v>3990</v>
      </c>
      <c r="B7876" s="136" t="s">
        <v>12467</v>
      </c>
      <c r="C7876" s="136" t="s">
        <v>12468</v>
      </c>
      <c r="D7876" s="136" t="s">
        <v>11572</v>
      </c>
      <c r="E7876" s="128" t="s">
        <v>11</v>
      </c>
      <c r="F7876" s="129" t="s">
        <v>9262</v>
      </c>
      <c r="G7876" s="130"/>
    </row>
    <row r="7877" ht="27" spans="1:7">
      <c r="A7877" s="135">
        <v>16817.52</v>
      </c>
      <c r="B7877" s="136" t="s">
        <v>12469</v>
      </c>
      <c r="C7877" s="136" t="s">
        <v>12470</v>
      </c>
      <c r="D7877" s="136" t="s">
        <v>11296</v>
      </c>
      <c r="E7877" s="128" t="s">
        <v>11</v>
      </c>
      <c r="F7877" s="129" t="s">
        <v>9262</v>
      </c>
      <c r="G7877" s="130"/>
    </row>
    <row r="7878" ht="27" spans="1:7">
      <c r="A7878" s="135">
        <v>76250</v>
      </c>
      <c r="B7878" s="136" t="s">
        <v>12471</v>
      </c>
      <c r="C7878" s="136" t="s">
        <v>12472</v>
      </c>
      <c r="D7878" s="136" t="s">
        <v>10969</v>
      </c>
      <c r="E7878" s="128" t="s">
        <v>11</v>
      </c>
      <c r="F7878" s="129" t="s">
        <v>9262</v>
      </c>
      <c r="G7878" s="130"/>
    </row>
    <row r="7879" ht="27" spans="1:7">
      <c r="A7879" s="135">
        <v>616.79</v>
      </c>
      <c r="B7879" s="136" t="s">
        <v>12473</v>
      </c>
      <c r="C7879" s="136" t="s">
        <v>12474</v>
      </c>
      <c r="D7879" s="136" t="s">
        <v>10866</v>
      </c>
      <c r="E7879" s="128" t="s">
        <v>11</v>
      </c>
      <c r="F7879" s="129" t="s">
        <v>9262</v>
      </c>
      <c r="G7879" s="130"/>
    </row>
    <row r="7880" ht="27" spans="1:7">
      <c r="A7880" s="135">
        <v>4016.25</v>
      </c>
      <c r="B7880" s="136" t="s">
        <v>12473</v>
      </c>
      <c r="C7880" s="136" t="s">
        <v>12474</v>
      </c>
      <c r="D7880" s="136" t="s">
        <v>10866</v>
      </c>
      <c r="E7880" s="128" t="s">
        <v>11</v>
      </c>
      <c r="F7880" s="129" t="s">
        <v>9262</v>
      </c>
      <c r="G7880" s="130"/>
    </row>
    <row r="7881" ht="27" spans="1:7">
      <c r="A7881" s="135">
        <v>4746.04</v>
      </c>
      <c r="B7881" s="136" t="s">
        <v>12475</v>
      </c>
      <c r="C7881" s="136" t="s">
        <v>12476</v>
      </c>
      <c r="D7881" s="136" t="s">
        <v>12477</v>
      </c>
      <c r="E7881" s="128" t="s">
        <v>11</v>
      </c>
      <c r="F7881" s="129" t="s">
        <v>9262</v>
      </c>
      <c r="G7881" s="130"/>
    </row>
    <row r="7882" ht="27" spans="1:7">
      <c r="A7882" s="135">
        <v>57908.94</v>
      </c>
      <c r="B7882" s="136" t="s">
        <v>12478</v>
      </c>
      <c r="C7882" s="136" t="s">
        <v>12479</v>
      </c>
      <c r="D7882" s="136" t="s">
        <v>12480</v>
      </c>
      <c r="E7882" s="128" t="s">
        <v>11</v>
      </c>
      <c r="F7882" s="129" t="s">
        <v>9262</v>
      </c>
      <c r="G7882" s="130"/>
    </row>
    <row r="7883" ht="27" spans="1:7">
      <c r="A7883" s="135">
        <v>19330.52</v>
      </c>
      <c r="B7883" s="136" t="s">
        <v>12481</v>
      </c>
      <c r="C7883" s="136" t="s">
        <v>12482</v>
      </c>
      <c r="D7883" s="136" t="s">
        <v>12483</v>
      </c>
      <c r="E7883" s="128" t="s">
        <v>11</v>
      </c>
      <c r="F7883" s="129" t="s">
        <v>9262</v>
      </c>
      <c r="G7883" s="130"/>
    </row>
    <row r="7884" ht="27" spans="1:7">
      <c r="A7884" s="135">
        <v>36427.78</v>
      </c>
      <c r="B7884" s="136" t="s">
        <v>12484</v>
      </c>
      <c r="C7884" s="136" t="s">
        <v>12485</v>
      </c>
      <c r="D7884" s="136" t="s">
        <v>4988</v>
      </c>
      <c r="E7884" s="128" t="s">
        <v>11</v>
      </c>
      <c r="F7884" s="129" t="s">
        <v>9262</v>
      </c>
      <c r="G7884" s="130"/>
    </row>
    <row r="7885" ht="27" spans="1:7">
      <c r="A7885" s="135">
        <v>56523.17</v>
      </c>
      <c r="B7885" s="136" t="s">
        <v>12486</v>
      </c>
      <c r="C7885" s="136" t="s">
        <v>12487</v>
      </c>
      <c r="D7885" s="136" t="s">
        <v>12488</v>
      </c>
      <c r="E7885" s="128" t="s">
        <v>11</v>
      </c>
      <c r="F7885" s="129" t="s">
        <v>9262</v>
      </c>
      <c r="G7885" s="130"/>
    </row>
    <row r="7886" ht="27" spans="1:7">
      <c r="A7886" s="135">
        <v>4153.65</v>
      </c>
      <c r="B7886" s="136" t="s">
        <v>12489</v>
      </c>
      <c r="C7886" s="136" t="s">
        <v>12490</v>
      </c>
      <c r="D7886" s="136" t="s">
        <v>11349</v>
      </c>
      <c r="E7886" s="128" t="s">
        <v>11</v>
      </c>
      <c r="F7886" s="129" t="s">
        <v>9262</v>
      </c>
      <c r="G7886" s="130"/>
    </row>
    <row r="7887" ht="27" spans="1:7">
      <c r="A7887" s="135">
        <v>10321.3</v>
      </c>
      <c r="B7887" s="136" t="s">
        <v>12491</v>
      </c>
      <c r="C7887" s="136" t="s">
        <v>12492</v>
      </c>
      <c r="D7887" s="136" t="s">
        <v>12176</v>
      </c>
      <c r="E7887" s="128" t="s">
        <v>11</v>
      </c>
      <c r="F7887" s="129" t="s">
        <v>9262</v>
      </c>
      <c r="G7887" s="130"/>
    </row>
    <row r="7888" ht="27" spans="1:7">
      <c r="A7888" s="135">
        <v>22350.44</v>
      </c>
      <c r="B7888" s="136" t="s">
        <v>12493</v>
      </c>
      <c r="C7888" s="136" t="s">
        <v>12494</v>
      </c>
      <c r="D7888" s="136" t="s">
        <v>10842</v>
      </c>
      <c r="E7888" s="128" t="s">
        <v>11</v>
      </c>
      <c r="F7888" s="129" t="s">
        <v>9262</v>
      </c>
      <c r="G7888" s="130"/>
    </row>
    <row r="7889" ht="27" spans="1:7">
      <c r="A7889" s="135">
        <v>44113.91</v>
      </c>
      <c r="B7889" s="136" t="s">
        <v>12495</v>
      </c>
      <c r="C7889" s="136" t="s">
        <v>12496</v>
      </c>
      <c r="D7889" s="136" t="s">
        <v>12278</v>
      </c>
      <c r="E7889" s="128" t="s">
        <v>11</v>
      </c>
      <c r="F7889" s="129" t="s">
        <v>9262</v>
      </c>
      <c r="G7889" s="130"/>
    </row>
    <row r="7890" ht="27" spans="1:7">
      <c r="A7890" s="135">
        <v>20934.51</v>
      </c>
      <c r="B7890" s="136" t="s">
        <v>12497</v>
      </c>
      <c r="C7890" s="136" t="s">
        <v>12498</v>
      </c>
      <c r="D7890" s="136" t="s">
        <v>4341</v>
      </c>
      <c r="E7890" s="128" t="s">
        <v>11</v>
      </c>
      <c r="F7890" s="129" t="s">
        <v>9262</v>
      </c>
      <c r="G7890" s="130"/>
    </row>
    <row r="7891" ht="27" spans="1:7">
      <c r="A7891" s="135">
        <v>11375</v>
      </c>
      <c r="B7891" s="136" t="s">
        <v>12499</v>
      </c>
      <c r="C7891" s="136" t="s">
        <v>12500</v>
      </c>
      <c r="D7891" s="136" t="s">
        <v>11914</v>
      </c>
      <c r="E7891" s="128" t="s">
        <v>11</v>
      </c>
      <c r="F7891" s="129" t="s">
        <v>9262</v>
      </c>
      <c r="G7891" s="130"/>
    </row>
    <row r="7892" ht="27" spans="1:7">
      <c r="A7892" s="135">
        <v>80284.82</v>
      </c>
      <c r="B7892" s="136" t="s">
        <v>12501</v>
      </c>
      <c r="C7892" s="136" t="s">
        <v>12502</v>
      </c>
      <c r="D7892" s="136" t="s">
        <v>12351</v>
      </c>
      <c r="E7892" s="128" t="s">
        <v>11</v>
      </c>
      <c r="F7892" s="129" t="s">
        <v>9262</v>
      </c>
      <c r="G7892" s="130"/>
    </row>
    <row r="7893" ht="27" spans="1:7">
      <c r="A7893" s="135">
        <v>5210.42</v>
      </c>
      <c r="B7893" s="136" t="s">
        <v>12503</v>
      </c>
      <c r="C7893" s="136" t="s">
        <v>12504</v>
      </c>
      <c r="D7893" s="136" t="s">
        <v>12505</v>
      </c>
      <c r="E7893" s="128" t="s">
        <v>11</v>
      </c>
      <c r="F7893" s="129" t="s">
        <v>9262</v>
      </c>
      <c r="G7893" s="130"/>
    </row>
    <row r="7894" ht="27" spans="1:7">
      <c r="A7894" s="135">
        <v>23920.14</v>
      </c>
      <c r="B7894" s="136" t="s">
        <v>12506</v>
      </c>
      <c r="C7894" s="136" t="s">
        <v>12507</v>
      </c>
      <c r="D7894" s="136" t="s">
        <v>10946</v>
      </c>
      <c r="E7894" s="128" t="s">
        <v>11</v>
      </c>
      <c r="F7894" s="129" t="s">
        <v>9262</v>
      </c>
      <c r="G7894" s="130"/>
    </row>
    <row r="7895" ht="27" spans="1:7">
      <c r="A7895" s="135">
        <v>7059.03</v>
      </c>
      <c r="B7895" s="136" t="s">
        <v>12508</v>
      </c>
      <c r="C7895" s="136" t="s">
        <v>12509</v>
      </c>
      <c r="D7895" s="136" t="s">
        <v>12510</v>
      </c>
      <c r="E7895" s="128" t="s">
        <v>11</v>
      </c>
      <c r="F7895" s="129" t="s">
        <v>9262</v>
      </c>
      <c r="G7895" s="130"/>
    </row>
    <row r="7896" ht="27" spans="1:7">
      <c r="A7896" s="135">
        <v>22263.91</v>
      </c>
      <c r="B7896" s="136" t="s">
        <v>12511</v>
      </c>
      <c r="C7896" s="136" t="s">
        <v>12512</v>
      </c>
      <c r="D7896" s="136" t="s">
        <v>11743</v>
      </c>
      <c r="E7896" s="128" t="s">
        <v>11</v>
      </c>
      <c r="F7896" s="129" t="s">
        <v>9262</v>
      </c>
      <c r="G7896" s="130"/>
    </row>
    <row r="7897" ht="27" spans="1:7">
      <c r="A7897" s="135">
        <v>47840.28</v>
      </c>
      <c r="B7897" s="136" t="s">
        <v>12513</v>
      </c>
      <c r="C7897" s="136" t="s">
        <v>12514</v>
      </c>
      <c r="D7897" s="136" t="s">
        <v>10846</v>
      </c>
      <c r="E7897" s="128" t="s">
        <v>11</v>
      </c>
      <c r="F7897" s="129" t="s">
        <v>9262</v>
      </c>
      <c r="G7897" s="130"/>
    </row>
    <row r="7898" ht="27" spans="1:7">
      <c r="A7898" s="135">
        <v>17994.62</v>
      </c>
      <c r="B7898" s="136" t="s">
        <v>12515</v>
      </c>
      <c r="C7898" s="136" t="s">
        <v>12516</v>
      </c>
      <c r="D7898" s="136" t="s">
        <v>10831</v>
      </c>
      <c r="E7898" s="128" t="s">
        <v>11</v>
      </c>
      <c r="F7898" s="129" t="s">
        <v>9262</v>
      </c>
      <c r="G7898" s="130"/>
    </row>
    <row r="7899" ht="27" spans="1:7">
      <c r="A7899" s="135">
        <v>31706.25</v>
      </c>
      <c r="B7899" s="136" t="s">
        <v>12517</v>
      </c>
      <c r="C7899" s="136" t="s">
        <v>12518</v>
      </c>
      <c r="D7899" s="136" t="s">
        <v>10819</v>
      </c>
      <c r="E7899" s="128" t="s">
        <v>11</v>
      </c>
      <c r="F7899" s="129" t="s">
        <v>9262</v>
      </c>
      <c r="G7899" s="130"/>
    </row>
    <row r="7900" ht="27" spans="1:7">
      <c r="A7900" s="135">
        <v>6711.25</v>
      </c>
      <c r="B7900" s="136" t="s">
        <v>12519</v>
      </c>
      <c r="C7900" s="136" t="s">
        <v>12520</v>
      </c>
      <c r="D7900" s="136" t="s">
        <v>2419</v>
      </c>
      <c r="E7900" s="128" t="s">
        <v>11</v>
      </c>
      <c r="F7900" s="129" t="s">
        <v>9262</v>
      </c>
      <c r="G7900" s="130"/>
    </row>
    <row r="7901" ht="27" spans="1:7">
      <c r="A7901" s="135">
        <v>40681.52</v>
      </c>
      <c r="B7901" s="136" t="s">
        <v>12521</v>
      </c>
      <c r="C7901" s="136" t="s">
        <v>12522</v>
      </c>
      <c r="D7901" s="136" t="s">
        <v>12523</v>
      </c>
      <c r="E7901" s="128" t="s">
        <v>11</v>
      </c>
      <c r="F7901" s="129" t="s">
        <v>9262</v>
      </c>
      <c r="G7901" s="130"/>
    </row>
    <row r="7902" ht="27" spans="1:7">
      <c r="A7902" s="135">
        <v>15225</v>
      </c>
      <c r="B7902" s="136" t="s">
        <v>12524</v>
      </c>
      <c r="C7902" s="136" t="s">
        <v>12525</v>
      </c>
      <c r="D7902" s="136" t="s">
        <v>12526</v>
      </c>
      <c r="E7902" s="128" t="s">
        <v>11</v>
      </c>
      <c r="F7902" s="129" t="s">
        <v>9262</v>
      </c>
      <c r="G7902" s="130"/>
    </row>
    <row r="7903" ht="27" spans="1:7">
      <c r="A7903" s="135">
        <v>30596.74</v>
      </c>
      <c r="B7903" s="136" t="s">
        <v>12527</v>
      </c>
      <c r="C7903" s="136" t="s">
        <v>12528</v>
      </c>
      <c r="D7903" s="136" t="s">
        <v>11993</v>
      </c>
      <c r="E7903" s="128" t="s">
        <v>11</v>
      </c>
      <c r="F7903" s="129" t="s">
        <v>9262</v>
      </c>
      <c r="G7903" s="130"/>
    </row>
    <row r="7904" ht="27" spans="1:7">
      <c r="A7904" s="135">
        <v>12120</v>
      </c>
      <c r="B7904" s="136" t="s">
        <v>12529</v>
      </c>
      <c r="C7904" s="136" t="s">
        <v>12530</v>
      </c>
      <c r="D7904" s="136" t="s">
        <v>10863</v>
      </c>
      <c r="E7904" s="128" t="s">
        <v>11</v>
      </c>
      <c r="F7904" s="129" t="s">
        <v>9262</v>
      </c>
      <c r="G7904" s="130"/>
    </row>
    <row r="7905" ht="27" spans="1:7">
      <c r="A7905" s="135">
        <v>3116.67</v>
      </c>
      <c r="B7905" s="136" t="s">
        <v>12531</v>
      </c>
      <c r="C7905" s="136" t="s">
        <v>12532</v>
      </c>
      <c r="D7905" s="136" t="s">
        <v>12533</v>
      </c>
      <c r="E7905" s="128" t="s">
        <v>11</v>
      </c>
      <c r="F7905" s="129" t="s">
        <v>9262</v>
      </c>
      <c r="G7905" s="130"/>
    </row>
    <row r="7906" ht="27" spans="1:7">
      <c r="A7906" s="135">
        <v>14500</v>
      </c>
      <c r="B7906" s="136" t="s">
        <v>10085</v>
      </c>
      <c r="C7906" s="136" t="s">
        <v>10086</v>
      </c>
      <c r="D7906" s="136" t="s">
        <v>10911</v>
      </c>
      <c r="E7906" s="128" t="s">
        <v>11</v>
      </c>
      <c r="F7906" s="129" t="s">
        <v>9262</v>
      </c>
      <c r="G7906" s="130"/>
    </row>
    <row r="7907" ht="27" spans="1:7">
      <c r="A7907" s="135">
        <v>14155.56</v>
      </c>
      <c r="B7907" s="136" t="s">
        <v>12534</v>
      </c>
      <c r="C7907" s="136" t="s">
        <v>12535</v>
      </c>
      <c r="D7907" s="136" t="s">
        <v>11993</v>
      </c>
      <c r="E7907" s="128" t="s">
        <v>11</v>
      </c>
      <c r="F7907" s="129" t="s">
        <v>9262</v>
      </c>
      <c r="G7907" s="130"/>
    </row>
    <row r="7908" ht="27" spans="1:7">
      <c r="A7908" s="135">
        <v>3076.92</v>
      </c>
      <c r="B7908" s="136" t="s">
        <v>12536</v>
      </c>
      <c r="C7908" s="136" t="s">
        <v>12537</v>
      </c>
      <c r="D7908" s="136" t="s">
        <v>12538</v>
      </c>
      <c r="E7908" s="128" t="s">
        <v>11</v>
      </c>
      <c r="F7908" s="129" t="s">
        <v>9262</v>
      </c>
      <c r="G7908" s="130"/>
    </row>
    <row r="7909" ht="27" spans="1:7">
      <c r="A7909" s="135">
        <v>21466.69</v>
      </c>
      <c r="B7909" s="136" t="s">
        <v>12539</v>
      </c>
      <c r="C7909" s="136" t="s">
        <v>12540</v>
      </c>
      <c r="D7909" s="136" t="s">
        <v>11738</v>
      </c>
      <c r="E7909" s="128" t="s">
        <v>11</v>
      </c>
      <c r="F7909" s="129" t="s">
        <v>9262</v>
      </c>
      <c r="G7909" s="130"/>
    </row>
    <row r="7910" ht="27" spans="1:7">
      <c r="A7910" s="135">
        <v>1152.75</v>
      </c>
      <c r="B7910" s="136" t="s">
        <v>12541</v>
      </c>
      <c r="C7910" s="136" t="s">
        <v>12542</v>
      </c>
      <c r="D7910" s="136" t="s">
        <v>12543</v>
      </c>
      <c r="E7910" s="128" t="s">
        <v>11</v>
      </c>
      <c r="F7910" s="129" t="s">
        <v>9262</v>
      </c>
      <c r="G7910" s="130"/>
    </row>
    <row r="7911" ht="27" spans="1:7">
      <c r="A7911" s="135">
        <v>6927.09</v>
      </c>
      <c r="B7911" s="136" t="s">
        <v>12541</v>
      </c>
      <c r="C7911" s="136" t="s">
        <v>12542</v>
      </c>
      <c r="D7911" s="136" t="s">
        <v>12543</v>
      </c>
      <c r="E7911" s="128" t="s">
        <v>11</v>
      </c>
      <c r="F7911" s="129" t="s">
        <v>9262</v>
      </c>
      <c r="G7911" s="130"/>
    </row>
    <row r="7912" ht="27" spans="1:7">
      <c r="A7912" s="135">
        <v>7287.5</v>
      </c>
      <c r="B7912" s="136" t="s">
        <v>12541</v>
      </c>
      <c r="C7912" s="136" t="s">
        <v>12542</v>
      </c>
      <c r="D7912" s="136" t="s">
        <v>12543</v>
      </c>
      <c r="E7912" s="128" t="s">
        <v>11</v>
      </c>
      <c r="F7912" s="129" t="s">
        <v>9262</v>
      </c>
      <c r="G7912" s="130"/>
    </row>
    <row r="7913" ht="27" spans="1:7">
      <c r="A7913" s="135">
        <v>27312.5</v>
      </c>
      <c r="B7913" s="136" t="s">
        <v>12544</v>
      </c>
      <c r="C7913" s="136" t="s">
        <v>12545</v>
      </c>
      <c r="D7913" s="136" t="s">
        <v>11078</v>
      </c>
      <c r="E7913" s="128" t="s">
        <v>11</v>
      </c>
      <c r="F7913" s="129" t="s">
        <v>9262</v>
      </c>
      <c r="G7913" s="130"/>
    </row>
    <row r="7914" ht="27" spans="1:7">
      <c r="A7914" s="135">
        <v>26431.88</v>
      </c>
      <c r="B7914" s="136" t="s">
        <v>12546</v>
      </c>
      <c r="C7914" s="136" t="s">
        <v>12547</v>
      </c>
      <c r="D7914" s="136" t="s">
        <v>12364</v>
      </c>
      <c r="E7914" s="128" t="s">
        <v>11</v>
      </c>
      <c r="F7914" s="129" t="s">
        <v>9262</v>
      </c>
      <c r="G7914" s="130"/>
    </row>
    <row r="7915" ht="27" spans="1:7">
      <c r="A7915" s="135">
        <v>46473.34</v>
      </c>
      <c r="B7915" s="136" t="s">
        <v>12548</v>
      </c>
      <c r="C7915" s="136" t="s">
        <v>12549</v>
      </c>
      <c r="D7915" s="136" t="s">
        <v>11043</v>
      </c>
      <c r="E7915" s="128" t="s">
        <v>11</v>
      </c>
      <c r="F7915" s="129" t="s">
        <v>9262</v>
      </c>
      <c r="G7915" s="130"/>
    </row>
    <row r="7916" ht="27" spans="1:7">
      <c r="A7916" s="135">
        <v>18614.57</v>
      </c>
      <c r="B7916" s="136" t="s">
        <v>12550</v>
      </c>
      <c r="C7916" s="136" t="s">
        <v>12551</v>
      </c>
      <c r="D7916" s="136" t="s">
        <v>10949</v>
      </c>
      <c r="E7916" s="128" t="s">
        <v>11</v>
      </c>
      <c r="F7916" s="129" t="s">
        <v>9262</v>
      </c>
      <c r="G7916" s="130"/>
    </row>
    <row r="7917" ht="27" spans="1:7">
      <c r="A7917" s="135">
        <v>7313.14</v>
      </c>
      <c r="B7917" s="136" t="s">
        <v>12552</v>
      </c>
      <c r="C7917" s="136" t="s">
        <v>12553</v>
      </c>
      <c r="D7917" s="136" t="s">
        <v>12466</v>
      </c>
      <c r="E7917" s="128" t="s">
        <v>11</v>
      </c>
      <c r="F7917" s="129" t="s">
        <v>9262</v>
      </c>
      <c r="G7917" s="130"/>
    </row>
    <row r="7918" ht="27" spans="1:7">
      <c r="A7918" s="135">
        <v>30333.75</v>
      </c>
      <c r="B7918" s="136" t="s">
        <v>12554</v>
      </c>
      <c r="C7918" s="136" t="s">
        <v>12555</v>
      </c>
      <c r="D7918" s="136" t="s">
        <v>10937</v>
      </c>
      <c r="E7918" s="128" t="s">
        <v>11</v>
      </c>
      <c r="F7918" s="129" t="s">
        <v>9262</v>
      </c>
      <c r="G7918" s="130"/>
    </row>
    <row r="7919" ht="27" spans="1:7">
      <c r="A7919" s="135">
        <v>7187.52</v>
      </c>
      <c r="B7919" s="136" t="s">
        <v>12556</v>
      </c>
      <c r="C7919" s="136" t="s">
        <v>12557</v>
      </c>
      <c r="D7919" s="136" t="s">
        <v>10520</v>
      </c>
      <c r="E7919" s="128" t="s">
        <v>11</v>
      </c>
      <c r="F7919" s="129" t="s">
        <v>9262</v>
      </c>
      <c r="G7919" s="130"/>
    </row>
    <row r="7920" ht="27" spans="1:7">
      <c r="A7920" s="135">
        <v>2148.4</v>
      </c>
      <c r="B7920" s="136" t="s">
        <v>12558</v>
      </c>
      <c r="C7920" s="136" t="s">
        <v>12559</v>
      </c>
      <c r="D7920" s="136" t="s">
        <v>11724</v>
      </c>
      <c r="E7920" s="128" t="s">
        <v>11</v>
      </c>
      <c r="F7920" s="129" t="s">
        <v>9262</v>
      </c>
      <c r="G7920" s="130"/>
    </row>
    <row r="7921" ht="27" spans="1:7">
      <c r="A7921" s="135">
        <v>5176.11</v>
      </c>
      <c r="B7921" s="136" t="s">
        <v>12560</v>
      </c>
      <c r="C7921" s="136" t="s">
        <v>12561</v>
      </c>
      <c r="D7921" s="136" t="s">
        <v>12562</v>
      </c>
      <c r="E7921" s="128" t="s">
        <v>11</v>
      </c>
      <c r="F7921" s="129" t="s">
        <v>9262</v>
      </c>
      <c r="G7921" s="130"/>
    </row>
    <row r="7922" ht="27" spans="1:7">
      <c r="A7922" s="135">
        <v>8386.67</v>
      </c>
      <c r="B7922" s="136" t="s">
        <v>12563</v>
      </c>
      <c r="C7922" s="136" t="s">
        <v>12564</v>
      </c>
      <c r="D7922" s="136" t="s">
        <v>2817</v>
      </c>
      <c r="E7922" s="128" t="s">
        <v>11</v>
      </c>
      <c r="F7922" s="129" t="s">
        <v>9262</v>
      </c>
      <c r="G7922" s="130"/>
    </row>
    <row r="7923" ht="27" spans="1:7">
      <c r="A7923" s="135">
        <v>9461.25</v>
      </c>
      <c r="B7923" s="136" t="s">
        <v>12565</v>
      </c>
      <c r="C7923" s="136" t="s">
        <v>12566</v>
      </c>
      <c r="D7923" s="136" t="s">
        <v>4341</v>
      </c>
      <c r="E7923" s="128" t="s">
        <v>11</v>
      </c>
      <c r="F7923" s="129" t="s">
        <v>9262</v>
      </c>
      <c r="G7923" s="130"/>
    </row>
    <row r="7924" ht="27" spans="1:7">
      <c r="A7924" s="135">
        <v>31160</v>
      </c>
      <c r="B7924" s="136" t="s">
        <v>12567</v>
      </c>
      <c r="C7924" s="136" t="s">
        <v>12568</v>
      </c>
      <c r="D7924" s="136" t="s">
        <v>12569</v>
      </c>
      <c r="E7924" s="128" t="s">
        <v>11</v>
      </c>
      <c r="F7924" s="129" t="s">
        <v>9262</v>
      </c>
      <c r="G7924" s="130"/>
    </row>
    <row r="7925" ht="27" spans="1:7">
      <c r="A7925" s="135">
        <v>4908.34</v>
      </c>
      <c r="B7925" s="136" t="s">
        <v>12567</v>
      </c>
      <c r="C7925" s="136" t="s">
        <v>12568</v>
      </c>
      <c r="D7925" s="136" t="s">
        <v>12569</v>
      </c>
      <c r="E7925" s="128" t="s">
        <v>11</v>
      </c>
      <c r="F7925" s="129" t="s">
        <v>9262</v>
      </c>
      <c r="G7925" s="130"/>
    </row>
    <row r="7926" ht="27" spans="1:7">
      <c r="A7926" s="135">
        <v>92078.13</v>
      </c>
      <c r="B7926" s="136" t="s">
        <v>12570</v>
      </c>
      <c r="C7926" s="136" t="s">
        <v>12571</v>
      </c>
      <c r="D7926" s="136" t="s">
        <v>12572</v>
      </c>
      <c r="E7926" s="128" t="s">
        <v>11</v>
      </c>
      <c r="F7926" s="129" t="s">
        <v>9262</v>
      </c>
      <c r="G7926" s="130"/>
    </row>
    <row r="7927" ht="27" spans="1:7">
      <c r="A7927" s="135">
        <v>13487.5</v>
      </c>
      <c r="B7927" s="136" t="s">
        <v>12573</v>
      </c>
      <c r="C7927" s="136" t="s">
        <v>12574</v>
      </c>
      <c r="D7927" s="136" t="s">
        <v>12575</v>
      </c>
      <c r="E7927" s="128" t="s">
        <v>11</v>
      </c>
      <c r="F7927" s="129" t="s">
        <v>9262</v>
      </c>
      <c r="G7927" s="130"/>
    </row>
    <row r="7928" ht="27" spans="1:7">
      <c r="A7928" s="135">
        <v>16443</v>
      </c>
      <c r="B7928" s="136" t="s">
        <v>12576</v>
      </c>
      <c r="C7928" s="136" t="s">
        <v>12577</v>
      </c>
      <c r="D7928" s="136" t="s">
        <v>11291</v>
      </c>
      <c r="E7928" s="128" t="s">
        <v>11</v>
      </c>
      <c r="F7928" s="129" t="s">
        <v>9262</v>
      </c>
      <c r="G7928" s="130"/>
    </row>
    <row r="7929" ht="27" spans="1:7">
      <c r="A7929" s="135">
        <v>762.23</v>
      </c>
      <c r="B7929" s="136" t="s">
        <v>12578</v>
      </c>
      <c r="C7929" s="136" t="s">
        <v>12579</v>
      </c>
      <c r="D7929" s="136" t="s">
        <v>12580</v>
      </c>
      <c r="E7929" s="128" t="s">
        <v>11</v>
      </c>
      <c r="F7929" s="129" t="s">
        <v>9262</v>
      </c>
      <c r="G7929" s="130"/>
    </row>
    <row r="7930" ht="27" spans="1:7">
      <c r="A7930" s="135">
        <v>762.23</v>
      </c>
      <c r="B7930" s="136" t="s">
        <v>12578</v>
      </c>
      <c r="C7930" s="136" t="s">
        <v>12579</v>
      </c>
      <c r="D7930" s="136" t="s">
        <v>12580</v>
      </c>
      <c r="E7930" s="128" t="s">
        <v>11</v>
      </c>
      <c r="F7930" s="129" t="s">
        <v>9262</v>
      </c>
      <c r="G7930" s="130"/>
    </row>
    <row r="7931" ht="27" spans="1:7">
      <c r="A7931" s="135">
        <v>731.11</v>
      </c>
      <c r="B7931" s="136" t="s">
        <v>12578</v>
      </c>
      <c r="C7931" s="136" t="s">
        <v>12579</v>
      </c>
      <c r="D7931" s="136" t="s">
        <v>12580</v>
      </c>
      <c r="E7931" s="128" t="s">
        <v>11</v>
      </c>
      <c r="F7931" s="129" t="s">
        <v>9262</v>
      </c>
      <c r="G7931" s="130"/>
    </row>
    <row r="7932" ht="27" spans="1:7">
      <c r="A7932" s="135">
        <v>87.11</v>
      </c>
      <c r="B7932" s="136" t="s">
        <v>12578</v>
      </c>
      <c r="C7932" s="136" t="s">
        <v>12579</v>
      </c>
      <c r="D7932" s="136" t="s">
        <v>12580</v>
      </c>
      <c r="E7932" s="128" t="s">
        <v>11</v>
      </c>
      <c r="F7932" s="129" t="s">
        <v>9262</v>
      </c>
      <c r="G7932" s="130"/>
    </row>
    <row r="7933" ht="27" spans="1:7">
      <c r="A7933" s="135">
        <v>1322.22</v>
      </c>
      <c r="B7933" s="136" t="s">
        <v>12578</v>
      </c>
      <c r="C7933" s="136" t="s">
        <v>12579</v>
      </c>
      <c r="D7933" s="136" t="s">
        <v>12580</v>
      </c>
      <c r="E7933" s="128" t="s">
        <v>11</v>
      </c>
      <c r="F7933" s="129" t="s">
        <v>9262</v>
      </c>
      <c r="G7933" s="130"/>
    </row>
    <row r="7934" ht="27" spans="1:7">
      <c r="A7934" s="135">
        <v>770</v>
      </c>
      <c r="B7934" s="136" t="s">
        <v>12578</v>
      </c>
      <c r="C7934" s="136" t="s">
        <v>12579</v>
      </c>
      <c r="D7934" s="136" t="s">
        <v>12580</v>
      </c>
      <c r="E7934" s="128" t="s">
        <v>11</v>
      </c>
      <c r="F7934" s="129" t="s">
        <v>9262</v>
      </c>
      <c r="G7934" s="130"/>
    </row>
    <row r="7935" ht="27" spans="1:7">
      <c r="A7935" s="135">
        <v>1050</v>
      </c>
      <c r="B7935" s="136" t="s">
        <v>12578</v>
      </c>
      <c r="C7935" s="136" t="s">
        <v>12579</v>
      </c>
      <c r="D7935" s="136" t="s">
        <v>12580</v>
      </c>
      <c r="E7935" s="128" t="s">
        <v>11</v>
      </c>
      <c r="F7935" s="129" t="s">
        <v>9262</v>
      </c>
      <c r="G7935" s="130"/>
    </row>
    <row r="7936" ht="27" spans="1:7">
      <c r="A7936" s="135">
        <v>63898.99</v>
      </c>
      <c r="B7936" s="136" t="s">
        <v>12581</v>
      </c>
      <c r="C7936" s="136" t="s">
        <v>12582</v>
      </c>
      <c r="D7936" s="136" t="s">
        <v>12583</v>
      </c>
      <c r="E7936" s="128" t="s">
        <v>11</v>
      </c>
      <c r="F7936" s="129" t="s">
        <v>9262</v>
      </c>
      <c r="G7936" s="130"/>
    </row>
    <row r="7937" ht="27" spans="1:7">
      <c r="A7937" s="135">
        <v>55541.67</v>
      </c>
      <c r="B7937" s="136" t="s">
        <v>12584</v>
      </c>
      <c r="C7937" s="136" t="s">
        <v>12585</v>
      </c>
      <c r="D7937" s="136" t="s">
        <v>11820</v>
      </c>
      <c r="E7937" s="128" t="s">
        <v>11</v>
      </c>
      <c r="F7937" s="129" t="s">
        <v>9262</v>
      </c>
      <c r="G7937" s="130"/>
    </row>
    <row r="7938" ht="27" spans="1:7">
      <c r="A7938" s="135">
        <v>13158.75</v>
      </c>
      <c r="B7938" s="136" t="s">
        <v>12586</v>
      </c>
      <c r="C7938" s="136" t="s">
        <v>12587</v>
      </c>
      <c r="D7938" s="136" t="s">
        <v>12588</v>
      </c>
      <c r="E7938" s="128" t="s">
        <v>11</v>
      </c>
      <c r="F7938" s="129" t="s">
        <v>9262</v>
      </c>
      <c r="G7938" s="130"/>
    </row>
    <row r="7939" ht="27" spans="1:7">
      <c r="A7939" s="135">
        <v>12347.24</v>
      </c>
      <c r="B7939" s="136" t="s">
        <v>12589</v>
      </c>
      <c r="C7939" s="136" t="s">
        <v>12590</v>
      </c>
      <c r="D7939" s="136" t="s">
        <v>11826</v>
      </c>
      <c r="E7939" s="128" t="s">
        <v>11</v>
      </c>
      <c r="F7939" s="129" t="s">
        <v>9262</v>
      </c>
      <c r="G7939" s="130"/>
    </row>
    <row r="7940" ht="27" spans="1:7">
      <c r="A7940" s="135">
        <v>19893.63</v>
      </c>
      <c r="B7940" s="136" t="s">
        <v>12591</v>
      </c>
      <c r="C7940" s="136" t="s">
        <v>12592</v>
      </c>
      <c r="D7940" s="136" t="s">
        <v>10937</v>
      </c>
      <c r="E7940" s="128" t="s">
        <v>11</v>
      </c>
      <c r="F7940" s="129" t="s">
        <v>9262</v>
      </c>
      <c r="G7940" s="130"/>
    </row>
    <row r="7941" ht="27" spans="1:7">
      <c r="A7941" s="135">
        <v>833.78</v>
      </c>
      <c r="B7941" s="136" t="s">
        <v>12593</v>
      </c>
      <c r="C7941" s="136" t="s">
        <v>12594</v>
      </c>
      <c r="D7941" s="136" t="s">
        <v>11063</v>
      </c>
      <c r="E7941" s="128" t="s">
        <v>11</v>
      </c>
      <c r="F7941" s="129" t="s">
        <v>9262</v>
      </c>
      <c r="G7941" s="130"/>
    </row>
    <row r="7942" ht="27" spans="1:7">
      <c r="A7942" s="135">
        <v>19859.59</v>
      </c>
      <c r="B7942" s="136" t="s">
        <v>12595</v>
      </c>
      <c r="C7942" s="136" t="s">
        <v>12596</v>
      </c>
      <c r="D7942" s="136" t="s">
        <v>2718</v>
      </c>
      <c r="E7942" s="128" t="s">
        <v>11</v>
      </c>
      <c r="F7942" s="129" t="s">
        <v>9262</v>
      </c>
      <c r="G7942" s="130"/>
    </row>
    <row r="7943" ht="27" spans="1:7">
      <c r="A7943" s="135">
        <v>25586.46</v>
      </c>
      <c r="B7943" s="136" t="s">
        <v>12597</v>
      </c>
      <c r="C7943" s="136" t="s">
        <v>12598</v>
      </c>
      <c r="D7943" s="136" t="s">
        <v>10819</v>
      </c>
      <c r="E7943" s="128" t="s">
        <v>11</v>
      </c>
      <c r="F7943" s="129" t="s">
        <v>9262</v>
      </c>
      <c r="G7943" s="130"/>
    </row>
    <row r="7944" ht="27" spans="1:7">
      <c r="A7944" s="135">
        <v>23967.48</v>
      </c>
      <c r="B7944" s="136" t="s">
        <v>12599</v>
      </c>
      <c r="C7944" s="136" t="s">
        <v>12600</v>
      </c>
      <c r="D7944" s="136" t="s">
        <v>11533</v>
      </c>
      <c r="E7944" s="128" t="s">
        <v>11</v>
      </c>
      <c r="F7944" s="129" t="s">
        <v>9262</v>
      </c>
      <c r="G7944" s="130"/>
    </row>
    <row r="7945" ht="27" spans="1:7">
      <c r="A7945" s="135">
        <v>12825</v>
      </c>
      <c r="B7945" s="136" t="s">
        <v>8211</v>
      </c>
      <c r="C7945" s="136" t="s">
        <v>8212</v>
      </c>
      <c r="D7945" s="136" t="s">
        <v>3357</v>
      </c>
      <c r="E7945" s="128" t="s">
        <v>11</v>
      </c>
      <c r="F7945" s="129" t="s">
        <v>9262</v>
      </c>
      <c r="G7945" s="130"/>
    </row>
    <row r="7946" ht="27" spans="1:7">
      <c r="A7946" s="135">
        <v>34560.99</v>
      </c>
      <c r="B7946" s="136" t="s">
        <v>12601</v>
      </c>
      <c r="C7946" s="136" t="s">
        <v>12602</v>
      </c>
      <c r="D7946" s="136" t="s">
        <v>11063</v>
      </c>
      <c r="E7946" s="128" t="s">
        <v>11</v>
      </c>
      <c r="F7946" s="129" t="s">
        <v>9262</v>
      </c>
      <c r="G7946" s="130"/>
    </row>
    <row r="7947" ht="27" spans="1:7">
      <c r="A7947" s="135">
        <v>8150.74</v>
      </c>
      <c r="B7947" s="136" t="s">
        <v>12603</v>
      </c>
      <c r="C7947" s="136" t="s">
        <v>12604</v>
      </c>
      <c r="D7947" s="136" t="s">
        <v>4044</v>
      </c>
      <c r="E7947" s="128" t="s">
        <v>11</v>
      </c>
      <c r="F7947" s="129" t="s">
        <v>9262</v>
      </c>
      <c r="G7947" s="130"/>
    </row>
    <row r="7948" ht="27" spans="1:7">
      <c r="A7948" s="135">
        <v>11450.63</v>
      </c>
      <c r="B7948" s="136" t="s">
        <v>12605</v>
      </c>
      <c r="C7948" s="136" t="s">
        <v>12606</v>
      </c>
      <c r="D7948" s="136" t="s">
        <v>12607</v>
      </c>
      <c r="E7948" s="128" t="s">
        <v>11</v>
      </c>
      <c r="F7948" s="129" t="s">
        <v>9262</v>
      </c>
      <c r="G7948" s="130"/>
    </row>
    <row r="7949" ht="27" spans="1:7">
      <c r="A7949" s="135">
        <v>38593.75</v>
      </c>
      <c r="B7949" s="136" t="s">
        <v>12608</v>
      </c>
      <c r="C7949" s="136" t="s">
        <v>12609</v>
      </c>
      <c r="D7949" s="136" t="s">
        <v>4988</v>
      </c>
      <c r="E7949" s="128" t="s">
        <v>11</v>
      </c>
      <c r="F7949" s="129" t="s">
        <v>9262</v>
      </c>
      <c r="G7949" s="130"/>
    </row>
    <row r="7950" ht="27" spans="1:7">
      <c r="A7950" s="135">
        <v>2300</v>
      </c>
      <c r="B7950" s="136" t="s">
        <v>12610</v>
      </c>
      <c r="C7950" s="136" t="s">
        <v>12611</v>
      </c>
      <c r="D7950" s="136" t="s">
        <v>12612</v>
      </c>
      <c r="E7950" s="128" t="s">
        <v>11</v>
      </c>
      <c r="F7950" s="129" t="s">
        <v>9262</v>
      </c>
      <c r="G7950" s="130"/>
    </row>
    <row r="7951" ht="27" spans="1:7">
      <c r="A7951" s="135">
        <v>9451.91</v>
      </c>
      <c r="B7951" s="136" t="s">
        <v>12613</v>
      </c>
      <c r="C7951" s="136" t="s">
        <v>12614</v>
      </c>
      <c r="D7951" s="136" t="s">
        <v>10842</v>
      </c>
      <c r="E7951" s="128" t="s">
        <v>11</v>
      </c>
      <c r="F7951" s="129" t="s">
        <v>9262</v>
      </c>
      <c r="G7951" s="130"/>
    </row>
    <row r="7952" ht="27" spans="1:7">
      <c r="A7952" s="135">
        <v>63531.25</v>
      </c>
      <c r="B7952" s="136" t="s">
        <v>12615</v>
      </c>
      <c r="C7952" s="136" t="s">
        <v>12616</v>
      </c>
      <c r="D7952" s="136" t="s">
        <v>11043</v>
      </c>
      <c r="E7952" s="128" t="s">
        <v>11</v>
      </c>
      <c r="F7952" s="129" t="s">
        <v>9262</v>
      </c>
      <c r="G7952" s="130"/>
    </row>
    <row r="7953" ht="27" spans="1:7">
      <c r="A7953" s="135">
        <v>31047.79</v>
      </c>
      <c r="B7953" s="136" t="s">
        <v>12617</v>
      </c>
      <c r="C7953" s="136" t="s">
        <v>12618</v>
      </c>
      <c r="D7953" s="136" t="s">
        <v>12612</v>
      </c>
      <c r="E7953" s="128" t="s">
        <v>11</v>
      </c>
      <c r="F7953" s="129" t="s">
        <v>9262</v>
      </c>
      <c r="G7953" s="130"/>
    </row>
    <row r="7954" ht="27" spans="1:7">
      <c r="A7954" s="135">
        <v>39781.25</v>
      </c>
      <c r="B7954" s="136" t="s">
        <v>12619</v>
      </c>
      <c r="C7954" s="136" t="s">
        <v>12620</v>
      </c>
      <c r="D7954" s="136" t="s">
        <v>10831</v>
      </c>
      <c r="E7954" s="128" t="s">
        <v>11</v>
      </c>
      <c r="F7954" s="129" t="s">
        <v>9262</v>
      </c>
      <c r="G7954" s="130"/>
    </row>
    <row r="7955" ht="27" spans="1:7">
      <c r="A7955" s="135">
        <v>19538.75</v>
      </c>
      <c r="B7955" s="136" t="s">
        <v>12621</v>
      </c>
      <c r="C7955" s="136" t="s">
        <v>12622</v>
      </c>
      <c r="D7955" s="136" t="s">
        <v>12623</v>
      </c>
      <c r="E7955" s="128" t="s">
        <v>11</v>
      </c>
      <c r="F7955" s="129" t="s">
        <v>9262</v>
      </c>
      <c r="G7955" s="130"/>
    </row>
    <row r="7956" ht="27" spans="1:7">
      <c r="A7956" s="135">
        <v>614.45</v>
      </c>
      <c r="B7956" s="136" t="s">
        <v>12624</v>
      </c>
      <c r="C7956" s="136" t="s">
        <v>12625</v>
      </c>
      <c r="D7956" s="136" t="s">
        <v>10887</v>
      </c>
      <c r="E7956" s="128" t="s">
        <v>11</v>
      </c>
      <c r="F7956" s="129" t="s">
        <v>9262</v>
      </c>
      <c r="G7956" s="130"/>
    </row>
    <row r="7957" ht="27" spans="1:7">
      <c r="A7957" s="135">
        <v>3091.67</v>
      </c>
      <c r="B7957" s="136" t="s">
        <v>12626</v>
      </c>
      <c r="C7957" s="136" t="s">
        <v>12627</v>
      </c>
      <c r="D7957" s="136" t="s">
        <v>12159</v>
      </c>
      <c r="E7957" s="128" t="s">
        <v>11</v>
      </c>
      <c r="F7957" s="129" t="s">
        <v>9262</v>
      </c>
      <c r="G7957" s="130"/>
    </row>
    <row r="7958" ht="27" spans="1:7">
      <c r="A7958" s="135">
        <v>339.93</v>
      </c>
      <c r="B7958" s="136" t="s">
        <v>12626</v>
      </c>
      <c r="C7958" s="136" t="s">
        <v>12627</v>
      </c>
      <c r="D7958" s="136" t="s">
        <v>12159</v>
      </c>
      <c r="E7958" s="128" t="s">
        <v>11</v>
      </c>
      <c r="F7958" s="129" t="s">
        <v>9262</v>
      </c>
      <c r="G7958" s="130"/>
    </row>
    <row r="7959" ht="27" spans="1:7">
      <c r="A7959" s="135">
        <v>3059.38</v>
      </c>
      <c r="B7959" s="136" t="s">
        <v>12626</v>
      </c>
      <c r="C7959" s="136" t="s">
        <v>12627</v>
      </c>
      <c r="D7959" s="136" t="s">
        <v>12159</v>
      </c>
      <c r="E7959" s="128" t="s">
        <v>11</v>
      </c>
      <c r="F7959" s="129" t="s">
        <v>9262</v>
      </c>
      <c r="G7959" s="130"/>
    </row>
    <row r="7960" ht="27" spans="1:7">
      <c r="A7960" s="135">
        <v>3284.73</v>
      </c>
      <c r="B7960" s="136" t="s">
        <v>12626</v>
      </c>
      <c r="C7960" s="136" t="s">
        <v>12627</v>
      </c>
      <c r="D7960" s="136" t="s">
        <v>12159</v>
      </c>
      <c r="E7960" s="128" t="s">
        <v>11</v>
      </c>
      <c r="F7960" s="129" t="s">
        <v>9262</v>
      </c>
      <c r="G7960" s="130"/>
    </row>
    <row r="7961" ht="27" spans="1:7">
      <c r="A7961" s="135">
        <v>3284.73</v>
      </c>
      <c r="B7961" s="136" t="s">
        <v>12626</v>
      </c>
      <c r="C7961" s="136" t="s">
        <v>12627</v>
      </c>
      <c r="D7961" s="136" t="s">
        <v>12159</v>
      </c>
      <c r="E7961" s="128" t="s">
        <v>11</v>
      </c>
      <c r="F7961" s="129" t="s">
        <v>9262</v>
      </c>
      <c r="G7961" s="130"/>
    </row>
    <row r="7962" ht="27" spans="1:7">
      <c r="A7962" s="135">
        <v>4697.23</v>
      </c>
      <c r="B7962" s="136" t="s">
        <v>12628</v>
      </c>
      <c r="C7962" s="136" t="s">
        <v>12629</v>
      </c>
      <c r="D7962" s="136" t="s">
        <v>4341</v>
      </c>
      <c r="E7962" s="128" t="s">
        <v>11</v>
      </c>
      <c r="F7962" s="129" t="s">
        <v>9262</v>
      </c>
      <c r="G7962" s="130"/>
    </row>
    <row r="7963" ht="27" spans="1:7">
      <c r="A7963" s="135">
        <v>34793.75</v>
      </c>
      <c r="B7963" s="136" t="s">
        <v>12630</v>
      </c>
      <c r="C7963" s="136" t="s">
        <v>12631</v>
      </c>
      <c r="D7963" s="136" t="s">
        <v>10937</v>
      </c>
      <c r="E7963" s="128" t="s">
        <v>11</v>
      </c>
      <c r="F7963" s="129" t="s">
        <v>9262</v>
      </c>
      <c r="G7963" s="130"/>
    </row>
    <row r="7964" ht="27" spans="1:7">
      <c r="A7964" s="135">
        <v>1987.5</v>
      </c>
      <c r="B7964" s="136" t="s">
        <v>12632</v>
      </c>
      <c r="C7964" s="136" t="s">
        <v>12633</v>
      </c>
      <c r="D7964" s="136" t="s">
        <v>12634</v>
      </c>
      <c r="E7964" s="128" t="s">
        <v>11</v>
      </c>
      <c r="F7964" s="129" t="s">
        <v>9262</v>
      </c>
      <c r="G7964" s="130"/>
    </row>
    <row r="7965" ht="27" spans="1:7">
      <c r="A7965" s="135">
        <v>29291.67</v>
      </c>
      <c r="B7965" s="136" t="s">
        <v>12632</v>
      </c>
      <c r="C7965" s="136" t="s">
        <v>12633</v>
      </c>
      <c r="D7965" s="136" t="s">
        <v>12634</v>
      </c>
      <c r="E7965" s="128" t="s">
        <v>11</v>
      </c>
      <c r="F7965" s="129" t="s">
        <v>9262</v>
      </c>
      <c r="G7965" s="130"/>
    </row>
    <row r="7966" ht="27" spans="1:7">
      <c r="A7966" s="135">
        <v>4692.71</v>
      </c>
      <c r="B7966" s="136" t="s">
        <v>12632</v>
      </c>
      <c r="C7966" s="136" t="s">
        <v>12633</v>
      </c>
      <c r="D7966" s="136" t="s">
        <v>12634</v>
      </c>
      <c r="E7966" s="128" t="s">
        <v>11</v>
      </c>
      <c r="F7966" s="129" t="s">
        <v>9262</v>
      </c>
      <c r="G7966" s="130"/>
    </row>
    <row r="7967" ht="27" spans="1:7">
      <c r="A7967" s="135">
        <v>6483.75</v>
      </c>
      <c r="B7967" s="136" t="s">
        <v>12635</v>
      </c>
      <c r="C7967" s="136" t="s">
        <v>12636</v>
      </c>
      <c r="D7967" s="136" t="s">
        <v>3058</v>
      </c>
      <c r="E7967" s="128" t="s">
        <v>11</v>
      </c>
      <c r="F7967" s="129" t="s">
        <v>9262</v>
      </c>
      <c r="G7967" s="130" t="s">
        <v>12637</v>
      </c>
    </row>
    <row r="7968" ht="27" spans="1:7">
      <c r="A7968" s="135">
        <v>7641.32</v>
      </c>
      <c r="B7968" s="136" t="s">
        <v>12638</v>
      </c>
      <c r="C7968" s="136" t="s">
        <v>12639</v>
      </c>
      <c r="D7968" s="136" t="s">
        <v>3058</v>
      </c>
      <c r="E7968" s="128" t="s">
        <v>11</v>
      </c>
      <c r="F7968" s="129" t="s">
        <v>9262</v>
      </c>
      <c r="G7968" s="130" t="s">
        <v>12640</v>
      </c>
    </row>
    <row r="7969" ht="27" spans="1:7">
      <c r="A7969" s="135">
        <v>967.36</v>
      </c>
      <c r="B7969" s="136" t="s">
        <v>12641</v>
      </c>
      <c r="C7969" s="136" t="s">
        <v>12642</v>
      </c>
      <c r="D7969" s="136" t="s">
        <v>11007</v>
      </c>
      <c r="E7969" s="128" t="s">
        <v>11</v>
      </c>
      <c r="F7969" s="129" t="s">
        <v>9262</v>
      </c>
      <c r="G7969" s="130" t="s">
        <v>12643</v>
      </c>
    </row>
    <row r="7970" ht="27" spans="1:7">
      <c r="A7970" s="135">
        <v>185.35</v>
      </c>
      <c r="B7970" s="136" t="s">
        <v>12641</v>
      </c>
      <c r="C7970" s="136" t="s">
        <v>12642</v>
      </c>
      <c r="D7970" s="136" t="s">
        <v>11007</v>
      </c>
      <c r="E7970" s="128" t="s">
        <v>11</v>
      </c>
      <c r="F7970" s="129" t="s">
        <v>9262</v>
      </c>
      <c r="G7970" s="130" t="s">
        <v>12643</v>
      </c>
    </row>
    <row r="7971" ht="27" spans="1:7">
      <c r="A7971" s="135">
        <v>3336.17</v>
      </c>
      <c r="B7971" s="136" t="s">
        <v>12641</v>
      </c>
      <c r="C7971" s="136" t="s">
        <v>12642</v>
      </c>
      <c r="D7971" s="136" t="s">
        <v>11007</v>
      </c>
      <c r="E7971" s="128" t="s">
        <v>11</v>
      </c>
      <c r="F7971" s="129" t="s">
        <v>9262</v>
      </c>
      <c r="G7971" s="130" t="s">
        <v>12643</v>
      </c>
    </row>
    <row r="7972" ht="27" spans="1:7">
      <c r="A7972" s="135">
        <v>5937.5</v>
      </c>
      <c r="B7972" s="136" t="s">
        <v>12644</v>
      </c>
      <c r="C7972" s="136" t="s">
        <v>12645</v>
      </c>
      <c r="D7972" s="136" t="s">
        <v>12646</v>
      </c>
      <c r="E7972" s="128" t="s">
        <v>11</v>
      </c>
      <c r="F7972" s="129" t="s">
        <v>9262</v>
      </c>
      <c r="G7972" s="130"/>
    </row>
    <row r="7973" ht="27" spans="1:7">
      <c r="A7973" s="135">
        <v>9840</v>
      </c>
      <c r="B7973" s="136" t="s">
        <v>12647</v>
      </c>
      <c r="C7973" s="136" t="s">
        <v>12648</v>
      </c>
      <c r="D7973" s="136" t="s">
        <v>11173</v>
      </c>
      <c r="E7973" s="128" t="s">
        <v>11</v>
      </c>
      <c r="F7973" s="129" t="s">
        <v>9262</v>
      </c>
      <c r="G7973" s="130"/>
    </row>
    <row r="7974" ht="27" spans="1:7">
      <c r="A7974" s="135">
        <v>1682.99</v>
      </c>
      <c r="B7974" s="136" t="s">
        <v>12647</v>
      </c>
      <c r="C7974" s="136" t="s">
        <v>12648</v>
      </c>
      <c r="D7974" s="136" t="s">
        <v>11173</v>
      </c>
      <c r="E7974" s="128" t="s">
        <v>11</v>
      </c>
      <c r="F7974" s="129" t="s">
        <v>9262</v>
      </c>
      <c r="G7974" s="130"/>
    </row>
    <row r="7975" ht="27" spans="1:7">
      <c r="A7975" s="135">
        <v>4734.73</v>
      </c>
      <c r="B7975" s="136" t="s">
        <v>12649</v>
      </c>
      <c r="C7975" s="136" t="s">
        <v>12650</v>
      </c>
      <c r="D7975" s="136" t="s">
        <v>12651</v>
      </c>
      <c r="E7975" s="128" t="s">
        <v>11</v>
      </c>
      <c r="F7975" s="129" t="s">
        <v>9262</v>
      </c>
      <c r="G7975" s="130"/>
    </row>
    <row r="7976" ht="27" spans="1:7">
      <c r="A7976" s="135">
        <v>10489.97</v>
      </c>
      <c r="B7976" s="136" t="s">
        <v>12652</v>
      </c>
      <c r="C7976" s="136" t="s">
        <v>12653</v>
      </c>
      <c r="D7976" s="136" t="s">
        <v>3058</v>
      </c>
      <c r="E7976" s="128" t="s">
        <v>11</v>
      </c>
      <c r="F7976" s="129" t="s">
        <v>9262</v>
      </c>
      <c r="G7976" s="130" t="s">
        <v>12654</v>
      </c>
    </row>
    <row r="7977" ht="27" spans="1:7">
      <c r="A7977" s="135">
        <v>3117.77</v>
      </c>
      <c r="B7977" s="136" t="s">
        <v>12655</v>
      </c>
      <c r="C7977" s="136" t="s">
        <v>12656</v>
      </c>
      <c r="D7977" s="136" t="s">
        <v>10918</v>
      </c>
      <c r="E7977" s="128" t="s">
        <v>11</v>
      </c>
      <c r="F7977" s="129" t="s">
        <v>9262</v>
      </c>
      <c r="G7977" s="130" t="s">
        <v>12657</v>
      </c>
    </row>
    <row r="7978" ht="27" spans="1:7">
      <c r="A7978" s="135">
        <v>1354.45</v>
      </c>
      <c r="B7978" s="136" t="s">
        <v>12655</v>
      </c>
      <c r="C7978" s="136" t="s">
        <v>12656</v>
      </c>
      <c r="D7978" s="136" t="s">
        <v>10918</v>
      </c>
      <c r="E7978" s="128" t="s">
        <v>11</v>
      </c>
      <c r="F7978" s="129" t="s">
        <v>9262</v>
      </c>
      <c r="G7978" s="130" t="s">
        <v>12657</v>
      </c>
    </row>
    <row r="7979" ht="27" spans="1:7">
      <c r="A7979" s="135">
        <v>6370</v>
      </c>
      <c r="B7979" s="136" t="s">
        <v>12658</v>
      </c>
      <c r="C7979" s="136" t="s">
        <v>12659</v>
      </c>
      <c r="D7979" s="136" t="s">
        <v>3058</v>
      </c>
      <c r="E7979" s="128" t="s">
        <v>11</v>
      </c>
      <c r="F7979" s="129" t="s">
        <v>9262</v>
      </c>
      <c r="G7979" s="130" t="s">
        <v>12660</v>
      </c>
    </row>
    <row r="7980" ht="27" spans="1:7">
      <c r="A7980" s="135">
        <v>16952.76</v>
      </c>
      <c r="B7980" s="136" t="s">
        <v>12661</v>
      </c>
      <c r="C7980" s="136" t="s">
        <v>12662</v>
      </c>
      <c r="D7980" s="136" t="s">
        <v>3058</v>
      </c>
      <c r="E7980" s="128" t="s">
        <v>11</v>
      </c>
      <c r="F7980" s="129" t="s">
        <v>9262</v>
      </c>
      <c r="G7980" s="130" t="s">
        <v>12663</v>
      </c>
    </row>
    <row r="7981" ht="27" spans="1:7">
      <c r="A7981" s="135">
        <v>10218.54</v>
      </c>
      <c r="B7981" s="136" t="s">
        <v>12661</v>
      </c>
      <c r="C7981" s="136" t="s">
        <v>12662</v>
      </c>
      <c r="D7981" s="136" t="s">
        <v>3058</v>
      </c>
      <c r="E7981" s="128" t="s">
        <v>11</v>
      </c>
      <c r="F7981" s="129" t="s">
        <v>9262</v>
      </c>
      <c r="G7981" s="130" t="s">
        <v>12663</v>
      </c>
    </row>
    <row r="7982" ht="27" spans="1:7">
      <c r="A7982" s="135">
        <v>21029.15</v>
      </c>
      <c r="B7982" s="136" t="s">
        <v>12664</v>
      </c>
      <c r="C7982" s="136" t="s">
        <v>12665</v>
      </c>
      <c r="D7982" s="136" t="s">
        <v>11203</v>
      </c>
      <c r="E7982" s="128" t="s">
        <v>11</v>
      </c>
      <c r="F7982" s="129" t="s">
        <v>9262</v>
      </c>
      <c r="G7982" s="130" t="s">
        <v>12666</v>
      </c>
    </row>
    <row r="7983" ht="27" spans="1:7">
      <c r="A7983" s="135">
        <v>5460</v>
      </c>
      <c r="B7983" s="136" t="s">
        <v>12667</v>
      </c>
      <c r="C7983" s="136" t="s">
        <v>12668</v>
      </c>
      <c r="D7983" s="136" t="s">
        <v>12669</v>
      </c>
      <c r="E7983" s="128" t="s">
        <v>11</v>
      </c>
      <c r="F7983" s="129" t="s">
        <v>9262</v>
      </c>
      <c r="G7983" s="130"/>
    </row>
    <row r="7984" ht="27" spans="1:7">
      <c r="A7984" s="135">
        <v>7125</v>
      </c>
      <c r="B7984" s="136" t="s">
        <v>12670</v>
      </c>
      <c r="C7984" s="136" t="s">
        <v>12671</v>
      </c>
      <c r="D7984" s="136" t="s">
        <v>3058</v>
      </c>
      <c r="E7984" s="128" t="s">
        <v>11</v>
      </c>
      <c r="F7984" s="129" t="s">
        <v>9262</v>
      </c>
      <c r="G7984" s="130" t="s">
        <v>12672</v>
      </c>
    </row>
    <row r="7985" ht="27" spans="1:7">
      <c r="A7985" s="135">
        <v>56553.88</v>
      </c>
      <c r="B7985" s="136" t="s">
        <v>12673</v>
      </c>
      <c r="C7985" s="136" t="s">
        <v>12674</v>
      </c>
      <c r="D7985" s="136" t="s">
        <v>10808</v>
      </c>
      <c r="E7985" s="128" t="s">
        <v>11</v>
      </c>
      <c r="F7985" s="129" t="s">
        <v>9262</v>
      </c>
      <c r="G7985" s="130"/>
    </row>
    <row r="7986" ht="27" spans="1:7">
      <c r="A7986" s="135">
        <v>10281.76</v>
      </c>
      <c r="B7986" s="136" t="s">
        <v>12675</v>
      </c>
      <c r="C7986" s="136" t="s">
        <v>12676</v>
      </c>
      <c r="D7986" s="136" t="s">
        <v>12677</v>
      </c>
      <c r="E7986" s="128" t="s">
        <v>11</v>
      </c>
      <c r="F7986" s="129" t="s">
        <v>9262</v>
      </c>
      <c r="G7986" s="130"/>
    </row>
    <row r="7987" ht="27" spans="1:7">
      <c r="A7987" s="135">
        <v>8485.56</v>
      </c>
      <c r="B7987" s="136" t="s">
        <v>12678</v>
      </c>
      <c r="C7987" s="136" t="s">
        <v>12679</v>
      </c>
      <c r="D7987" s="136" t="s">
        <v>8118</v>
      </c>
      <c r="E7987" s="128" t="s">
        <v>11</v>
      </c>
      <c r="F7987" s="129" t="s">
        <v>9262</v>
      </c>
      <c r="G7987" s="130"/>
    </row>
    <row r="7988" ht="27" spans="1:7">
      <c r="A7988" s="135">
        <v>11092.5</v>
      </c>
      <c r="B7988" s="136" t="s">
        <v>12680</v>
      </c>
      <c r="C7988" s="136" t="s">
        <v>12681</v>
      </c>
      <c r="D7988" s="136" t="s">
        <v>11658</v>
      </c>
      <c r="E7988" s="128" t="s">
        <v>11</v>
      </c>
      <c r="F7988" s="129" t="s">
        <v>9262</v>
      </c>
      <c r="G7988" s="130"/>
    </row>
    <row r="7989" ht="27" spans="1:7">
      <c r="A7989" s="135">
        <v>24000</v>
      </c>
      <c r="B7989" s="136" t="s">
        <v>12682</v>
      </c>
      <c r="C7989" s="136" t="s">
        <v>12683</v>
      </c>
      <c r="D7989" s="136" t="s">
        <v>12684</v>
      </c>
      <c r="E7989" s="128" t="s">
        <v>11</v>
      </c>
      <c r="F7989" s="129" t="s">
        <v>9262</v>
      </c>
      <c r="G7989" s="130" t="s">
        <v>12685</v>
      </c>
    </row>
    <row r="7990" ht="27" spans="1:7">
      <c r="A7990" s="135">
        <v>9091.03</v>
      </c>
      <c r="B7990" s="136" t="s">
        <v>12686</v>
      </c>
      <c r="C7990" s="136" t="s">
        <v>12687</v>
      </c>
      <c r="D7990" s="136" t="s">
        <v>4719</v>
      </c>
      <c r="E7990" s="128" t="s">
        <v>11</v>
      </c>
      <c r="F7990" s="129" t="s">
        <v>9262</v>
      </c>
      <c r="G7990" s="130"/>
    </row>
    <row r="7991" ht="27" spans="1:7">
      <c r="A7991" s="135">
        <v>15912.5</v>
      </c>
      <c r="B7991" s="136" t="s">
        <v>12688</v>
      </c>
      <c r="C7991" s="136" t="s">
        <v>12689</v>
      </c>
      <c r="D7991" s="136" t="s">
        <v>10792</v>
      </c>
      <c r="E7991" s="128" t="s">
        <v>11</v>
      </c>
      <c r="F7991" s="129" t="s">
        <v>9262</v>
      </c>
      <c r="G7991" s="130" t="s">
        <v>12690</v>
      </c>
    </row>
    <row r="7992" ht="27" spans="1:7">
      <c r="A7992" s="135">
        <v>3749.41</v>
      </c>
      <c r="B7992" s="136" t="s">
        <v>12691</v>
      </c>
      <c r="C7992" s="136" t="s">
        <v>12692</v>
      </c>
      <c r="D7992" s="136" t="s">
        <v>11203</v>
      </c>
      <c r="E7992" s="128" t="s">
        <v>11</v>
      </c>
      <c r="F7992" s="129" t="s">
        <v>9262</v>
      </c>
      <c r="G7992" s="130" t="s">
        <v>12693</v>
      </c>
    </row>
    <row r="7993" ht="40.5" spans="1:7">
      <c r="A7993" s="135">
        <v>4277.78</v>
      </c>
      <c r="B7993" s="136" t="s">
        <v>12694</v>
      </c>
      <c r="C7993" s="136" t="s">
        <v>12695</v>
      </c>
      <c r="D7993" s="136" t="s">
        <v>3058</v>
      </c>
      <c r="E7993" s="128" t="s">
        <v>11</v>
      </c>
      <c r="F7993" s="129" t="s">
        <v>9262</v>
      </c>
      <c r="G7993" s="130" t="s">
        <v>12696</v>
      </c>
    </row>
    <row r="7994" ht="40.5" spans="1:7">
      <c r="A7994" s="135">
        <v>6370.01</v>
      </c>
      <c r="B7994" s="136" t="s">
        <v>12694</v>
      </c>
      <c r="C7994" s="136" t="s">
        <v>12695</v>
      </c>
      <c r="D7994" s="136" t="s">
        <v>3058</v>
      </c>
      <c r="E7994" s="128" t="s">
        <v>11</v>
      </c>
      <c r="F7994" s="129" t="s">
        <v>9262</v>
      </c>
      <c r="G7994" s="130" t="s">
        <v>12696</v>
      </c>
    </row>
    <row r="7995" ht="40.5" spans="1:7">
      <c r="A7995" s="135">
        <v>4433.33</v>
      </c>
      <c r="B7995" s="136" t="s">
        <v>12694</v>
      </c>
      <c r="C7995" s="136" t="s">
        <v>12695</v>
      </c>
      <c r="D7995" s="136" t="s">
        <v>3058</v>
      </c>
      <c r="E7995" s="128" t="s">
        <v>11</v>
      </c>
      <c r="F7995" s="129" t="s">
        <v>9262</v>
      </c>
      <c r="G7995" s="130" t="s">
        <v>12696</v>
      </c>
    </row>
    <row r="7996" ht="40.5" spans="1:7">
      <c r="A7996" s="135">
        <v>1843.33</v>
      </c>
      <c r="B7996" s="136" t="s">
        <v>12694</v>
      </c>
      <c r="C7996" s="136" t="s">
        <v>12695</v>
      </c>
      <c r="D7996" s="136" t="s">
        <v>3058</v>
      </c>
      <c r="E7996" s="128" t="s">
        <v>11</v>
      </c>
      <c r="F7996" s="129" t="s">
        <v>9262</v>
      </c>
      <c r="G7996" s="130" t="s">
        <v>12696</v>
      </c>
    </row>
    <row r="7997" ht="40.5" spans="1:7">
      <c r="A7997" s="135">
        <v>4627.78</v>
      </c>
      <c r="B7997" s="136" t="s">
        <v>12694</v>
      </c>
      <c r="C7997" s="136" t="s">
        <v>12695</v>
      </c>
      <c r="D7997" s="136" t="s">
        <v>3058</v>
      </c>
      <c r="E7997" s="128" t="s">
        <v>11</v>
      </c>
      <c r="F7997" s="129" t="s">
        <v>9262</v>
      </c>
      <c r="G7997" s="130" t="s">
        <v>12696</v>
      </c>
    </row>
    <row r="7998" ht="40.5" spans="1:7">
      <c r="A7998" s="135">
        <v>4316.67</v>
      </c>
      <c r="B7998" s="136" t="s">
        <v>12694</v>
      </c>
      <c r="C7998" s="136" t="s">
        <v>12695</v>
      </c>
      <c r="D7998" s="136" t="s">
        <v>3058</v>
      </c>
      <c r="E7998" s="128" t="s">
        <v>11</v>
      </c>
      <c r="F7998" s="129" t="s">
        <v>9262</v>
      </c>
      <c r="G7998" s="130" t="s">
        <v>12696</v>
      </c>
    </row>
    <row r="7999" ht="40.5" spans="1:7">
      <c r="A7999" s="135">
        <v>4588.89</v>
      </c>
      <c r="B7999" s="136" t="s">
        <v>12694</v>
      </c>
      <c r="C7999" s="136" t="s">
        <v>12695</v>
      </c>
      <c r="D7999" s="136" t="s">
        <v>3058</v>
      </c>
      <c r="E7999" s="128" t="s">
        <v>11</v>
      </c>
      <c r="F7999" s="129" t="s">
        <v>9262</v>
      </c>
      <c r="G7999" s="130" t="s">
        <v>12696</v>
      </c>
    </row>
    <row r="8000" ht="40.5" spans="1:7">
      <c r="A8000" s="135">
        <v>4355.56</v>
      </c>
      <c r="B8000" s="136" t="s">
        <v>12694</v>
      </c>
      <c r="C8000" s="136" t="s">
        <v>12695</v>
      </c>
      <c r="D8000" s="136" t="s">
        <v>3058</v>
      </c>
      <c r="E8000" s="128" t="s">
        <v>11</v>
      </c>
      <c r="F8000" s="129" t="s">
        <v>9262</v>
      </c>
      <c r="G8000" s="130" t="s">
        <v>12696</v>
      </c>
    </row>
    <row r="8001" ht="27" spans="1:7">
      <c r="A8001" s="135">
        <v>19337.5</v>
      </c>
      <c r="B8001" s="136" t="s">
        <v>12697</v>
      </c>
      <c r="C8001" s="136" t="s">
        <v>12698</v>
      </c>
      <c r="D8001" s="136" t="s">
        <v>3058</v>
      </c>
      <c r="E8001" s="128" t="s">
        <v>11</v>
      </c>
      <c r="F8001" s="129" t="s">
        <v>9262</v>
      </c>
      <c r="G8001" s="130" t="s">
        <v>12699</v>
      </c>
    </row>
    <row r="8002" ht="27" spans="1:7">
      <c r="A8002" s="135">
        <v>6525</v>
      </c>
      <c r="B8002" s="136" t="s">
        <v>12700</v>
      </c>
      <c r="C8002" s="136" t="s">
        <v>12701</v>
      </c>
      <c r="D8002" s="136" t="s">
        <v>10930</v>
      </c>
      <c r="E8002" s="128" t="s">
        <v>11</v>
      </c>
      <c r="F8002" s="129" t="s">
        <v>9262</v>
      </c>
      <c r="G8002" s="130"/>
    </row>
    <row r="8003" ht="27" spans="1:7">
      <c r="A8003" s="135">
        <v>19716.67</v>
      </c>
      <c r="B8003" s="136" t="s">
        <v>12702</v>
      </c>
      <c r="C8003" s="136" t="s">
        <v>12703</v>
      </c>
      <c r="D8003" s="136" t="s">
        <v>10786</v>
      </c>
      <c r="E8003" s="128" t="s">
        <v>11</v>
      </c>
      <c r="F8003" s="129" t="s">
        <v>9262</v>
      </c>
      <c r="G8003" s="130"/>
    </row>
    <row r="8004" ht="27" spans="1:7">
      <c r="A8004" s="135">
        <v>6600</v>
      </c>
      <c r="B8004" s="136" t="s">
        <v>12704</v>
      </c>
      <c r="C8004" s="136" t="s">
        <v>12705</v>
      </c>
      <c r="D8004" s="136" t="s">
        <v>12706</v>
      </c>
      <c r="E8004" s="128" t="s">
        <v>11</v>
      </c>
      <c r="F8004" s="129" t="s">
        <v>9262</v>
      </c>
      <c r="G8004" s="130"/>
    </row>
    <row r="8005" ht="40.5" spans="1:7">
      <c r="A8005" s="135">
        <v>14777.78</v>
      </c>
      <c r="B8005" s="136" t="s">
        <v>12707</v>
      </c>
      <c r="C8005" s="136" t="s">
        <v>12708</v>
      </c>
      <c r="D8005" s="136" t="s">
        <v>4341</v>
      </c>
      <c r="E8005" s="128" t="s">
        <v>11</v>
      </c>
      <c r="F8005" s="129" t="s">
        <v>9262</v>
      </c>
      <c r="G8005" s="130" t="s">
        <v>12709</v>
      </c>
    </row>
    <row r="8006" ht="27" spans="1:7">
      <c r="A8006" s="135">
        <v>4861.12</v>
      </c>
      <c r="B8006" s="136" t="s">
        <v>12710</v>
      </c>
      <c r="C8006" s="136" t="s">
        <v>12711</v>
      </c>
      <c r="D8006" s="136" t="s">
        <v>11127</v>
      </c>
      <c r="E8006" s="128" t="s">
        <v>11</v>
      </c>
      <c r="F8006" s="129" t="s">
        <v>9262</v>
      </c>
      <c r="G8006" s="130" t="s">
        <v>12712</v>
      </c>
    </row>
    <row r="8007" ht="27" spans="1:7">
      <c r="A8007" s="135">
        <v>14575.18</v>
      </c>
      <c r="B8007" s="136" t="s">
        <v>12713</v>
      </c>
      <c r="C8007" s="136" t="s">
        <v>12714</v>
      </c>
      <c r="D8007" s="136" t="s">
        <v>10776</v>
      </c>
      <c r="E8007" s="128" t="s">
        <v>11</v>
      </c>
      <c r="F8007" s="129" t="s">
        <v>9262</v>
      </c>
      <c r="G8007" s="130"/>
    </row>
    <row r="8008" ht="27" spans="1:7">
      <c r="A8008" s="135">
        <v>35468.47</v>
      </c>
      <c r="B8008" s="136" t="s">
        <v>12715</v>
      </c>
      <c r="C8008" s="136" t="s">
        <v>12716</v>
      </c>
      <c r="D8008" s="136" t="s">
        <v>12717</v>
      </c>
      <c r="E8008" s="128" t="s">
        <v>11</v>
      </c>
      <c r="F8008" s="129" t="s">
        <v>9262</v>
      </c>
      <c r="G8008" s="130"/>
    </row>
    <row r="8009" ht="27" spans="1:7">
      <c r="A8009" s="123">
        <v>30289.59</v>
      </c>
      <c r="B8009" s="124" t="s">
        <v>12718</v>
      </c>
      <c r="C8009" s="137" t="s">
        <v>12719</v>
      </c>
      <c r="D8009" s="124" t="s">
        <v>12720</v>
      </c>
      <c r="E8009" s="125" t="s">
        <v>11</v>
      </c>
      <c r="F8009" s="129" t="s">
        <v>12721</v>
      </c>
      <c r="G8009" s="126"/>
    </row>
    <row r="8010" ht="27" spans="1:7">
      <c r="A8010" s="123">
        <v>11795.63</v>
      </c>
      <c r="B8010" s="124" t="s">
        <v>12722</v>
      </c>
      <c r="C8010" s="137" t="s">
        <v>12723</v>
      </c>
      <c r="D8010" s="124" t="s">
        <v>12720</v>
      </c>
      <c r="E8010" s="125" t="s">
        <v>11</v>
      </c>
      <c r="F8010" s="129" t="s">
        <v>12721</v>
      </c>
      <c r="G8010" s="126"/>
    </row>
    <row r="8011" ht="27" spans="1:7">
      <c r="A8011" s="123">
        <v>28300.16</v>
      </c>
      <c r="B8011" s="124" t="s">
        <v>12724</v>
      </c>
      <c r="C8011" s="137" t="s">
        <v>12725</v>
      </c>
      <c r="D8011" s="124" t="s">
        <v>12720</v>
      </c>
      <c r="E8011" s="125" t="s">
        <v>11</v>
      </c>
      <c r="F8011" s="129" t="s">
        <v>12721</v>
      </c>
      <c r="G8011" s="126"/>
    </row>
    <row r="8012" ht="27" spans="1:7">
      <c r="A8012" s="123">
        <v>394.86</v>
      </c>
      <c r="B8012" s="124" t="s">
        <v>12726</v>
      </c>
      <c r="C8012" s="137" t="s">
        <v>12727</v>
      </c>
      <c r="D8012" s="124" t="s">
        <v>12720</v>
      </c>
      <c r="E8012" s="125" t="s">
        <v>11</v>
      </c>
      <c r="F8012" s="129" t="s">
        <v>12721</v>
      </c>
      <c r="G8012" s="126"/>
    </row>
    <row r="8013" ht="27" spans="1:7">
      <c r="A8013" s="123">
        <v>13371.445</v>
      </c>
      <c r="B8013" s="124" t="s">
        <v>12728</v>
      </c>
      <c r="C8013" s="137" t="s">
        <v>12729</v>
      </c>
      <c r="D8013" s="124" t="s">
        <v>12720</v>
      </c>
      <c r="E8013" s="125" t="s">
        <v>11</v>
      </c>
      <c r="F8013" s="129" t="s">
        <v>12721</v>
      </c>
      <c r="G8013" s="126"/>
    </row>
    <row r="8014" ht="27" spans="1:7">
      <c r="A8014" s="123">
        <v>119519.9</v>
      </c>
      <c r="B8014" s="124" t="s">
        <v>12730</v>
      </c>
      <c r="C8014" s="137" t="s">
        <v>12731</v>
      </c>
      <c r="D8014" s="124" t="s">
        <v>12720</v>
      </c>
      <c r="E8014" s="125" t="s">
        <v>11</v>
      </c>
      <c r="F8014" s="129" t="s">
        <v>12721</v>
      </c>
      <c r="G8014" s="126"/>
    </row>
    <row r="8015" ht="27" spans="1:7">
      <c r="A8015" s="123">
        <v>42314.07</v>
      </c>
      <c r="B8015" s="124" t="s">
        <v>12732</v>
      </c>
      <c r="C8015" s="137" t="s">
        <v>12733</v>
      </c>
      <c r="D8015" s="124" t="s">
        <v>12720</v>
      </c>
      <c r="E8015" s="125" t="s">
        <v>11</v>
      </c>
      <c r="F8015" s="129" t="s">
        <v>12721</v>
      </c>
      <c r="G8015" s="126"/>
    </row>
    <row r="8016" ht="27" spans="1:7">
      <c r="A8016" s="123">
        <v>27676.88</v>
      </c>
      <c r="B8016" s="124" t="s">
        <v>12734</v>
      </c>
      <c r="C8016" s="137" t="s">
        <v>12735</v>
      </c>
      <c r="D8016" s="124" t="s">
        <v>12720</v>
      </c>
      <c r="E8016" s="125" t="s">
        <v>11</v>
      </c>
      <c r="F8016" s="129" t="s">
        <v>12721</v>
      </c>
      <c r="G8016" s="126"/>
    </row>
    <row r="8017" ht="27" spans="1:7">
      <c r="A8017" s="123">
        <v>13669.27</v>
      </c>
      <c r="B8017" s="124" t="s">
        <v>12736</v>
      </c>
      <c r="C8017" s="137" t="s">
        <v>12737</v>
      </c>
      <c r="D8017" s="124" t="s">
        <v>12720</v>
      </c>
      <c r="E8017" s="125" t="s">
        <v>11</v>
      </c>
      <c r="F8017" s="129" t="s">
        <v>12721</v>
      </c>
      <c r="G8017" s="126" t="s">
        <v>12738</v>
      </c>
    </row>
    <row r="8018" ht="27" spans="1:7">
      <c r="A8018" s="123">
        <v>48125</v>
      </c>
      <c r="B8018" s="124" t="s">
        <v>12739</v>
      </c>
      <c r="C8018" s="137" t="s">
        <v>12740</v>
      </c>
      <c r="D8018" s="124" t="s">
        <v>8652</v>
      </c>
      <c r="E8018" s="125" t="s">
        <v>11</v>
      </c>
      <c r="F8018" s="129" t="s">
        <v>12721</v>
      </c>
      <c r="G8018" s="126"/>
    </row>
    <row r="8019" ht="27" spans="1:7">
      <c r="A8019" s="123">
        <v>21750</v>
      </c>
      <c r="B8019" s="124" t="s">
        <v>12741</v>
      </c>
      <c r="C8019" s="137" t="s">
        <v>12742</v>
      </c>
      <c r="D8019" s="124" t="s">
        <v>8652</v>
      </c>
      <c r="E8019" s="125" t="s">
        <v>11</v>
      </c>
      <c r="F8019" s="129" t="s">
        <v>12721</v>
      </c>
      <c r="G8019" s="126"/>
    </row>
    <row r="8020" ht="27" spans="1:7">
      <c r="A8020" s="123">
        <v>38500</v>
      </c>
      <c r="B8020" s="124" t="s">
        <v>12743</v>
      </c>
      <c r="C8020" s="137" t="s">
        <v>12744</v>
      </c>
      <c r="D8020" s="124" t="s">
        <v>8652</v>
      </c>
      <c r="E8020" s="125" t="s">
        <v>11</v>
      </c>
      <c r="F8020" s="129" t="s">
        <v>12721</v>
      </c>
      <c r="G8020" s="126"/>
    </row>
    <row r="8021" ht="27" spans="1:7">
      <c r="A8021" s="123">
        <v>978750</v>
      </c>
      <c r="B8021" s="124" t="s">
        <v>12745</v>
      </c>
      <c r="C8021" s="137" t="s">
        <v>12746</v>
      </c>
      <c r="D8021" s="124" t="s">
        <v>8652</v>
      </c>
      <c r="E8021" s="125" t="s">
        <v>11</v>
      </c>
      <c r="F8021" s="129" t="s">
        <v>12721</v>
      </c>
      <c r="G8021" s="126"/>
    </row>
    <row r="8022" ht="27" spans="1:7">
      <c r="A8022" s="123">
        <v>21750</v>
      </c>
      <c r="B8022" s="124" t="s">
        <v>12747</v>
      </c>
      <c r="C8022" s="137" t="s">
        <v>12748</v>
      </c>
      <c r="D8022" s="124" t="s">
        <v>8652</v>
      </c>
      <c r="E8022" s="125" t="s">
        <v>11</v>
      </c>
      <c r="F8022" s="129" t="s">
        <v>12721</v>
      </c>
      <c r="G8022" s="126"/>
    </row>
    <row r="8023" ht="27" spans="1:7">
      <c r="A8023" s="123">
        <v>54375</v>
      </c>
      <c r="B8023" s="124" t="s">
        <v>12749</v>
      </c>
      <c r="C8023" s="137" t="s">
        <v>12750</v>
      </c>
      <c r="D8023" s="124" t="s">
        <v>1468</v>
      </c>
      <c r="E8023" s="125" t="s">
        <v>11</v>
      </c>
      <c r="F8023" s="129" t="s">
        <v>12721</v>
      </c>
      <c r="G8023" s="126"/>
    </row>
    <row r="8024" ht="27" spans="1:7">
      <c r="A8024" s="123">
        <v>82500</v>
      </c>
      <c r="B8024" s="124" t="s">
        <v>12751</v>
      </c>
      <c r="C8024" s="137" t="s">
        <v>12752</v>
      </c>
      <c r="D8024" s="124" t="s">
        <v>1468</v>
      </c>
      <c r="E8024" s="125" t="s">
        <v>11</v>
      </c>
      <c r="F8024" s="129" t="s">
        <v>12721</v>
      </c>
      <c r="G8024" s="126"/>
    </row>
    <row r="8025" ht="27" spans="1:7">
      <c r="A8025" s="123">
        <v>65250</v>
      </c>
      <c r="B8025" s="124" t="s">
        <v>12753</v>
      </c>
      <c r="C8025" s="137" t="s">
        <v>12754</v>
      </c>
      <c r="D8025" s="124" t="s">
        <v>1468</v>
      </c>
      <c r="E8025" s="125" t="s">
        <v>11</v>
      </c>
      <c r="F8025" s="129" t="s">
        <v>12721</v>
      </c>
      <c r="G8025" s="126"/>
    </row>
    <row r="8026" ht="27" spans="1:7">
      <c r="A8026" s="123">
        <v>21750</v>
      </c>
      <c r="B8026" s="124" t="s">
        <v>12755</v>
      </c>
      <c r="C8026" s="137" t="s">
        <v>12756</v>
      </c>
      <c r="D8026" s="124" t="s">
        <v>1468</v>
      </c>
      <c r="E8026" s="125" t="s">
        <v>11</v>
      </c>
      <c r="F8026" s="129" t="s">
        <v>12721</v>
      </c>
      <c r="G8026" s="126"/>
    </row>
    <row r="8027" ht="27" spans="1:7">
      <c r="A8027" s="123">
        <v>39150</v>
      </c>
      <c r="B8027" s="124" t="s">
        <v>12757</v>
      </c>
      <c r="C8027" s="137" t="s">
        <v>12758</v>
      </c>
      <c r="D8027" s="124" t="s">
        <v>1468</v>
      </c>
      <c r="E8027" s="125" t="s">
        <v>11</v>
      </c>
      <c r="F8027" s="129" t="s">
        <v>12721</v>
      </c>
      <c r="G8027" s="126"/>
    </row>
    <row r="8028" ht="27" spans="1:7">
      <c r="A8028" s="123">
        <v>38062.5</v>
      </c>
      <c r="B8028" s="124" t="s">
        <v>12759</v>
      </c>
      <c r="C8028" s="137" t="s">
        <v>12760</v>
      </c>
      <c r="D8028" s="124" t="s">
        <v>1468</v>
      </c>
      <c r="E8028" s="125" t="s">
        <v>11</v>
      </c>
      <c r="F8028" s="129" t="s">
        <v>12721</v>
      </c>
      <c r="G8028" s="126"/>
    </row>
    <row r="8029" ht="27" spans="1:7">
      <c r="A8029" s="123">
        <v>21438.38</v>
      </c>
      <c r="B8029" s="124" t="s">
        <v>12761</v>
      </c>
      <c r="C8029" s="137" t="s">
        <v>12762</v>
      </c>
      <c r="D8029" s="124" t="s">
        <v>11010</v>
      </c>
      <c r="E8029" s="125" t="s">
        <v>11</v>
      </c>
      <c r="F8029" s="129" t="s">
        <v>12721</v>
      </c>
      <c r="G8029" s="126"/>
    </row>
    <row r="8030" ht="27" spans="1:7">
      <c r="A8030" s="123">
        <v>21750</v>
      </c>
      <c r="B8030" s="124" t="s">
        <v>12763</v>
      </c>
      <c r="C8030" s="137" t="s">
        <v>12764</v>
      </c>
      <c r="D8030" s="124" t="s">
        <v>11010</v>
      </c>
      <c r="E8030" s="125" t="s">
        <v>11</v>
      </c>
      <c r="F8030" s="129" t="s">
        <v>12721</v>
      </c>
      <c r="G8030" s="126"/>
    </row>
    <row r="8031" ht="27" spans="1:7">
      <c r="A8031" s="123">
        <v>87000</v>
      </c>
      <c r="B8031" s="124" t="s">
        <v>12765</v>
      </c>
      <c r="C8031" s="137" t="s">
        <v>12766</v>
      </c>
      <c r="D8031" s="124" t="s">
        <v>11010</v>
      </c>
      <c r="E8031" s="125" t="s">
        <v>11</v>
      </c>
      <c r="F8031" s="129" t="s">
        <v>12721</v>
      </c>
      <c r="G8031" s="126"/>
    </row>
    <row r="8032" ht="27" spans="1:7">
      <c r="A8032" s="123">
        <v>7860</v>
      </c>
      <c r="B8032" s="124" t="s">
        <v>12767</v>
      </c>
      <c r="C8032" s="137" t="s">
        <v>12768</v>
      </c>
      <c r="D8032" s="124" t="s">
        <v>11010</v>
      </c>
      <c r="E8032" s="125" t="s">
        <v>11</v>
      </c>
      <c r="F8032" s="129" t="s">
        <v>12721</v>
      </c>
      <c r="G8032" s="126"/>
    </row>
    <row r="8033" ht="27" spans="1:7">
      <c r="A8033" s="123">
        <v>56732.82</v>
      </c>
      <c r="B8033" s="124" t="s">
        <v>12769</v>
      </c>
      <c r="C8033" s="137" t="s">
        <v>12770</v>
      </c>
      <c r="D8033" s="124" t="s">
        <v>11010</v>
      </c>
      <c r="E8033" s="125" t="s">
        <v>11</v>
      </c>
      <c r="F8033" s="129" t="s">
        <v>12721</v>
      </c>
      <c r="G8033" s="126"/>
    </row>
    <row r="8034" ht="27" spans="1:7">
      <c r="A8034" s="123">
        <v>5797.97</v>
      </c>
      <c r="B8034" s="124" t="s">
        <v>12771</v>
      </c>
      <c r="C8034" s="137" t="s">
        <v>12772</v>
      </c>
      <c r="D8034" s="124" t="s">
        <v>11010</v>
      </c>
      <c r="E8034" s="125" t="s">
        <v>11</v>
      </c>
      <c r="F8034" s="129" t="s">
        <v>12721</v>
      </c>
      <c r="G8034" s="126"/>
    </row>
    <row r="8035" ht="27" spans="1:7">
      <c r="A8035" s="123">
        <v>50025</v>
      </c>
      <c r="B8035" s="124" t="s">
        <v>12773</v>
      </c>
      <c r="C8035" s="137" t="s">
        <v>12774</v>
      </c>
      <c r="D8035" s="124" t="s">
        <v>11010</v>
      </c>
      <c r="E8035" s="125" t="s">
        <v>11</v>
      </c>
      <c r="F8035" s="129" t="s">
        <v>12721</v>
      </c>
      <c r="G8035" s="126"/>
    </row>
    <row r="8036" ht="27" spans="1:7">
      <c r="A8036" s="123">
        <v>97586.8075</v>
      </c>
      <c r="B8036" s="124" t="s">
        <v>12775</v>
      </c>
      <c r="C8036" s="137" t="s">
        <v>12776</v>
      </c>
      <c r="D8036" s="124" t="s">
        <v>12777</v>
      </c>
      <c r="E8036" s="125" t="s">
        <v>11</v>
      </c>
      <c r="F8036" s="129" t="s">
        <v>12721</v>
      </c>
      <c r="G8036" s="126"/>
    </row>
    <row r="8037" ht="27" spans="1:7">
      <c r="A8037" s="123">
        <v>21991.67</v>
      </c>
      <c r="B8037" s="124" t="s">
        <v>12778</v>
      </c>
      <c r="C8037" s="137" t="s">
        <v>12779</v>
      </c>
      <c r="D8037" s="124" t="s">
        <v>12777</v>
      </c>
      <c r="E8037" s="125" t="s">
        <v>11</v>
      </c>
      <c r="F8037" s="129" t="s">
        <v>12721</v>
      </c>
      <c r="G8037" s="126"/>
    </row>
    <row r="8038" ht="27" spans="1:7">
      <c r="A8038" s="123">
        <v>96250</v>
      </c>
      <c r="B8038" s="124" t="s">
        <v>12780</v>
      </c>
      <c r="C8038" s="137" t="s">
        <v>12781</v>
      </c>
      <c r="D8038" s="124" t="s">
        <v>12777</v>
      </c>
      <c r="E8038" s="125" t="s">
        <v>11</v>
      </c>
      <c r="F8038" s="129" t="s">
        <v>12721</v>
      </c>
      <c r="G8038" s="126"/>
    </row>
    <row r="8039" ht="27" spans="1:7">
      <c r="A8039" s="123">
        <v>24062.5</v>
      </c>
      <c r="B8039" s="124" t="s">
        <v>12782</v>
      </c>
      <c r="C8039" s="137" t="s">
        <v>12783</v>
      </c>
      <c r="D8039" s="124" t="s">
        <v>12777</v>
      </c>
      <c r="E8039" s="125" t="s">
        <v>11</v>
      </c>
      <c r="F8039" s="129" t="s">
        <v>12721</v>
      </c>
      <c r="G8039" s="126"/>
    </row>
    <row r="8040" ht="27" spans="1:7">
      <c r="A8040" s="123">
        <v>220000</v>
      </c>
      <c r="B8040" s="124" t="s">
        <v>12784</v>
      </c>
      <c r="C8040" s="137" t="s">
        <v>12785</v>
      </c>
      <c r="D8040" s="124" t="s">
        <v>12777</v>
      </c>
      <c r="E8040" s="125" t="s">
        <v>11</v>
      </c>
      <c r="F8040" s="129" t="s">
        <v>12721</v>
      </c>
      <c r="G8040" s="126"/>
    </row>
    <row r="8041" ht="27" spans="1:7">
      <c r="A8041" s="123">
        <v>48125</v>
      </c>
      <c r="B8041" s="124" t="s">
        <v>12786</v>
      </c>
      <c r="C8041" s="137" t="s">
        <v>12787</v>
      </c>
      <c r="D8041" s="124" t="s">
        <v>12777</v>
      </c>
      <c r="E8041" s="125" t="s">
        <v>11</v>
      </c>
      <c r="F8041" s="129" t="s">
        <v>12721</v>
      </c>
      <c r="G8041" s="126"/>
    </row>
    <row r="8042" ht="27" spans="1:7">
      <c r="A8042" s="123">
        <v>35096.2775</v>
      </c>
      <c r="B8042" s="124" t="s">
        <v>12788</v>
      </c>
      <c r="C8042" s="137" t="s">
        <v>12789</v>
      </c>
      <c r="D8042" s="124" t="s">
        <v>12777</v>
      </c>
      <c r="E8042" s="125" t="s">
        <v>11</v>
      </c>
      <c r="F8042" s="129" t="s">
        <v>12721</v>
      </c>
      <c r="G8042" s="126"/>
    </row>
    <row r="8043" ht="27" spans="1:7">
      <c r="A8043" s="123">
        <v>20015.95</v>
      </c>
      <c r="B8043" s="124" t="s">
        <v>9548</v>
      </c>
      <c r="C8043" s="137" t="s">
        <v>12790</v>
      </c>
      <c r="D8043" s="124" t="s">
        <v>12720</v>
      </c>
      <c r="E8043" s="125" t="s">
        <v>11</v>
      </c>
      <c r="F8043" s="129" t="s">
        <v>12721</v>
      </c>
      <c r="G8043" s="126"/>
    </row>
    <row r="8044" ht="27" spans="1:7">
      <c r="A8044" s="123">
        <v>4125</v>
      </c>
      <c r="B8044" s="124" t="s">
        <v>12791</v>
      </c>
      <c r="C8044" s="137" t="s">
        <v>12792</v>
      </c>
      <c r="D8044" s="124" t="s">
        <v>12777</v>
      </c>
      <c r="E8044" s="125" t="s">
        <v>11</v>
      </c>
      <c r="F8044" s="129" t="s">
        <v>12721</v>
      </c>
      <c r="G8044" s="126"/>
    </row>
    <row r="8045" ht="27" spans="1:7">
      <c r="A8045" s="123">
        <v>86937.5</v>
      </c>
      <c r="B8045" s="124" t="s">
        <v>12793</v>
      </c>
      <c r="C8045" s="137" t="s">
        <v>12794</v>
      </c>
      <c r="D8045" s="124" t="s">
        <v>12286</v>
      </c>
      <c r="E8045" s="125" t="s">
        <v>11</v>
      </c>
      <c r="F8045" s="129" t="s">
        <v>12721</v>
      </c>
      <c r="G8045" s="126"/>
    </row>
    <row r="8046" ht="27" spans="1:7">
      <c r="A8046" s="123">
        <v>48125.005</v>
      </c>
      <c r="B8046" s="124" t="s">
        <v>12795</v>
      </c>
      <c r="C8046" s="137" t="s">
        <v>12796</v>
      </c>
      <c r="D8046" s="124" t="s">
        <v>12777</v>
      </c>
      <c r="E8046" s="125" t="s">
        <v>11</v>
      </c>
      <c r="F8046" s="129" t="s">
        <v>12721</v>
      </c>
      <c r="G8046" s="126"/>
    </row>
    <row r="8047" ht="27" spans="1:7">
      <c r="A8047" s="123">
        <v>71225</v>
      </c>
      <c r="B8047" s="124" t="s">
        <v>12797</v>
      </c>
      <c r="C8047" s="137" t="s">
        <v>12798</v>
      </c>
      <c r="D8047" s="124" t="s">
        <v>12799</v>
      </c>
      <c r="E8047" s="125" t="s">
        <v>11</v>
      </c>
      <c r="F8047" s="129" t="s">
        <v>12721</v>
      </c>
      <c r="G8047" s="126"/>
    </row>
    <row r="8048" ht="27" spans="1:7">
      <c r="A8048" s="123">
        <v>44351.67</v>
      </c>
      <c r="B8048" s="124" t="s">
        <v>12800</v>
      </c>
      <c r="C8048" s="137" t="s">
        <v>12801</v>
      </c>
      <c r="D8048" s="124" t="s">
        <v>12799</v>
      </c>
      <c r="E8048" s="125" t="s">
        <v>11</v>
      </c>
      <c r="F8048" s="129" t="s">
        <v>12721</v>
      </c>
      <c r="G8048" s="126"/>
    </row>
    <row r="8049" ht="27" spans="1:7">
      <c r="A8049" s="123">
        <v>3269.62</v>
      </c>
      <c r="B8049" s="124" t="s">
        <v>12802</v>
      </c>
      <c r="C8049" s="137" t="s">
        <v>12803</v>
      </c>
      <c r="D8049" s="124" t="s">
        <v>12799</v>
      </c>
      <c r="E8049" s="125" t="s">
        <v>11</v>
      </c>
      <c r="F8049" s="129" t="s">
        <v>12721</v>
      </c>
      <c r="G8049" s="126"/>
    </row>
    <row r="8050" ht="27" spans="1:7">
      <c r="A8050" s="123">
        <v>28161.9</v>
      </c>
      <c r="B8050" s="124" t="s">
        <v>12804</v>
      </c>
      <c r="C8050" s="137" t="s">
        <v>12805</v>
      </c>
      <c r="D8050" s="124" t="s">
        <v>12799</v>
      </c>
      <c r="E8050" s="125" t="s">
        <v>11</v>
      </c>
      <c r="F8050" s="129" t="s">
        <v>12721</v>
      </c>
      <c r="G8050" s="126"/>
    </row>
    <row r="8051" ht="27" spans="1:7">
      <c r="A8051" s="123">
        <v>3151.95</v>
      </c>
      <c r="B8051" s="124" t="s">
        <v>12806</v>
      </c>
      <c r="C8051" s="137" t="s">
        <v>12807</v>
      </c>
      <c r="D8051" s="124" t="s">
        <v>12799</v>
      </c>
      <c r="E8051" s="125" t="s">
        <v>11</v>
      </c>
      <c r="F8051" s="129" t="s">
        <v>12721</v>
      </c>
      <c r="G8051" s="126"/>
    </row>
    <row r="8052" ht="27" spans="1:7">
      <c r="A8052" s="123">
        <v>32625</v>
      </c>
      <c r="B8052" s="124" t="s">
        <v>12808</v>
      </c>
      <c r="C8052" s="137" t="s">
        <v>12809</v>
      </c>
      <c r="D8052" s="124" t="s">
        <v>12799</v>
      </c>
      <c r="E8052" s="125" t="s">
        <v>11</v>
      </c>
      <c r="F8052" s="129" t="s">
        <v>12721</v>
      </c>
      <c r="G8052" s="126"/>
    </row>
    <row r="8053" ht="27" spans="1:7">
      <c r="A8053" s="123">
        <v>91125</v>
      </c>
      <c r="B8053" s="124" t="s">
        <v>12810</v>
      </c>
      <c r="C8053" s="137" t="s">
        <v>12811</v>
      </c>
      <c r="D8053" s="124" t="s">
        <v>1314</v>
      </c>
      <c r="E8053" s="125" t="s">
        <v>11</v>
      </c>
      <c r="F8053" s="129" t="s">
        <v>12721</v>
      </c>
      <c r="G8053" s="126"/>
    </row>
    <row r="8054" ht="27" spans="1:7">
      <c r="A8054" s="123">
        <v>106816.67</v>
      </c>
      <c r="B8054" s="124" t="s">
        <v>12812</v>
      </c>
      <c r="C8054" s="137" t="s">
        <v>12813</v>
      </c>
      <c r="D8054" s="124" t="s">
        <v>1314</v>
      </c>
      <c r="E8054" s="125" t="s">
        <v>11</v>
      </c>
      <c r="F8054" s="129" t="s">
        <v>12721</v>
      </c>
      <c r="G8054" s="126"/>
    </row>
    <row r="8055" ht="27" spans="1:7">
      <c r="A8055" s="123">
        <v>17486.57</v>
      </c>
      <c r="B8055" s="124" t="s">
        <v>12814</v>
      </c>
      <c r="C8055" s="137" t="s">
        <v>12815</v>
      </c>
      <c r="D8055" s="124" t="s">
        <v>1314</v>
      </c>
      <c r="E8055" s="125" t="s">
        <v>11</v>
      </c>
      <c r="F8055" s="129" t="s">
        <v>12721</v>
      </c>
      <c r="G8055" s="126"/>
    </row>
    <row r="8056" ht="27" spans="1:7">
      <c r="A8056" s="123">
        <v>31672.36</v>
      </c>
      <c r="B8056" s="124" t="s">
        <v>12816</v>
      </c>
      <c r="C8056" s="137" t="s">
        <v>12817</v>
      </c>
      <c r="D8056" s="124" t="s">
        <v>1314</v>
      </c>
      <c r="E8056" s="125" t="s">
        <v>11</v>
      </c>
      <c r="F8056" s="129" t="s">
        <v>12721</v>
      </c>
      <c r="G8056" s="126"/>
    </row>
    <row r="8057" ht="27" spans="1:7">
      <c r="A8057" s="123">
        <v>1966.65</v>
      </c>
      <c r="B8057" s="124" t="s">
        <v>12818</v>
      </c>
      <c r="C8057" s="137" t="s">
        <v>12819</v>
      </c>
      <c r="D8057" s="124" t="s">
        <v>1314</v>
      </c>
      <c r="E8057" s="125" t="s">
        <v>11</v>
      </c>
      <c r="F8057" s="129" t="s">
        <v>12721</v>
      </c>
      <c r="G8057" s="126"/>
    </row>
    <row r="8058" ht="27" spans="1:7">
      <c r="A8058" s="123">
        <v>261030</v>
      </c>
      <c r="B8058" s="124" t="s">
        <v>12820</v>
      </c>
      <c r="C8058" s="137" t="s">
        <v>12821</v>
      </c>
      <c r="D8058" s="124" t="s">
        <v>1314</v>
      </c>
      <c r="E8058" s="125" t="s">
        <v>11</v>
      </c>
      <c r="F8058" s="129" t="s">
        <v>12721</v>
      </c>
      <c r="G8058" s="126"/>
    </row>
    <row r="8059" ht="27" spans="1:7">
      <c r="A8059" s="123">
        <v>86516.67</v>
      </c>
      <c r="B8059" s="124" t="s">
        <v>12822</v>
      </c>
      <c r="C8059" s="137" t="s">
        <v>12823</v>
      </c>
      <c r="D8059" s="124" t="s">
        <v>1314</v>
      </c>
      <c r="E8059" s="125" t="s">
        <v>11</v>
      </c>
      <c r="F8059" s="129" t="s">
        <v>12721</v>
      </c>
      <c r="G8059" s="126"/>
    </row>
    <row r="8060" ht="27" spans="1:7">
      <c r="A8060" s="123">
        <v>108145.83</v>
      </c>
      <c r="B8060" s="124" t="s">
        <v>12824</v>
      </c>
      <c r="C8060" s="137" t="s">
        <v>12825</v>
      </c>
      <c r="D8060" s="124" t="s">
        <v>12826</v>
      </c>
      <c r="E8060" s="125" t="s">
        <v>11</v>
      </c>
      <c r="F8060" s="129" t="s">
        <v>12721</v>
      </c>
      <c r="G8060" s="126"/>
    </row>
    <row r="8061" ht="27" spans="1:7">
      <c r="A8061" s="123">
        <v>49713.125</v>
      </c>
      <c r="B8061" s="124" t="s">
        <v>12827</v>
      </c>
      <c r="C8061" s="137" t="s">
        <v>12828</v>
      </c>
      <c r="D8061" s="124" t="s">
        <v>12826</v>
      </c>
      <c r="E8061" s="125" t="s">
        <v>11</v>
      </c>
      <c r="F8061" s="129" t="s">
        <v>12721</v>
      </c>
      <c r="G8061" s="126"/>
    </row>
    <row r="8062" ht="27" spans="1:7">
      <c r="A8062" s="123">
        <v>61375.435</v>
      </c>
      <c r="B8062" s="124" t="s">
        <v>12829</v>
      </c>
      <c r="C8062" s="137" t="s">
        <v>12830</v>
      </c>
      <c r="D8062" s="124" t="s">
        <v>12826</v>
      </c>
      <c r="E8062" s="125" t="s">
        <v>11</v>
      </c>
      <c r="F8062" s="129" t="s">
        <v>12721</v>
      </c>
      <c r="G8062" s="126"/>
    </row>
    <row r="8063" ht="27" spans="1:7">
      <c r="A8063" s="123">
        <v>5498.25</v>
      </c>
      <c r="B8063" s="124" t="s">
        <v>12831</v>
      </c>
      <c r="C8063" s="137" t="s">
        <v>12832</v>
      </c>
      <c r="D8063" s="124" t="s">
        <v>12833</v>
      </c>
      <c r="E8063" s="125" t="s">
        <v>11</v>
      </c>
      <c r="F8063" s="129" t="s">
        <v>12721</v>
      </c>
      <c r="G8063" s="126"/>
    </row>
    <row r="8064" ht="27" spans="1:7">
      <c r="A8064" s="123">
        <v>19250</v>
      </c>
      <c r="B8064" s="124" t="s">
        <v>12834</v>
      </c>
      <c r="C8064" s="137" t="s">
        <v>12835</v>
      </c>
      <c r="D8064" s="124" t="s">
        <v>12833</v>
      </c>
      <c r="E8064" s="125" t="s">
        <v>11</v>
      </c>
      <c r="F8064" s="129" t="s">
        <v>12721</v>
      </c>
      <c r="G8064" s="126"/>
    </row>
    <row r="8065" ht="27" spans="1:7">
      <c r="A8065" s="123">
        <v>16173.12</v>
      </c>
      <c r="B8065" s="124" t="s">
        <v>1152</v>
      </c>
      <c r="C8065" s="154" t="s">
        <v>12836</v>
      </c>
      <c r="D8065" s="124" t="s">
        <v>12833</v>
      </c>
      <c r="E8065" s="125" t="s">
        <v>11</v>
      </c>
      <c r="F8065" s="129" t="s">
        <v>12721</v>
      </c>
      <c r="G8065" s="126"/>
    </row>
    <row r="8066" ht="27" spans="1:7">
      <c r="A8066" s="123">
        <v>50291.67</v>
      </c>
      <c r="B8066" s="124" t="s">
        <v>12837</v>
      </c>
      <c r="C8066" s="137" t="s">
        <v>12838</v>
      </c>
      <c r="D8066" s="124" t="s">
        <v>12833</v>
      </c>
      <c r="E8066" s="125" t="s">
        <v>11</v>
      </c>
      <c r="F8066" s="129" t="s">
        <v>12721</v>
      </c>
      <c r="G8066" s="126"/>
    </row>
    <row r="8067" ht="27" spans="1:7">
      <c r="A8067" s="123">
        <v>12238.77</v>
      </c>
      <c r="B8067" s="124" t="s">
        <v>12839</v>
      </c>
      <c r="C8067" s="137" t="s">
        <v>12840</v>
      </c>
      <c r="D8067" s="124" t="s">
        <v>12833</v>
      </c>
      <c r="E8067" s="125" t="s">
        <v>11</v>
      </c>
      <c r="F8067" s="129" t="s">
        <v>12721</v>
      </c>
      <c r="G8067" s="126"/>
    </row>
    <row r="8068" ht="27" spans="1:7">
      <c r="A8068" s="123">
        <v>17400.005</v>
      </c>
      <c r="B8068" s="124" t="s">
        <v>12841</v>
      </c>
      <c r="C8068" s="137" t="s">
        <v>12842</v>
      </c>
      <c r="D8068" s="124" t="s">
        <v>12833</v>
      </c>
      <c r="E8068" s="125" t="s">
        <v>11</v>
      </c>
      <c r="F8068" s="129" t="s">
        <v>12721</v>
      </c>
      <c r="G8068" s="126"/>
    </row>
    <row r="8069" ht="27" spans="1:7">
      <c r="A8069" s="123">
        <v>17400.005</v>
      </c>
      <c r="B8069" s="124" t="s">
        <v>9840</v>
      </c>
      <c r="C8069" s="137" t="s">
        <v>12843</v>
      </c>
      <c r="D8069" s="124" t="s">
        <v>12833</v>
      </c>
      <c r="E8069" s="125" t="s">
        <v>11</v>
      </c>
      <c r="F8069" s="129" t="s">
        <v>12721</v>
      </c>
      <c r="G8069" s="126"/>
    </row>
    <row r="8070" ht="27" spans="1:7">
      <c r="A8070" s="123">
        <v>29722.5</v>
      </c>
      <c r="B8070" s="124" t="s">
        <v>12844</v>
      </c>
      <c r="C8070" s="137" t="s">
        <v>12845</v>
      </c>
      <c r="D8070" s="124" t="s">
        <v>12833</v>
      </c>
      <c r="E8070" s="125" t="s">
        <v>11</v>
      </c>
      <c r="F8070" s="129" t="s">
        <v>12721</v>
      </c>
      <c r="G8070" s="126"/>
    </row>
    <row r="8071" ht="27" spans="1:7">
      <c r="A8071" s="123">
        <v>86937.495</v>
      </c>
      <c r="B8071" s="124" t="s">
        <v>12846</v>
      </c>
      <c r="C8071" s="154" t="s">
        <v>12847</v>
      </c>
      <c r="D8071" s="124" t="s">
        <v>12833</v>
      </c>
      <c r="E8071" s="125" t="s">
        <v>11</v>
      </c>
      <c r="F8071" s="129" t="s">
        <v>12721</v>
      </c>
      <c r="G8071" s="126"/>
    </row>
    <row r="8072" ht="27" spans="1:7">
      <c r="A8072" s="123">
        <v>4995.12</v>
      </c>
      <c r="B8072" s="124" t="s">
        <v>12848</v>
      </c>
      <c r="C8072" s="137" t="s">
        <v>12849</v>
      </c>
      <c r="D8072" s="124" t="s">
        <v>12833</v>
      </c>
      <c r="E8072" s="125" t="s">
        <v>11</v>
      </c>
      <c r="F8072" s="129" t="s">
        <v>12721</v>
      </c>
      <c r="G8072" s="126"/>
    </row>
    <row r="8073" ht="27" spans="1:7">
      <c r="A8073" s="123">
        <v>64041.66</v>
      </c>
      <c r="B8073" s="124" t="s">
        <v>12850</v>
      </c>
      <c r="C8073" s="137" t="s">
        <v>12851</v>
      </c>
      <c r="D8073" s="124" t="s">
        <v>11281</v>
      </c>
      <c r="E8073" s="125" t="s">
        <v>11</v>
      </c>
      <c r="F8073" s="129" t="s">
        <v>12721</v>
      </c>
      <c r="G8073" s="126"/>
    </row>
    <row r="8074" ht="27" spans="1:7">
      <c r="A8074" s="123">
        <v>6312.765</v>
      </c>
      <c r="B8074" s="124" t="s">
        <v>12852</v>
      </c>
      <c r="C8074" s="137" t="s">
        <v>12853</v>
      </c>
      <c r="D8074" s="124" t="s">
        <v>11281</v>
      </c>
      <c r="E8074" s="125" t="s">
        <v>11</v>
      </c>
      <c r="F8074" s="129" t="s">
        <v>12721</v>
      </c>
      <c r="G8074" s="126"/>
    </row>
    <row r="8075" ht="27" spans="1:7">
      <c r="A8075" s="123">
        <v>77182.285</v>
      </c>
      <c r="B8075" s="124" t="s">
        <v>12854</v>
      </c>
      <c r="C8075" s="137" t="s">
        <v>12855</v>
      </c>
      <c r="D8075" s="124" t="s">
        <v>11281</v>
      </c>
      <c r="E8075" s="125" t="s">
        <v>11</v>
      </c>
      <c r="F8075" s="129" t="s">
        <v>12721</v>
      </c>
      <c r="G8075" s="126"/>
    </row>
    <row r="8076" ht="27" spans="1:7">
      <c r="A8076" s="123">
        <v>15562.665</v>
      </c>
      <c r="B8076" s="124" t="s">
        <v>12856</v>
      </c>
      <c r="C8076" s="137" t="s">
        <v>12857</v>
      </c>
      <c r="D8076" s="124" t="s">
        <v>11281</v>
      </c>
      <c r="E8076" s="125" t="s">
        <v>11</v>
      </c>
      <c r="F8076" s="129" t="s">
        <v>12721</v>
      </c>
      <c r="G8076" s="126"/>
    </row>
    <row r="8077" ht="27" spans="1:7">
      <c r="A8077" s="123">
        <v>60351.27</v>
      </c>
      <c r="B8077" s="124" t="s">
        <v>12858</v>
      </c>
      <c r="C8077" s="137" t="s">
        <v>12859</v>
      </c>
      <c r="D8077" s="124" t="s">
        <v>11281</v>
      </c>
      <c r="E8077" s="125" t="s">
        <v>11</v>
      </c>
      <c r="F8077" s="129" t="s">
        <v>12721</v>
      </c>
      <c r="G8077" s="126"/>
    </row>
    <row r="8078" ht="27" spans="1:7">
      <c r="A8078" s="123">
        <v>31718.75</v>
      </c>
      <c r="B8078" s="124" t="s">
        <v>9887</v>
      </c>
      <c r="C8078" s="137" t="s">
        <v>12860</v>
      </c>
      <c r="D8078" s="124" t="s">
        <v>11281</v>
      </c>
      <c r="E8078" s="125" t="s">
        <v>11</v>
      </c>
      <c r="F8078" s="129" t="s">
        <v>12721</v>
      </c>
      <c r="G8078" s="126"/>
    </row>
    <row r="8079" ht="27" spans="1:7">
      <c r="A8079" s="123">
        <v>12119.61</v>
      </c>
      <c r="B8079" s="124" t="s">
        <v>12861</v>
      </c>
      <c r="C8079" s="137" t="s">
        <v>12862</v>
      </c>
      <c r="D8079" s="124" t="s">
        <v>11281</v>
      </c>
      <c r="E8079" s="125" t="s">
        <v>11</v>
      </c>
      <c r="F8079" s="129" t="s">
        <v>12721</v>
      </c>
      <c r="G8079" s="126"/>
    </row>
    <row r="8080" ht="27" spans="1:7">
      <c r="A8080" s="123">
        <v>5418.92</v>
      </c>
      <c r="B8080" s="124" t="s">
        <v>12863</v>
      </c>
      <c r="C8080" s="137" t="s">
        <v>12864</v>
      </c>
      <c r="D8080" s="124" t="s">
        <v>11281</v>
      </c>
      <c r="E8080" s="125" t="s">
        <v>11</v>
      </c>
      <c r="F8080" s="129" t="s">
        <v>12721</v>
      </c>
      <c r="G8080" s="126"/>
    </row>
    <row r="8081" ht="27" spans="1:7">
      <c r="A8081" s="123">
        <v>54616.67</v>
      </c>
      <c r="B8081" s="124" t="s">
        <v>12865</v>
      </c>
      <c r="C8081" s="137" t="s">
        <v>12866</v>
      </c>
      <c r="D8081" s="124" t="s">
        <v>11281</v>
      </c>
      <c r="E8081" s="125" t="s">
        <v>11</v>
      </c>
      <c r="F8081" s="129" t="s">
        <v>12721</v>
      </c>
      <c r="G8081" s="126"/>
    </row>
    <row r="8082" ht="27" spans="1:7">
      <c r="A8082" s="123">
        <v>43932.78</v>
      </c>
      <c r="B8082" s="124" t="s">
        <v>12867</v>
      </c>
      <c r="C8082" s="137" t="s">
        <v>12868</v>
      </c>
      <c r="D8082" s="124" t="s">
        <v>11281</v>
      </c>
      <c r="E8082" s="125" t="s">
        <v>11</v>
      </c>
      <c r="F8082" s="129" t="s">
        <v>12721</v>
      </c>
      <c r="G8082" s="126"/>
    </row>
    <row r="8083" ht="27" spans="1:7">
      <c r="A8083" s="123">
        <v>8387.505</v>
      </c>
      <c r="B8083" s="124" t="s">
        <v>12869</v>
      </c>
      <c r="C8083" s="137" t="s">
        <v>12870</v>
      </c>
      <c r="D8083" s="124" t="s">
        <v>11281</v>
      </c>
      <c r="E8083" s="125" t="s">
        <v>11</v>
      </c>
      <c r="F8083" s="129" t="s">
        <v>12721</v>
      </c>
      <c r="G8083" s="126"/>
    </row>
    <row r="8084" ht="27" spans="1:7">
      <c r="A8084" s="123">
        <v>6013.335</v>
      </c>
      <c r="B8084" s="124" t="s">
        <v>12871</v>
      </c>
      <c r="C8084" s="137" t="s">
        <v>12872</v>
      </c>
      <c r="D8084" s="124" t="s">
        <v>11281</v>
      </c>
      <c r="E8084" s="125" t="s">
        <v>11</v>
      </c>
      <c r="F8084" s="129" t="s">
        <v>12721</v>
      </c>
      <c r="G8084" s="126"/>
    </row>
    <row r="8085" ht="27" spans="1:7">
      <c r="A8085" s="123">
        <v>99083.33</v>
      </c>
      <c r="B8085" s="124" t="s">
        <v>9441</v>
      </c>
      <c r="C8085" s="137" t="s">
        <v>12873</v>
      </c>
      <c r="D8085" s="124" t="s">
        <v>12874</v>
      </c>
      <c r="E8085" s="125" t="s">
        <v>11</v>
      </c>
      <c r="F8085" s="129" t="s">
        <v>12721</v>
      </c>
      <c r="G8085" s="126"/>
    </row>
    <row r="8086" ht="27" spans="1:7">
      <c r="A8086" s="123">
        <v>228.64</v>
      </c>
      <c r="B8086" s="124" t="s">
        <v>12875</v>
      </c>
      <c r="C8086" s="137" t="s">
        <v>12876</v>
      </c>
      <c r="D8086" s="124" t="s">
        <v>12874</v>
      </c>
      <c r="E8086" s="125" t="s">
        <v>11</v>
      </c>
      <c r="F8086" s="129" t="s">
        <v>12721</v>
      </c>
      <c r="G8086" s="126"/>
    </row>
    <row r="8087" ht="27" spans="1:7">
      <c r="A8087" s="123">
        <v>25338.75</v>
      </c>
      <c r="B8087" s="124" t="s">
        <v>12877</v>
      </c>
      <c r="C8087" s="137" t="s">
        <v>12878</v>
      </c>
      <c r="D8087" s="124" t="s">
        <v>12874</v>
      </c>
      <c r="E8087" s="125" t="s">
        <v>11</v>
      </c>
      <c r="F8087" s="129" t="s">
        <v>12721</v>
      </c>
      <c r="G8087" s="126"/>
    </row>
    <row r="8088" ht="27" spans="1:7">
      <c r="A8088" s="123">
        <v>22094.38</v>
      </c>
      <c r="B8088" s="124" t="s">
        <v>12560</v>
      </c>
      <c r="C8088" s="137" t="s">
        <v>12879</v>
      </c>
      <c r="D8088" s="124" t="s">
        <v>12874</v>
      </c>
      <c r="E8088" s="125" t="s">
        <v>11</v>
      </c>
      <c r="F8088" s="129" t="s">
        <v>12721</v>
      </c>
      <c r="G8088" s="126"/>
    </row>
    <row r="8089" ht="27" spans="1:7">
      <c r="A8089" s="123">
        <v>6149.31</v>
      </c>
      <c r="B8089" s="124" t="s">
        <v>9383</v>
      </c>
      <c r="C8089" s="137" t="s">
        <v>12880</v>
      </c>
      <c r="D8089" s="124" t="s">
        <v>12874</v>
      </c>
      <c r="E8089" s="125" t="s">
        <v>11</v>
      </c>
      <c r="F8089" s="129" t="s">
        <v>12721</v>
      </c>
      <c r="G8089" s="126"/>
    </row>
    <row r="8090" ht="27" spans="1:7">
      <c r="A8090" s="123">
        <v>1212.39</v>
      </c>
      <c r="B8090" s="124" t="s">
        <v>12881</v>
      </c>
      <c r="C8090" s="137" t="s">
        <v>12882</v>
      </c>
      <c r="D8090" s="124" t="s">
        <v>12874</v>
      </c>
      <c r="E8090" s="125" t="s">
        <v>11</v>
      </c>
      <c r="F8090" s="129" t="s">
        <v>12721</v>
      </c>
      <c r="G8090" s="126"/>
    </row>
    <row r="8091" ht="27" spans="1:7">
      <c r="A8091" s="123">
        <v>109958.33</v>
      </c>
      <c r="B8091" s="124" t="s">
        <v>12883</v>
      </c>
      <c r="C8091" s="137" t="s">
        <v>12884</v>
      </c>
      <c r="D8091" s="124" t="s">
        <v>12885</v>
      </c>
      <c r="E8091" s="125" t="s">
        <v>11</v>
      </c>
      <c r="F8091" s="129" t="s">
        <v>12721</v>
      </c>
      <c r="G8091" s="126"/>
    </row>
    <row r="8092" ht="27" spans="1:7">
      <c r="A8092" s="123">
        <v>28885.94</v>
      </c>
      <c r="B8092" s="124" t="s">
        <v>12886</v>
      </c>
      <c r="C8092" s="137" t="s">
        <v>12887</v>
      </c>
      <c r="D8092" s="124" t="s">
        <v>12885</v>
      </c>
      <c r="E8092" s="125" t="s">
        <v>11</v>
      </c>
      <c r="F8092" s="129" t="s">
        <v>12721</v>
      </c>
      <c r="G8092" s="126"/>
    </row>
    <row r="8093" ht="27" spans="1:7">
      <c r="A8093" s="123">
        <v>28420</v>
      </c>
      <c r="B8093" s="124" t="s">
        <v>12888</v>
      </c>
      <c r="C8093" s="137" t="s">
        <v>12889</v>
      </c>
      <c r="D8093" s="124" t="s">
        <v>12885</v>
      </c>
      <c r="E8093" s="125" t="s">
        <v>11</v>
      </c>
      <c r="F8093" s="129" t="s">
        <v>12721</v>
      </c>
      <c r="G8093" s="126"/>
    </row>
    <row r="8094" ht="27" spans="1:7">
      <c r="A8094" s="123">
        <v>49148.96</v>
      </c>
      <c r="B8094" s="124" t="s">
        <v>12890</v>
      </c>
      <c r="C8094" s="137" t="s">
        <v>12891</v>
      </c>
      <c r="D8094" s="124" t="s">
        <v>12892</v>
      </c>
      <c r="E8094" s="125" t="s">
        <v>11</v>
      </c>
      <c r="F8094" s="129" t="s">
        <v>12721</v>
      </c>
      <c r="G8094" s="126"/>
    </row>
    <row r="8095" ht="27" spans="1:7">
      <c r="A8095" s="123">
        <v>7159.37</v>
      </c>
      <c r="B8095" s="124" t="s">
        <v>12893</v>
      </c>
      <c r="C8095" s="137" t="s">
        <v>12894</v>
      </c>
      <c r="D8095" s="124" t="s">
        <v>2063</v>
      </c>
      <c r="E8095" s="125" t="s">
        <v>11</v>
      </c>
      <c r="F8095" s="129" t="s">
        <v>12721</v>
      </c>
      <c r="G8095" s="126"/>
    </row>
    <row r="8096" ht="27" spans="1:7">
      <c r="A8096" s="123">
        <v>28927.45</v>
      </c>
      <c r="B8096" s="124" t="s">
        <v>12895</v>
      </c>
      <c r="C8096" s="137" t="s">
        <v>12896</v>
      </c>
      <c r="D8096" s="124" t="s">
        <v>2063</v>
      </c>
      <c r="E8096" s="125" t="s">
        <v>11</v>
      </c>
      <c r="F8096" s="129" t="s">
        <v>12721</v>
      </c>
      <c r="G8096" s="126"/>
    </row>
    <row r="8097" ht="27" spans="1:7">
      <c r="A8097" s="123">
        <v>20054.31</v>
      </c>
      <c r="B8097" s="124" t="s">
        <v>10557</v>
      </c>
      <c r="C8097" s="137" t="s">
        <v>12897</v>
      </c>
      <c r="D8097" s="124" t="s">
        <v>2063</v>
      </c>
      <c r="E8097" s="125" t="s">
        <v>11</v>
      </c>
      <c r="F8097" s="129" t="s">
        <v>12721</v>
      </c>
      <c r="G8097" s="126"/>
    </row>
    <row r="8098" ht="27" spans="1:7">
      <c r="A8098" s="123">
        <v>98562.49</v>
      </c>
      <c r="B8098" s="124" t="s">
        <v>12898</v>
      </c>
      <c r="C8098" s="137" t="s">
        <v>12899</v>
      </c>
      <c r="D8098" s="124" t="s">
        <v>2063</v>
      </c>
      <c r="E8098" s="125" t="s">
        <v>11</v>
      </c>
      <c r="F8098" s="129" t="s">
        <v>12721</v>
      </c>
      <c r="G8098" s="126"/>
    </row>
    <row r="8099" ht="27" spans="1:7">
      <c r="A8099" s="123">
        <v>40551.49</v>
      </c>
      <c r="B8099" s="124" t="s">
        <v>12900</v>
      </c>
      <c r="C8099" s="137" t="s">
        <v>12901</v>
      </c>
      <c r="D8099" s="124" t="s">
        <v>2063</v>
      </c>
      <c r="E8099" s="125" t="s">
        <v>11</v>
      </c>
      <c r="F8099" s="129" t="s">
        <v>12721</v>
      </c>
      <c r="G8099" s="126"/>
    </row>
    <row r="8100" ht="27" spans="1:7">
      <c r="A8100" s="123">
        <v>73104.16</v>
      </c>
      <c r="B8100" s="124" t="s">
        <v>12902</v>
      </c>
      <c r="C8100" s="137" t="s">
        <v>12903</v>
      </c>
      <c r="D8100" s="124" t="s">
        <v>12904</v>
      </c>
      <c r="E8100" s="125" t="s">
        <v>11</v>
      </c>
      <c r="F8100" s="129" t="s">
        <v>12721</v>
      </c>
      <c r="G8100" s="126"/>
    </row>
    <row r="8101" ht="27" spans="1:7">
      <c r="A8101" s="123">
        <v>44887.5</v>
      </c>
      <c r="B8101" s="124" t="s">
        <v>12905</v>
      </c>
      <c r="C8101" s="137" t="s">
        <v>12906</v>
      </c>
      <c r="D8101" s="124" t="s">
        <v>12907</v>
      </c>
      <c r="E8101" s="125" t="s">
        <v>11</v>
      </c>
      <c r="F8101" s="129" t="s">
        <v>12721</v>
      </c>
      <c r="G8101" s="126"/>
    </row>
    <row r="8102" ht="27" spans="1:7">
      <c r="A8102" s="123">
        <v>27006.25</v>
      </c>
      <c r="B8102" s="124" t="s">
        <v>12908</v>
      </c>
      <c r="C8102" s="137" t="s">
        <v>12909</v>
      </c>
      <c r="D8102" s="124" t="s">
        <v>12907</v>
      </c>
      <c r="E8102" s="125" t="s">
        <v>11</v>
      </c>
      <c r="F8102" s="129" t="s">
        <v>12721</v>
      </c>
      <c r="G8102" s="126"/>
    </row>
    <row r="8103" ht="27" spans="1:7">
      <c r="A8103" s="123">
        <v>18004.17</v>
      </c>
      <c r="B8103" s="124" t="s">
        <v>12910</v>
      </c>
      <c r="C8103" s="137" t="s">
        <v>12911</v>
      </c>
      <c r="D8103" s="124" t="s">
        <v>12907</v>
      </c>
      <c r="E8103" s="125" t="s">
        <v>11</v>
      </c>
      <c r="F8103" s="129" t="s">
        <v>12721</v>
      </c>
      <c r="G8103" s="126"/>
    </row>
    <row r="8104" ht="27" spans="1:7">
      <c r="A8104" s="123">
        <v>18850</v>
      </c>
      <c r="B8104" s="124" t="s">
        <v>12912</v>
      </c>
      <c r="C8104" s="137" t="s">
        <v>12913</v>
      </c>
      <c r="D8104" s="124" t="s">
        <v>12907</v>
      </c>
      <c r="E8104" s="125" t="s">
        <v>11</v>
      </c>
      <c r="F8104" s="129" t="s">
        <v>12721</v>
      </c>
      <c r="G8104" s="126"/>
    </row>
    <row r="8105" ht="27" spans="1:7">
      <c r="A8105" s="123">
        <v>15225</v>
      </c>
      <c r="B8105" s="124" t="s">
        <v>12914</v>
      </c>
      <c r="C8105" s="137" t="s">
        <v>12915</v>
      </c>
      <c r="D8105" s="124" t="s">
        <v>12904</v>
      </c>
      <c r="E8105" s="125" t="s">
        <v>11</v>
      </c>
      <c r="F8105" s="129" t="s">
        <v>12721</v>
      </c>
      <c r="G8105" s="126"/>
    </row>
    <row r="8106" ht="27" spans="1:7">
      <c r="A8106" s="123">
        <v>13027.35</v>
      </c>
      <c r="B8106" s="124" t="s">
        <v>12916</v>
      </c>
      <c r="C8106" s="137" t="s">
        <v>12917</v>
      </c>
      <c r="D8106" s="124" t="s">
        <v>12907</v>
      </c>
      <c r="E8106" s="125" t="s">
        <v>11</v>
      </c>
      <c r="F8106" s="129" t="s">
        <v>12721</v>
      </c>
      <c r="G8106" s="126"/>
    </row>
    <row r="8107" ht="27" spans="1:7">
      <c r="A8107" s="123">
        <v>239250</v>
      </c>
      <c r="B8107" s="124" t="s">
        <v>9448</v>
      </c>
      <c r="C8107" s="137" t="s">
        <v>12918</v>
      </c>
      <c r="D8107" s="124" t="s">
        <v>12904</v>
      </c>
      <c r="E8107" s="125" t="s">
        <v>11</v>
      </c>
      <c r="F8107" s="129" t="s">
        <v>12721</v>
      </c>
      <c r="G8107" s="126"/>
    </row>
    <row r="8108" ht="27" spans="1:7">
      <c r="A8108" s="123">
        <v>141166.66</v>
      </c>
      <c r="B8108" s="124" t="s">
        <v>12919</v>
      </c>
      <c r="C8108" s="137" t="s">
        <v>12920</v>
      </c>
      <c r="D8108" s="124" t="s">
        <v>12892</v>
      </c>
      <c r="E8108" s="125" t="s">
        <v>11</v>
      </c>
      <c r="F8108" s="129" t="s">
        <v>12721</v>
      </c>
      <c r="G8108" s="126"/>
    </row>
    <row r="8109" ht="27" spans="1:7">
      <c r="A8109" s="123">
        <v>18214.565</v>
      </c>
      <c r="B8109" s="124" t="s">
        <v>12921</v>
      </c>
      <c r="C8109" s="137" t="s">
        <v>12922</v>
      </c>
      <c r="D8109" s="124" t="s">
        <v>12892</v>
      </c>
      <c r="E8109" s="125" t="s">
        <v>11</v>
      </c>
      <c r="F8109" s="129" t="s">
        <v>12721</v>
      </c>
      <c r="G8109" s="126"/>
    </row>
    <row r="8110" ht="27" spans="1:7">
      <c r="A8110" s="123">
        <v>741.03</v>
      </c>
      <c r="B8110" s="124" t="s">
        <v>12923</v>
      </c>
      <c r="C8110" s="137" t="s">
        <v>12924</v>
      </c>
      <c r="D8110" s="124" t="s">
        <v>12892</v>
      </c>
      <c r="E8110" s="125" t="s">
        <v>11</v>
      </c>
      <c r="F8110" s="129" t="s">
        <v>12721</v>
      </c>
      <c r="G8110" s="126"/>
    </row>
    <row r="8111" ht="27" spans="1:7">
      <c r="A8111" s="123">
        <v>60692.8</v>
      </c>
      <c r="B8111" s="124" t="s">
        <v>12925</v>
      </c>
      <c r="C8111" s="137" t="s">
        <v>12926</v>
      </c>
      <c r="D8111" s="124" t="s">
        <v>12927</v>
      </c>
      <c r="E8111" s="125" t="s">
        <v>11</v>
      </c>
      <c r="F8111" s="129" t="s">
        <v>12721</v>
      </c>
      <c r="G8111" s="126"/>
    </row>
    <row r="8112" ht="27" spans="1:7">
      <c r="A8112" s="123">
        <v>24242.19</v>
      </c>
      <c r="B8112" s="124" t="s">
        <v>12928</v>
      </c>
      <c r="C8112" s="137" t="s">
        <v>12929</v>
      </c>
      <c r="D8112" s="124" t="s">
        <v>12927</v>
      </c>
      <c r="E8112" s="125" t="s">
        <v>11</v>
      </c>
      <c r="F8112" s="129" t="s">
        <v>12721</v>
      </c>
      <c r="G8112" s="126"/>
    </row>
    <row r="8113" ht="27" spans="1:7">
      <c r="A8113" s="123">
        <v>12375</v>
      </c>
      <c r="B8113" s="124" t="s">
        <v>12930</v>
      </c>
      <c r="C8113" s="137" t="s">
        <v>12931</v>
      </c>
      <c r="D8113" s="124" t="s">
        <v>12892</v>
      </c>
      <c r="E8113" s="125" t="s">
        <v>11</v>
      </c>
      <c r="F8113" s="129" t="s">
        <v>12721</v>
      </c>
      <c r="G8113" s="126"/>
    </row>
    <row r="8114" ht="27" spans="1:7">
      <c r="A8114" s="123">
        <v>53287.5</v>
      </c>
      <c r="B8114" s="124" t="s">
        <v>12932</v>
      </c>
      <c r="C8114" s="137" t="s">
        <v>12933</v>
      </c>
      <c r="D8114" s="124" t="s">
        <v>12934</v>
      </c>
      <c r="E8114" s="125" t="s">
        <v>11</v>
      </c>
      <c r="F8114" s="129" t="s">
        <v>12721</v>
      </c>
      <c r="G8114" s="126"/>
    </row>
    <row r="8115" ht="27" spans="1:7">
      <c r="A8115" s="123">
        <v>115711.13</v>
      </c>
      <c r="B8115" s="124" t="s">
        <v>12935</v>
      </c>
      <c r="C8115" s="137" t="s">
        <v>12936</v>
      </c>
      <c r="D8115" s="124" t="s">
        <v>12934</v>
      </c>
      <c r="E8115" s="125" t="s">
        <v>11</v>
      </c>
      <c r="F8115" s="129" t="s">
        <v>12721</v>
      </c>
      <c r="G8115" s="126"/>
    </row>
    <row r="8116" ht="27" spans="1:7">
      <c r="A8116" s="123">
        <v>18850</v>
      </c>
      <c r="B8116" s="124" t="s">
        <v>12937</v>
      </c>
      <c r="C8116" s="137" t="s">
        <v>12938</v>
      </c>
      <c r="D8116" s="124" t="s">
        <v>11565</v>
      </c>
      <c r="E8116" s="125" t="s">
        <v>11</v>
      </c>
      <c r="F8116" s="129" t="s">
        <v>12721</v>
      </c>
      <c r="G8116" s="126"/>
    </row>
    <row r="8117" ht="27" spans="1:7">
      <c r="A8117" s="123">
        <v>42050</v>
      </c>
      <c r="B8117" s="124" t="s">
        <v>12939</v>
      </c>
      <c r="C8117" s="137" t="s">
        <v>12940</v>
      </c>
      <c r="D8117" s="124" t="s">
        <v>11565</v>
      </c>
      <c r="E8117" s="125" t="s">
        <v>11</v>
      </c>
      <c r="F8117" s="129" t="s">
        <v>12721</v>
      </c>
      <c r="G8117" s="126"/>
    </row>
    <row r="8118" ht="27" spans="1:7">
      <c r="A8118" s="123">
        <v>34002.5</v>
      </c>
      <c r="B8118" s="124" t="s">
        <v>12941</v>
      </c>
      <c r="C8118" s="137" t="s">
        <v>12942</v>
      </c>
      <c r="D8118" s="124" t="s">
        <v>12934</v>
      </c>
      <c r="E8118" s="125" t="s">
        <v>11</v>
      </c>
      <c r="F8118" s="129" t="s">
        <v>12721</v>
      </c>
      <c r="G8118" s="126"/>
    </row>
    <row r="8119" ht="27" spans="1:7">
      <c r="A8119" s="123">
        <v>1000000</v>
      </c>
      <c r="B8119" s="124" t="s">
        <v>12943</v>
      </c>
      <c r="C8119" s="137" t="s">
        <v>12944</v>
      </c>
      <c r="D8119" s="124" t="s">
        <v>12907</v>
      </c>
      <c r="E8119" s="125" t="s">
        <v>11</v>
      </c>
      <c r="F8119" s="129" t="s">
        <v>12721</v>
      </c>
      <c r="G8119" s="126"/>
    </row>
    <row r="8120" ht="27" spans="1:7">
      <c r="A8120" s="123">
        <v>21279.05</v>
      </c>
      <c r="B8120" s="124" t="s">
        <v>9423</v>
      </c>
      <c r="C8120" s="137" t="s">
        <v>12945</v>
      </c>
      <c r="D8120" s="124" t="s">
        <v>12907</v>
      </c>
      <c r="E8120" s="125" t="s">
        <v>11</v>
      </c>
      <c r="F8120" s="129" t="s">
        <v>12721</v>
      </c>
      <c r="G8120" s="126"/>
    </row>
    <row r="8121" ht="27" spans="1:7">
      <c r="A8121" s="123">
        <v>7501.7</v>
      </c>
      <c r="B8121" s="124" t="s">
        <v>12946</v>
      </c>
      <c r="C8121" s="137" t="s">
        <v>12947</v>
      </c>
      <c r="D8121" s="124" t="s">
        <v>12907</v>
      </c>
      <c r="E8121" s="125" t="s">
        <v>11</v>
      </c>
      <c r="F8121" s="129" t="s">
        <v>12721</v>
      </c>
      <c r="G8121" s="126"/>
    </row>
    <row r="8122" ht="27" spans="1:7">
      <c r="A8122" s="123">
        <v>23772.61</v>
      </c>
      <c r="B8122" s="124" t="s">
        <v>12948</v>
      </c>
      <c r="C8122" s="137" t="s">
        <v>12949</v>
      </c>
      <c r="D8122" s="124" t="s">
        <v>12907</v>
      </c>
      <c r="E8122" s="125" t="s">
        <v>11</v>
      </c>
      <c r="F8122" s="129" t="s">
        <v>12721</v>
      </c>
      <c r="G8122" s="126"/>
    </row>
    <row r="8123" ht="27" spans="1:7">
      <c r="A8123" s="123">
        <v>22505.21</v>
      </c>
      <c r="B8123" s="124" t="s">
        <v>12950</v>
      </c>
      <c r="C8123" s="137" t="s">
        <v>12951</v>
      </c>
      <c r="D8123" s="124" t="s">
        <v>12907</v>
      </c>
      <c r="E8123" s="125" t="s">
        <v>11</v>
      </c>
      <c r="F8123" s="129" t="s">
        <v>12721</v>
      </c>
      <c r="G8123" s="126"/>
    </row>
    <row r="8124" ht="27" spans="1:7">
      <c r="A8124" s="123">
        <v>1663.87</v>
      </c>
      <c r="B8124" s="124" t="s">
        <v>12952</v>
      </c>
      <c r="C8124" s="137" t="s">
        <v>12953</v>
      </c>
      <c r="D8124" s="124" t="s">
        <v>12907</v>
      </c>
      <c r="E8124" s="125" t="s">
        <v>11</v>
      </c>
      <c r="F8124" s="129" t="s">
        <v>12721</v>
      </c>
      <c r="G8124" s="126"/>
    </row>
    <row r="8125" ht="27" spans="1:7">
      <c r="A8125" s="123">
        <v>156509.38</v>
      </c>
      <c r="B8125" s="124" t="s">
        <v>12954</v>
      </c>
      <c r="C8125" s="137" t="s">
        <v>12955</v>
      </c>
      <c r="D8125" s="124" t="s">
        <v>12907</v>
      </c>
      <c r="E8125" s="125" t="s">
        <v>11</v>
      </c>
      <c r="F8125" s="129" t="s">
        <v>12721</v>
      </c>
      <c r="G8125" s="126"/>
    </row>
    <row r="8126" ht="27" spans="1:7">
      <c r="A8126" s="123">
        <v>99089.38</v>
      </c>
      <c r="B8126" s="124" t="s">
        <v>12956</v>
      </c>
      <c r="C8126" s="137" t="s">
        <v>12957</v>
      </c>
      <c r="D8126" s="124" t="s">
        <v>12907</v>
      </c>
      <c r="E8126" s="125" t="s">
        <v>11</v>
      </c>
      <c r="F8126" s="129" t="s">
        <v>12721</v>
      </c>
      <c r="G8126" s="126"/>
    </row>
    <row r="8127" ht="27" spans="1:7">
      <c r="A8127" s="123">
        <v>33062.28</v>
      </c>
      <c r="B8127" s="124" t="s">
        <v>12958</v>
      </c>
      <c r="C8127" s="137" t="s">
        <v>12959</v>
      </c>
      <c r="D8127" s="124" t="s">
        <v>12907</v>
      </c>
      <c r="E8127" s="125" t="s">
        <v>11</v>
      </c>
      <c r="F8127" s="129" t="s">
        <v>12721</v>
      </c>
      <c r="G8127" s="126"/>
    </row>
    <row r="8128" ht="27" spans="1:7">
      <c r="A8128" s="123">
        <v>3875</v>
      </c>
      <c r="B8128" s="124" t="s">
        <v>12960</v>
      </c>
      <c r="C8128" s="137" t="s">
        <v>12961</v>
      </c>
      <c r="D8128" s="124" t="s">
        <v>8222</v>
      </c>
      <c r="E8128" s="125" t="s">
        <v>11</v>
      </c>
      <c r="F8128" s="129" t="s">
        <v>12721</v>
      </c>
      <c r="G8128" s="126"/>
    </row>
    <row r="8129" ht="27" spans="1:7">
      <c r="A8129" s="123">
        <v>4834.07</v>
      </c>
      <c r="B8129" s="124" t="s">
        <v>12962</v>
      </c>
      <c r="C8129" s="137" t="s">
        <v>12963</v>
      </c>
      <c r="D8129" s="124" t="s">
        <v>2380</v>
      </c>
      <c r="E8129" s="125" t="s">
        <v>11</v>
      </c>
      <c r="F8129" s="129" t="s">
        <v>12721</v>
      </c>
      <c r="G8129" s="126"/>
    </row>
    <row r="8130" ht="27" spans="1:7">
      <c r="A8130" s="123">
        <v>2903.35</v>
      </c>
      <c r="B8130" s="124" t="s">
        <v>12964</v>
      </c>
      <c r="C8130" s="137" t="s">
        <v>12965</v>
      </c>
      <c r="D8130" s="124" t="s">
        <v>3930</v>
      </c>
      <c r="E8130" s="125" t="s">
        <v>11</v>
      </c>
      <c r="F8130" s="129" t="s">
        <v>12721</v>
      </c>
      <c r="G8130" s="126"/>
    </row>
    <row r="8131" ht="27" spans="1:7">
      <c r="A8131" s="123">
        <v>326250</v>
      </c>
      <c r="B8131" s="124" t="s">
        <v>9421</v>
      </c>
      <c r="C8131" s="137" t="s">
        <v>12966</v>
      </c>
      <c r="D8131" s="124" t="s">
        <v>12907</v>
      </c>
      <c r="E8131" s="125" t="s">
        <v>11</v>
      </c>
      <c r="F8131" s="129" t="s">
        <v>12721</v>
      </c>
      <c r="G8131" s="126"/>
    </row>
    <row r="8132" ht="27" spans="1:7">
      <c r="A8132" s="123">
        <v>231275</v>
      </c>
      <c r="B8132" s="124" t="s">
        <v>12967</v>
      </c>
      <c r="C8132" s="137" t="s">
        <v>12968</v>
      </c>
      <c r="D8132" s="124" t="s">
        <v>12907</v>
      </c>
      <c r="E8132" s="125" t="s">
        <v>11</v>
      </c>
      <c r="F8132" s="129" t="s">
        <v>12721</v>
      </c>
      <c r="G8132" s="126"/>
    </row>
    <row r="8133" ht="27" spans="1:7">
      <c r="A8133" s="123">
        <v>21991.67</v>
      </c>
      <c r="B8133" s="124" t="s">
        <v>12969</v>
      </c>
      <c r="C8133" s="137" t="s">
        <v>12970</v>
      </c>
      <c r="D8133" s="124" t="s">
        <v>12907</v>
      </c>
      <c r="E8133" s="125" t="s">
        <v>11</v>
      </c>
      <c r="F8133" s="129" t="s">
        <v>12721</v>
      </c>
      <c r="G8133" s="126"/>
    </row>
    <row r="8134" ht="27" spans="1:7">
      <c r="A8134" s="123">
        <v>363931.88</v>
      </c>
      <c r="B8134" s="124" t="s">
        <v>12971</v>
      </c>
      <c r="C8134" s="137" t="s">
        <v>12972</v>
      </c>
      <c r="D8134" s="124" t="s">
        <v>12907</v>
      </c>
      <c r="E8134" s="125" t="s">
        <v>11</v>
      </c>
      <c r="F8134" s="129" t="s">
        <v>12721</v>
      </c>
      <c r="G8134" s="126"/>
    </row>
    <row r="8135" ht="27" spans="1:7">
      <c r="A8135" s="123">
        <v>40207.29</v>
      </c>
      <c r="B8135" s="124" t="s">
        <v>8947</v>
      </c>
      <c r="C8135" s="137" t="s">
        <v>12973</v>
      </c>
      <c r="D8135" s="124" t="s">
        <v>12907</v>
      </c>
      <c r="E8135" s="125" t="s">
        <v>11</v>
      </c>
      <c r="F8135" s="129" t="s">
        <v>12721</v>
      </c>
      <c r="G8135" s="126"/>
    </row>
    <row r="8136" ht="27" spans="1:7">
      <c r="A8136" s="123">
        <v>556100</v>
      </c>
      <c r="B8136" s="124" t="s">
        <v>12974</v>
      </c>
      <c r="C8136" s="137" t="s">
        <v>12975</v>
      </c>
      <c r="D8136" s="124" t="s">
        <v>12907</v>
      </c>
      <c r="E8136" s="125" t="s">
        <v>11</v>
      </c>
      <c r="F8136" s="129" t="s">
        <v>12721</v>
      </c>
      <c r="G8136" s="126"/>
    </row>
    <row r="8137" ht="27" spans="1:7">
      <c r="A8137" s="123">
        <v>286520</v>
      </c>
      <c r="B8137" s="124" t="s">
        <v>12976</v>
      </c>
      <c r="C8137" s="137" t="s">
        <v>12977</v>
      </c>
      <c r="D8137" s="124" t="s">
        <v>8588</v>
      </c>
      <c r="E8137" s="125" t="s">
        <v>11</v>
      </c>
      <c r="F8137" s="129" t="s">
        <v>12721</v>
      </c>
      <c r="G8137" s="126"/>
    </row>
    <row r="8138" ht="27" spans="1:7">
      <c r="A8138" s="123">
        <v>17782.03</v>
      </c>
      <c r="B8138" s="124" t="s">
        <v>12978</v>
      </c>
      <c r="C8138" s="137" t="s">
        <v>12979</v>
      </c>
      <c r="D8138" s="124" t="s">
        <v>8588</v>
      </c>
      <c r="E8138" s="125" t="s">
        <v>11</v>
      </c>
      <c r="F8138" s="129" t="s">
        <v>12721</v>
      </c>
      <c r="G8138" s="126"/>
    </row>
    <row r="8139" ht="27" spans="1:7">
      <c r="A8139" s="123">
        <v>107300</v>
      </c>
      <c r="B8139" s="124" t="s">
        <v>12980</v>
      </c>
      <c r="C8139" s="137" t="s">
        <v>12981</v>
      </c>
      <c r="D8139" s="124" t="s">
        <v>8588</v>
      </c>
      <c r="E8139" s="125" t="s">
        <v>11</v>
      </c>
      <c r="F8139" s="129" t="s">
        <v>12721</v>
      </c>
      <c r="G8139" s="126"/>
    </row>
    <row r="8140" ht="27" spans="1:7">
      <c r="A8140" s="123">
        <v>63562.5</v>
      </c>
      <c r="B8140" s="124" t="s">
        <v>12982</v>
      </c>
      <c r="C8140" s="137" t="s">
        <v>12983</v>
      </c>
      <c r="D8140" s="124" t="s">
        <v>8588</v>
      </c>
      <c r="E8140" s="125" t="s">
        <v>11</v>
      </c>
      <c r="F8140" s="129" t="s">
        <v>12721</v>
      </c>
      <c r="G8140" s="126"/>
    </row>
    <row r="8141" ht="27" spans="1:7">
      <c r="A8141" s="123">
        <v>101889.47</v>
      </c>
      <c r="B8141" s="124" t="s">
        <v>12984</v>
      </c>
      <c r="C8141" s="137" t="s">
        <v>12985</v>
      </c>
      <c r="D8141" s="124" t="s">
        <v>2063</v>
      </c>
      <c r="E8141" s="125" t="s">
        <v>11</v>
      </c>
      <c r="F8141" s="129" t="s">
        <v>12721</v>
      </c>
      <c r="G8141" s="126"/>
    </row>
    <row r="8142" ht="27" spans="1:7">
      <c r="A8142" s="123">
        <v>60144.79</v>
      </c>
      <c r="B8142" s="124" t="s">
        <v>12986</v>
      </c>
      <c r="C8142" s="137" t="s">
        <v>12987</v>
      </c>
      <c r="D8142" s="124" t="s">
        <v>12988</v>
      </c>
      <c r="E8142" s="125" t="s">
        <v>11</v>
      </c>
      <c r="F8142" s="129" t="s">
        <v>12721</v>
      </c>
      <c r="G8142" s="126"/>
    </row>
    <row r="8143" ht="27" spans="1:7">
      <c r="A8143" s="123">
        <v>6237.5</v>
      </c>
      <c r="B8143" s="124" t="s">
        <v>12989</v>
      </c>
      <c r="C8143" s="137" t="s">
        <v>12990</v>
      </c>
      <c r="D8143" s="124" t="s">
        <v>12988</v>
      </c>
      <c r="E8143" s="125" t="s">
        <v>11</v>
      </c>
      <c r="F8143" s="129" t="s">
        <v>12721</v>
      </c>
      <c r="G8143" s="126"/>
    </row>
    <row r="8144" ht="27" spans="1:7">
      <c r="A8144" s="123">
        <v>1247.5</v>
      </c>
      <c r="B8144" s="124" t="s">
        <v>12991</v>
      </c>
      <c r="C8144" s="137" t="s">
        <v>12992</v>
      </c>
      <c r="D8144" s="124" t="s">
        <v>12988</v>
      </c>
      <c r="E8144" s="125" t="s">
        <v>11</v>
      </c>
      <c r="F8144" s="129" t="s">
        <v>12721</v>
      </c>
      <c r="G8144" s="126"/>
    </row>
    <row r="8145" ht="27" spans="1:7">
      <c r="A8145" s="123">
        <v>6565.28</v>
      </c>
      <c r="B8145" s="124" t="s">
        <v>12993</v>
      </c>
      <c r="C8145" s="137" t="s">
        <v>12994</v>
      </c>
      <c r="D8145" s="124" t="s">
        <v>12904</v>
      </c>
      <c r="E8145" s="125" t="s">
        <v>11</v>
      </c>
      <c r="F8145" s="129" t="s">
        <v>12721</v>
      </c>
      <c r="G8145" s="126"/>
    </row>
    <row r="8146" ht="27" spans="1:7">
      <c r="A8146" s="123">
        <v>30933.33</v>
      </c>
      <c r="B8146" s="124" t="s">
        <v>12995</v>
      </c>
      <c r="C8146" s="137" t="s">
        <v>12996</v>
      </c>
      <c r="D8146" s="124" t="s">
        <v>12904</v>
      </c>
      <c r="E8146" s="125" t="s">
        <v>11</v>
      </c>
      <c r="F8146" s="129" t="s">
        <v>12721</v>
      </c>
      <c r="G8146" s="126"/>
    </row>
    <row r="8147" ht="27" spans="1:7">
      <c r="A8147" s="123">
        <v>144516.663333334</v>
      </c>
      <c r="B8147" s="124" t="s">
        <v>12997</v>
      </c>
      <c r="C8147" s="137" t="s">
        <v>12998</v>
      </c>
      <c r="D8147" s="124" t="s">
        <v>3505</v>
      </c>
      <c r="E8147" s="125" t="s">
        <v>11</v>
      </c>
      <c r="F8147" s="129" t="s">
        <v>12721</v>
      </c>
      <c r="G8147" s="126"/>
    </row>
    <row r="8148" ht="27" spans="1:7">
      <c r="A8148" s="123">
        <v>11878.815</v>
      </c>
      <c r="B8148" s="124" t="s">
        <v>5153</v>
      </c>
      <c r="C8148" s="137" t="s">
        <v>12999</v>
      </c>
      <c r="D8148" s="124" t="s">
        <v>3505</v>
      </c>
      <c r="E8148" s="125" t="s">
        <v>11</v>
      </c>
      <c r="F8148" s="129" t="s">
        <v>12721</v>
      </c>
      <c r="G8148" s="126"/>
    </row>
    <row r="8149" ht="27" spans="1:7">
      <c r="A8149" s="123">
        <v>104777.787777778</v>
      </c>
      <c r="B8149" s="124" t="s">
        <v>13000</v>
      </c>
      <c r="C8149" s="137" t="s">
        <v>13001</v>
      </c>
      <c r="D8149" s="124" t="s">
        <v>3505</v>
      </c>
      <c r="E8149" s="125" t="s">
        <v>11</v>
      </c>
      <c r="F8149" s="129" t="s">
        <v>12721</v>
      </c>
      <c r="G8149" s="126"/>
    </row>
    <row r="8150" ht="27" spans="1:7">
      <c r="A8150" s="123">
        <v>221064.34</v>
      </c>
      <c r="B8150" s="124" t="s">
        <v>13002</v>
      </c>
      <c r="C8150" s="137" t="s">
        <v>13003</v>
      </c>
      <c r="D8150" s="124" t="s">
        <v>3505</v>
      </c>
      <c r="E8150" s="125" t="s">
        <v>11</v>
      </c>
      <c r="F8150" s="129" t="s">
        <v>12721</v>
      </c>
      <c r="G8150" s="126"/>
    </row>
    <row r="8151" ht="27" spans="1:7">
      <c r="A8151" s="123">
        <v>3187.52777777777</v>
      </c>
      <c r="B8151" s="124" t="s">
        <v>13004</v>
      </c>
      <c r="C8151" s="137" t="s">
        <v>13005</v>
      </c>
      <c r="D8151" s="124" t="s">
        <v>3505</v>
      </c>
      <c r="E8151" s="125" t="s">
        <v>11</v>
      </c>
      <c r="F8151" s="129" t="s">
        <v>12721</v>
      </c>
      <c r="G8151" s="126"/>
    </row>
    <row r="8152" ht="27" spans="1:7">
      <c r="A8152" s="123">
        <v>936.665</v>
      </c>
      <c r="B8152" s="124" t="s">
        <v>13006</v>
      </c>
      <c r="C8152" s="137" t="s">
        <v>13007</v>
      </c>
      <c r="D8152" s="124" t="s">
        <v>3505</v>
      </c>
      <c r="E8152" s="125" t="s">
        <v>11</v>
      </c>
      <c r="F8152" s="129" t="s">
        <v>12721</v>
      </c>
      <c r="G8152" s="126"/>
    </row>
    <row r="8153" ht="27" spans="1:7">
      <c r="A8153" s="123">
        <v>2136.08</v>
      </c>
      <c r="B8153" s="124" t="s">
        <v>13008</v>
      </c>
      <c r="C8153" s="137" t="s">
        <v>13009</v>
      </c>
      <c r="D8153" s="124" t="s">
        <v>3505</v>
      </c>
      <c r="E8153" s="125" t="s">
        <v>11</v>
      </c>
      <c r="F8153" s="129" t="s">
        <v>12721</v>
      </c>
      <c r="G8153" s="126"/>
    </row>
    <row r="8154" ht="27" spans="1:7">
      <c r="A8154" s="123">
        <v>85383.995</v>
      </c>
      <c r="B8154" s="124" t="s">
        <v>13010</v>
      </c>
      <c r="C8154" s="137" t="s">
        <v>13011</v>
      </c>
      <c r="D8154" s="124" t="s">
        <v>3505</v>
      </c>
      <c r="E8154" s="125" t="s">
        <v>11</v>
      </c>
      <c r="F8154" s="129" t="s">
        <v>12721</v>
      </c>
      <c r="G8154" s="126"/>
    </row>
    <row r="8155" ht="27" spans="1:7">
      <c r="A8155" s="123">
        <v>85383.995</v>
      </c>
      <c r="B8155" s="124" t="s">
        <v>13012</v>
      </c>
      <c r="C8155" s="137" t="s">
        <v>13013</v>
      </c>
      <c r="D8155" s="124" t="s">
        <v>3505</v>
      </c>
      <c r="E8155" s="125" t="s">
        <v>11</v>
      </c>
      <c r="F8155" s="129" t="s">
        <v>12721</v>
      </c>
      <c r="G8155" s="126"/>
    </row>
    <row r="8156" ht="27" spans="1:7">
      <c r="A8156" s="123">
        <v>3680.27</v>
      </c>
      <c r="B8156" s="124" t="s">
        <v>13014</v>
      </c>
      <c r="C8156" s="137" t="s">
        <v>13015</v>
      </c>
      <c r="D8156" s="124" t="s">
        <v>3505</v>
      </c>
      <c r="E8156" s="125" t="s">
        <v>11</v>
      </c>
      <c r="F8156" s="129" t="s">
        <v>12721</v>
      </c>
      <c r="G8156" s="126"/>
    </row>
    <row r="8157" ht="27" spans="1:7">
      <c r="A8157" s="123">
        <v>111166.676666667</v>
      </c>
      <c r="B8157" s="124" t="s">
        <v>13016</v>
      </c>
      <c r="C8157" s="137" t="s">
        <v>13017</v>
      </c>
      <c r="D8157" s="124" t="s">
        <v>3505</v>
      </c>
      <c r="E8157" s="125" t="s">
        <v>11</v>
      </c>
      <c r="F8157" s="129" t="s">
        <v>12721</v>
      </c>
      <c r="G8157" s="126"/>
    </row>
    <row r="8158" ht="27" spans="1:7">
      <c r="A8158" s="123">
        <v>277918.16</v>
      </c>
      <c r="B8158" s="124" t="s">
        <v>13018</v>
      </c>
      <c r="C8158" s="137" t="s">
        <v>13019</v>
      </c>
      <c r="D8158" s="124" t="s">
        <v>3505</v>
      </c>
      <c r="E8158" s="125" t="s">
        <v>11</v>
      </c>
      <c r="F8158" s="129" t="s">
        <v>12721</v>
      </c>
      <c r="G8158" s="126"/>
    </row>
    <row r="8159" ht="27" spans="1:7">
      <c r="A8159" s="123">
        <v>1691.11</v>
      </c>
      <c r="B8159" s="124" t="s">
        <v>13020</v>
      </c>
      <c r="C8159" s="137" t="s">
        <v>13021</v>
      </c>
      <c r="D8159" s="124" t="s">
        <v>3505</v>
      </c>
      <c r="E8159" s="125" t="s">
        <v>11</v>
      </c>
      <c r="F8159" s="129" t="s">
        <v>12721</v>
      </c>
      <c r="G8159" s="126"/>
    </row>
    <row r="8160" ht="27" spans="1:7">
      <c r="A8160" s="123">
        <v>61806.2466666665</v>
      </c>
      <c r="B8160" s="124" t="s">
        <v>13022</v>
      </c>
      <c r="C8160" s="137" t="s">
        <v>13023</v>
      </c>
      <c r="D8160" s="124" t="s">
        <v>3505</v>
      </c>
      <c r="E8160" s="125" t="s">
        <v>11</v>
      </c>
      <c r="F8160" s="129" t="s">
        <v>12721</v>
      </c>
      <c r="G8160" s="126"/>
    </row>
    <row r="8161" ht="27" spans="1:7">
      <c r="A8161" s="123">
        <v>1442.42</v>
      </c>
      <c r="B8161" s="124" t="s">
        <v>13024</v>
      </c>
      <c r="C8161" s="137" t="s">
        <v>13025</v>
      </c>
      <c r="D8161" s="124" t="s">
        <v>3505</v>
      </c>
      <c r="E8161" s="125" t="s">
        <v>11</v>
      </c>
      <c r="F8161" s="129" t="s">
        <v>12721</v>
      </c>
      <c r="G8161" s="126"/>
    </row>
    <row r="8162" ht="27" spans="1:7">
      <c r="A8162" s="123">
        <v>20950</v>
      </c>
      <c r="B8162" s="124" t="s">
        <v>13026</v>
      </c>
      <c r="C8162" s="137" t="s">
        <v>13027</v>
      </c>
      <c r="D8162" s="124" t="s">
        <v>8588</v>
      </c>
      <c r="E8162" s="125" t="s">
        <v>11</v>
      </c>
      <c r="F8162" s="129" t="s">
        <v>12721</v>
      </c>
      <c r="G8162" s="126"/>
    </row>
    <row r="8163" ht="27" spans="1:7">
      <c r="A8163" s="123">
        <v>58897.13</v>
      </c>
      <c r="B8163" s="124" t="s">
        <v>13028</v>
      </c>
      <c r="C8163" s="137" t="s">
        <v>13029</v>
      </c>
      <c r="D8163" s="124" t="s">
        <v>8588</v>
      </c>
      <c r="E8163" s="125" t="s">
        <v>11</v>
      </c>
      <c r="F8163" s="129" t="s">
        <v>12721</v>
      </c>
      <c r="G8163" s="126"/>
    </row>
    <row r="8164" ht="27" spans="1:7">
      <c r="A8164" s="123">
        <v>255683.34</v>
      </c>
      <c r="B8164" s="124" t="s">
        <v>13030</v>
      </c>
      <c r="C8164" s="137" t="s">
        <v>13031</v>
      </c>
      <c r="D8164" s="124" t="s">
        <v>12988</v>
      </c>
      <c r="E8164" s="125" t="s">
        <v>11</v>
      </c>
      <c r="F8164" s="129" t="s">
        <v>12721</v>
      </c>
      <c r="G8164" s="126"/>
    </row>
    <row r="8165" ht="27" spans="1:7">
      <c r="A8165" s="123">
        <v>398025</v>
      </c>
      <c r="B8165" s="124" t="s">
        <v>9496</v>
      </c>
      <c r="C8165" s="137" t="s">
        <v>13032</v>
      </c>
      <c r="D8165" s="124" t="s">
        <v>12988</v>
      </c>
      <c r="E8165" s="125" t="s">
        <v>11</v>
      </c>
      <c r="F8165" s="129" t="s">
        <v>12721</v>
      </c>
      <c r="G8165" s="126"/>
    </row>
    <row r="8166" ht="27" spans="1:7">
      <c r="A8166" s="123">
        <v>196233.33</v>
      </c>
      <c r="B8166" s="124" t="s">
        <v>13033</v>
      </c>
      <c r="C8166" s="137" t="s">
        <v>13034</v>
      </c>
      <c r="D8166" s="124" t="s">
        <v>8588</v>
      </c>
      <c r="E8166" s="125" t="s">
        <v>11</v>
      </c>
      <c r="F8166" s="129" t="s">
        <v>12721</v>
      </c>
      <c r="G8166" s="126"/>
    </row>
    <row r="8167" ht="27" spans="1:7">
      <c r="A8167" s="123">
        <v>67130.65</v>
      </c>
      <c r="B8167" s="124" t="s">
        <v>13035</v>
      </c>
      <c r="C8167" s="137" t="s">
        <v>13036</v>
      </c>
      <c r="D8167" s="124" t="s">
        <v>13037</v>
      </c>
      <c r="E8167" s="125" t="s">
        <v>11</v>
      </c>
      <c r="F8167" s="129" t="s">
        <v>12721</v>
      </c>
      <c r="G8167" s="126"/>
    </row>
    <row r="8168" ht="27" spans="1:7">
      <c r="A8168" s="123">
        <v>11780.66</v>
      </c>
      <c r="B8168" s="124" t="s">
        <v>13038</v>
      </c>
      <c r="C8168" s="137" t="s">
        <v>13039</v>
      </c>
      <c r="D8168" s="124" t="s">
        <v>13037</v>
      </c>
      <c r="E8168" s="125" t="s">
        <v>11</v>
      </c>
      <c r="F8168" s="129" t="s">
        <v>12721</v>
      </c>
      <c r="G8168" s="126"/>
    </row>
    <row r="8169" ht="27" spans="1:7">
      <c r="A8169" s="123">
        <v>71253.01</v>
      </c>
      <c r="B8169" s="124" t="s">
        <v>13</v>
      </c>
      <c r="C8169" s="137" t="s">
        <v>13040</v>
      </c>
      <c r="D8169" s="124" t="s">
        <v>4016</v>
      </c>
      <c r="E8169" s="125" t="s">
        <v>11</v>
      </c>
      <c r="F8169" s="129" t="s">
        <v>12721</v>
      </c>
      <c r="G8169" s="126"/>
    </row>
    <row r="8170" ht="27" spans="1:7">
      <c r="A8170" s="123">
        <v>54317.85</v>
      </c>
      <c r="B8170" s="124" t="s">
        <v>13041</v>
      </c>
      <c r="C8170" s="137" t="s">
        <v>13042</v>
      </c>
      <c r="D8170" s="124" t="s">
        <v>12988</v>
      </c>
      <c r="E8170" s="125" t="s">
        <v>11</v>
      </c>
      <c r="F8170" s="129" t="s">
        <v>12721</v>
      </c>
      <c r="G8170" s="126"/>
    </row>
    <row r="8171" ht="27" spans="1:7">
      <c r="A8171" s="123">
        <v>93576.39</v>
      </c>
      <c r="B8171" s="124" t="s">
        <v>13043</v>
      </c>
      <c r="C8171" s="137" t="s">
        <v>13044</v>
      </c>
      <c r="D8171" s="124" t="s">
        <v>13045</v>
      </c>
      <c r="E8171" s="125" t="s">
        <v>11</v>
      </c>
      <c r="F8171" s="129" t="s">
        <v>12721</v>
      </c>
      <c r="G8171" s="126"/>
    </row>
    <row r="8172" ht="27" spans="1:7">
      <c r="A8172" s="123">
        <v>55315.5</v>
      </c>
      <c r="B8172" s="124" t="s">
        <v>5410</v>
      </c>
      <c r="C8172" s="137" t="s">
        <v>13046</v>
      </c>
      <c r="D8172" s="124" t="s">
        <v>13047</v>
      </c>
      <c r="E8172" s="125" t="s">
        <v>11</v>
      </c>
      <c r="F8172" s="129" t="s">
        <v>12721</v>
      </c>
      <c r="G8172" s="126"/>
    </row>
    <row r="8173" ht="27" spans="1:7">
      <c r="A8173" s="123">
        <v>71050</v>
      </c>
      <c r="B8173" s="124" t="s">
        <v>13048</v>
      </c>
      <c r="C8173" s="137" t="s">
        <v>13049</v>
      </c>
      <c r="D8173" s="124" t="s">
        <v>13047</v>
      </c>
      <c r="E8173" s="125" t="s">
        <v>11</v>
      </c>
      <c r="F8173" s="129" t="s">
        <v>12721</v>
      </c>
      <c r="G8173" s="126"/>
    </row>
    <row r="8174" ht="27" spans="1:7">
      <c r="A8174" s="123">
        <v>25614.15</v>
      </c>
      <c r="B8174" s="124" t="s">
        <v>13050</v>
      </c>
      <c r="C8174" s="137" t="s">
        <v>13051</v>
      </c>
      <c r="D8174" s="124" t="s">
        <v>13052</v>
      </c>
      <c r="E8174" s="125" t="s">
        <v>11</v>
      </c>
      <c r="F8174" s="129" t="s">
        <v>12721</v>
      </c>
      <c r="G8174" s="126"/>
    </row>
    <row r="8175" ht="27" spans="1:7">
      <c r="A8175" s="123">
        <v>2686.81</v>
      </c>
      <c r="B8175" s="124" t="s">
        <v>13053</v>
      </c>
      <c r="C8175" s="137" t="s">
        <v>13054</v>
      </c>
      <c r="D8175" s="124" t="s">
        <v>13055</v>
      </c>
      <c r="E8175" s="125" t="s">
        <v>11</v>
      </c>
      <c r="F8175" s="129" t="s">
        <v>12721</v>
      </c>
      <c r="G8175" s="126"/>
    </row>
    <row r="8176" ht="27" spans="1:7">
      <c r="A8176" s="123">
        <v>14250</v>
      </c>
      <c r="B8176" s="124" t="s">
        <v>13056</v>
      </c>
      <c r="C8176" s="137" t="s">
        <v>13057</v>
      </c>
      <c r="D8176" s="124" t="s">
        <v>13045</v>
      </c>
      <c r="E8176" s="125" t="s">
        <v>11</v>
      </c>
      <c r="F8176" s="129" t="s">
        <v>12721</v>
      </c>
      <c r="G8176" s="126"/>
    </row>
    <row r="8177" ht="27" spans="1:7">
      <c r="A8177" s="123">
        <v>515.67</v>
      </c>
      <c r="B8177" s="124" t="s">
        <v>13058</v>
      </c>
      <c r="C8177" s="137" t="s">
        <v>13059</v>
      </c>
      <c r="D8177" s="124" t="s">
        <v>13052</v>
      </c>
      <c r="E8177" s="125" t="s">
        <v>11</v>
      </c>
      <c r="F8177" s="129" t="s">
        <v>12721</v>
      </c>
      <c r="G8177" s="126"/>
    </row>
    <row r="8178" ht="27" spans="1:7">
      <c r="A8178" s="123">
        <v>4928.35</v>
      </c>
      <c r="B8178" s="124" t="s">
        <v>13060</v>
      </c>
      <c r="C8178" s="137" t="s">
        <v>13061</v>
      </c>
      <c r="D8178" s="124" t="s">
        <v>13052</v>
      </c>
      <c r="E8178" s="125" t="s">
        <v>11</v>
      </c>
      <c r="F8178" s="129" t="s">
        <v>12721</v>
      </c>
      <c r="G8178" s="126"/>
    </row>
    <row r="8179" ht="27" spans="1:7">
      <c r="A8179" s="123">
        <v>47125</v>
      </c>
      <c r="B8179" s="124" t="s">
        <v>5384</v>
      </c>
      <c r="C8179" s="137" t="s">
        <v>13062</v>
      </c>
      <c r="D8179" s="124" t="s">
        <v>13063</v>
      </c>
      <c r="E8179" s="125" t="s">
        <v>11</v>
      </c>
      <c r="F8179" s="129" t="s">
        <v>12721</v>
      </c>
      <c r="G8179" s="126"/>
    </row>
    <row r="8180" ht="27" spans="1:7">
      <c r="A8180" s="123">
        <v>71980.41</v>
      </c>
      <c r="B8180" s="124" t="s">
        <v>13064</v>
      </c>
      <c r="C8180" s="137" t="s">
        <v>13065</v>
      </c>
      <c r="D8180" s="124" t="s">
        <v>13063</v>
      </c>
      <c r="E8180" s="125" t="s">
        <v>11</v>
      </c>
      <c r="F8180" s="129" t="s">
        <v>12721</v>
      </c>
      <c r="G8180" s="126"/>
    </row>
    <row r="8181" ht="27" spans="1:7">
      <c r="A8181" s="123">
        <v>18970.84</v>
      </c>
      <c r="B8181" s="124" t="s">
        <v>13066</v>
      </c>
      <c r="C8181" s="137" t="s">
        <v>13067</v>
      </c>
      <c r="D8181" s="124" t="s">
        <v>13052</v>
      </c>
      <c r="E8181" s="125" t="s">
        <v>11</v>
      </c>
      <c r="F8181" s="129" t="s">
        <v>12721</v>
      </c>
      <c r="G8181" s="126"/>
    </row>
    <row r="8182" ht="27" spans="1:7">
      <c r="A8182" s="123">
        <v>31718.75</v>
      </c>
      <c r="B8182" s="124" t="s">
        <v>13068</v>
      </c>
      <c r="C8182" s="137" t="s">
        <v>13069</v>
      </c>
      <c r="D8182" s="124" t="s">
        <v>13052</v>
      </c>
      <c r="E8182" s="125" t="s">
        <v>11</v>
      </c>
      <c r="F8182" s="129" t="s">
        <v>12721</v>
      </c>
      <c r="G8182" s="126"/>
    </row>
    <row r="8183" ht="27" spans="1:7">
      <c r="A8183" s="123">
        <v>78750</v>
      </c>
      <c r="B8183" s="124" t="s">
        <v>13070</v>
      </c>
      <c r="C8183" s="137" t="s">
        <v>13071</v>
      </c>
      <c r="D8183" s="124" t="s">
        <v>11888</v>
      </c>
      <c r="E8183" s="125" t="s">
        <v>11</v>
      </c>
      <c r="F8183" s="129" t="s">
        <v>12721</v>
      </c>
      <c r="G8183" s="126"/>
    </row>
    <row r="8184" ht="27" spans="1:7">
      <c r="A8184" s="123">
        <v>44406.26</v>
      </c>
      <c r="B8184" s="124" t="s">
        <v>13072</v>
      </c>
      <c r="C8184" s="137" t="s">
        <v>13073</v>
      </c>
      <c r="D8184" s="124" t="s">
        <v>13074</v>
      </c>
      <c r="E8184" s="125" t="s">
        <v>11</v>
      </c>
      <c r="F8184" s="129" t="s">
        <v>12721</v>
      </c>
      <c r="G8184" s="126"/>
    </row>
    <row r="8185" ht="27" spans="1:7">
      <c r="A8185" s="123">
        <v>118175</v>
      </c>
      <c r="B8185" s="124" t="s">
        <v>2762</v>
      </c>
      <c r="C8185" s="137" t="s">
        <v>13075</v>
      </c>
      <c r="D8185" s="124" t="s">
        <v>13074</v>
      </c>
      <c r="E8185" s="125" t="s">
        <v>11</v>
      </c>
      <c r="F8185" s="129" t="s">
        <v>12721</v>
      </c>
      <c r="G8185" s="126"/>
    </row>
    <row r="8186" ht="27" spans="1:7">
      <c r="A8186" s="123">
        <v>29181.25</v>
      </c>
      <c r="B8186" s="124" t="s">
        <v>13076</v>
      </c>
      <c r="C8186" s="137" t="s">
        <v>13077</v>
      </c>
      <c r="D8186" s="124" t="s">
        <v>13074</v>
      </c>
      <c r="E8186" s="125" t="s">
        <v>11</v>
      </c>
      <c r="F8186" s="129" t="s">
        <v>12721</v>
      </c>
      <c r="G8186" s="126"/>
    </row>
    <row r="8187" ht="27" spans="1:7">
      <c r="A8187" s="123">
        <v>253967.5</v>
      </c>
      <c r="B8187" s="124" t="s">
        <v>13078</v>
      </c>
      <c r="C8187" s="137" t="s">
        <v>13079</v>
      </c>
      <c r="D8187" s="124" t="s">
        <v>13074</v>
      </c>
      <c r="E8187" s="125" t="s">
        <v>11</v>
      </c>
      <c r="F8187" s="129" t="s">
        <v>12721</v>
      </c>
      <c r="G8187" s="126"/>
    </row>
    <row r="8188" ht="27" spans="1:7">
      <c r="A8188" s="123">
        <v>51163.12</v>
      </c>
      <c r="B8188" s="124" t="s">
        <v>13080</v>
      </c>
      <c r="C8188" s="137" t="s">
        <v>13081</v>
      </c>
      <c r="D8188" s="124" t="s">
        <v>13082</v>
      </c>
      <c r="E8188" s="125" t="s">
        <v>11</v>
      </c>
      <c r="F8188" s="129" t="s">
        <v>12721</v>
      </c>
      <c r="G8188" s="126"/>
    </row>
    <row r="8189" ht="27" spans="1:7">
      <c r="A8189" s="123">
        <v>101398.5</v>
      </c>
      <c r="B8189" s="124" t="s">
        <v>13083</v>
      </c>
      <c r="C8189" s="137" t="s">
        <v>13084</v>
      </c>
      <c r="D8189" s="124" t="s">
        <v>13082</v>
      </c>
      <c r="E8189" s="125" t="s">
        <v>11</v>
      </c>
      <c r="F8189" s="129" t="s">
        <v>12721</v>
      </c>
      <c r="G8189" s="126"/>
    </row>
    <row r="8190" ht="27" spans="1:7">
      <c r="A8190" s="123">
        <v>93645.83</v>
      </c>
      <c r="B8190" s="124" t="s">
        <v>13085</v>
      </c>
      <c r="C8190" s="137" t="s">
        <v>13086</v>
      </c>
      <c r="D8190" s="124" t="s">
        <v>13082</v>
      </c>
      <c r="E8190" s="125" t="s">
        <v>11</v>
      </c>
      <c r="F8190" s="129" t="s">
        <v>12721</v>
      </c>
      <c r="G8190" s="126"/>
    </row>
    <row r="8191" ht="27" spans="1:7">
      <c r="A8191" s="123">
        <v>53541.25</v>
      </c>
      <c r="B8191" s="124" t="s">
        <v>13087</v>
      </c>
      <c r="C8191" s="137" t="s">
        <v>13088</v>
      </c>
      <c r="D8191" s="124" t="s">
        <v>13045</v>
      </c>
      <c r="E8191" s="125" t="s">
        <v>11</v>
      </c>
      <c r="F8191" s="129" t="s">
        <v>12721</v>
      </c>
      <c r="G8191" s="126"/>
    </row>
    <row r="8192" ht="27" spans="1:7">
      <c r="A8192" s="123">
        <v>687239.58</v>
      </c>
      <c r="B8192" s="124" t="s">
        <v>13089</v>
      </c>
      <c r="C8192" s="137" t="s">
        <v>13090</v>
      </c>
      <c r="D8192" s="124" t="s">
        <v>13091</v>
      </c>
      <c r="E8192" s="125" t="s">
        <v>11</v>
      </c>
      <c r="F8192" s="129" t="s">
        <v>12721</v>
      </c>
      <c r="G8192" s="126"/>
    </row>
    <row r="8193" ht="27" spans="1:7">
      <c r="A8193" s="123">
        <v>48125</v>
      </c>
      <c r="B8193" s="124" t="s">
        <v>13092</v>
      </c>
      <c r="C8193" s="137" t="s">
        <v>13093</v>
      </c>
      <c r="D8193" s="124" t="s">
        <v>13091</v>
      </c>
      <c r="E8193" s="125" t="s">
        <v>11</v>
      </c>
      <c r="F8193" s="129" t="s">
        <v>12721</v>
      </c>
      <c r="G8193" s="126"/>
    </row>
    <row r="8194" ht="27" spans="1:7">
      <c r="A8194" s="123">
        <v>54979.17</v>
      </c>
      <c r="B8194" s="124" t="s">
        <v>13094</v>
      </c>
      <c r="C8194" s="137" t="s">
        <v>13095</v>
      </c>
      <c r="D8194" s="124" t="s">
        <v>13096</v>
      </c>
      <c r="E8194" s="125" t="s">
        <v>11</v>
      </c>
      <c r="F8194" s="129" t="s">
        <v>12721</v>
      </c>
      <c r="G8194" s="126"/>
    </row>
    <row r="8195" ht="27" spans="1:7">
      <c r="A8195" s="123">
        <v>87966.67</v>
      </c>
      <c r="B8195" s="124" t="s">
        <v>13097</v>
      </c>
      <c r="C8195" s="137" t="s">
        <v>13098</v>
      </c>
      <c r="D8195" s="124" t="s">
        <v>13096</v>
      </c>
      <c r="E8195" s="125" t="s">
        <v>11</v>
      </c>
      <c r="F8195" s="129" t="s">
        <v>12721</v>
      </c>
      <c r="G8195" s="126"/>
    </row>
    <row r="8196" ht="27" spans="1:7">
      <c r="A8196" s="123">
        <v>106357.5</v>
      </c>
      <c r="B8196" s="124" t="s">
        <v>13099</v>
      </c>
      <c r="C8196" s="137" t="s">
        <v>13100</v>
      </c>
      <c r="D8196" s="124" t="s">
        <v>13101</v>
      </c>
      <c r="E8196" s="125" t="s">
        <v>11</v>
      </c>
      <c r="F8196" s="129" t="s">
        <v>12721</v>
      </c>
      <c r="G8196" s="126"/>
    </row>
    <row r="8197" ht="27" spans="1:7">
      <c r="A8197" s="123">
        <v>196562.5</v>
      </c>
      <c r="B8197" s="124" t="s">
        <v>13102</v>
      </c>
      <c r="C8197" s="137" t="s">
        <v>13103</v>
      </c>
      <c r="D8197" s="124" t="s">
        <v>13096</v>
      </c>
      <c r="E8197" s="125" t="s">
        <v>11</v>
      </c>
      <c r="F8197" s="129" t="s">
        <v>12721</v>
      </c>
      <c r="G8197" s="126"/>
    </row>
    <row r="8198" ht="27" spans="1:7">
      <c r="A8198" s="123">
        <v>4659.36000000003</v>
      </c>
      <c r="B8198" s="124" t="s">
        <v>13104</v>
      </c>
      <c r="C8198" s="137" t="s">
        <v>13105</v>
      </c>
      <c r="D8198" s="124" t="s">
        <v>13101</v>
      </c>
      <c r="E8198" s="125" t="s">
        <v>11</v>
      </c>
      <c r="F8198" s="129" t="s">
        <v>12721</v>
      </c>
      <c r="G8198" s="126"/>
    </row>
    <row r="8199" ht="27" spans="1:7">
      <c r="A8199" s="123">
        <v>91000</v>
      </c>
      <c r="B8199" s="124" t="s">
        <v>586</v>
      </c>
      <c r="C8199" s="137" t="s">
        <v>13106</v>
      </c>
      <c r="D8199" s="124" t="s">
        <v>13101</v>
      </c>
      <c r="E8199" s="125" t="s">
        <v>11</v>
      </c>
      <c r="F8199" s="129" t="s">
        <v>12721</v>
      </c>
      <c r="G8199" s="126"/>
    </row>
    <row r="8200" ht="27" spans="1:7">
      <c r="A8200" s="123">
        <v>136046.25</v>
      </c>
      <c r="B8200" s="124" t="s">
        <v>13107</v>
      </c>
      <c r="C8200" s="137" t="s">
        <v>13108</v>
      </c>
      <c r="D8200" s="124" t="s">
        <v>13101</v>
      </c>
      <c r="E8200" s="125" t="s">
        <v>11</v>
      </c>
      <c r="F8200" s="129" t="s">
        <v>12721</v>
      </c>
      <c r="G8200" s="126"/>
    </row>
    <row r="8201" ht="27" spans="1:7">
      <c r="A8201" s="123">
        <v>52380.77</v>
      </c>
      <c r="B8201" s="124" t="s">
        <v>13109</v>
      </c>
      <c r="C8201" s="137" t="s">
        <v>13110</v>
      </c>
      <c r="D8201" s="124" t="s">
        <v>13091</v>
      </c>
      <c r="E8201" s="125" t="s">
        <v>11</v>
      </c>
      <c r="F8201" s="129" t="s">
        <v>12721</v>
      </c>
      <c r="G8201" s="126"/>
    </row>
    <row r="8202" ht="27" spans="1:7">
      <c r="A8202" s="123">
        <v>99614.59</v>
      </c>
      <c r="B8202" s="124" t="s">
        <v>13111</v>
      </c>
      <c r="C8202" s="137" t="s">
        <v>13112</v>
      </c>
      <c r="D8202" s="124" t="s">
        <v>13113</v>
      </c>
      <c r="E8202" s="125" t="s">
        <v>11</v>
      </c>
      <c r="F8202" s="129" t="s">
        <v>12721</v>
      </c>
      <c r="G8202" s="126"/>
    </row>
    <row r="8203" ht="27" spans="1:7">
      <c r="A8203" s="123">
        <v>13454.85</v>
      </c>
      <c r="B8203" s="124" t="s">
        <v>13114</v>
      </c>
      <c r="C8203" s="137" t="s">
        <v>13115</v>
      </c>
      <c r="D8203" s="124" t="s">
        <v>13101</v>
      </c>
      <c r="E8203" s="125" t="s">
        <v>11</v>
      </c>
      <c r="F8203" s="129" t="s">
        <v>12721</v>
      </c>
      <c r="G8203" s="126"/>
    </row>
    <row r="8204" ht="27" spans="1:7">
      <c r="A8204" s="123">
        <v>17128.1250000001</v>
      </c>
      <c r="B8204" s="124" t="s">
        <v>13116</v>
      </c>
      <c r="C8204" s="137" t="s">
        <v>13117</v>
      </c>
      <c r="D8204" s="124" t="s">
        <v>13118</v>
      </c>
      <c r="E8204" s="125" t="s">
        <v>11</v>
      </c>
      <c r="F8204" s="129" t="s">
        <v>12721</v>
      </c>
      <c r="G8204" s="126"/>
    </row>
    <row r="8205" ht="27" spans="1:7">
      <c r="A8205" s="123">
        <v>76759.38</v>
      </c>
      <c r="B8205" s="124" t="s">
        <v>13119</v>
      </c>
      <c r="C8205" s="137" t="s">
        <v>13120</v>
      </c>
      <c r="D8205" s="124" t="s">
        <v>13113</v>
      </c>
      <c r="E8205" s="125" t="s">
        <v>11</v>
      </c>
      <c r="F8205" s="129" t="s">
        <v>12721</v>
      </c>
      <c r="G8205" s="126"/>
    </row>
    <row r="8206" ht="27" spans="1:7">
      <c r="A8206" s="123">
        <v>137840.63</v>
      </c>
      <c r="B8206" s="124" t="s">
        <v>13121</v>
      </c>
      <c r="C8206" s="137" t="s">
        <v>13122</v>
      </c>
      <c r="D8206" s="124" t="s">
        <v>13113</v>
      </c>
      <c r="E8206" s="125" t="s">
        <v>11</v>
      </c>
      <c r="F8206" s="129" t="s">
        <v>12721</v>
      </c>
      <c r="G8206" s="126"/>
    </row>
    <row r="8207" ht="27" spans="1:7">
      <c r="A8207" s="123">
        <v>83975.55</v>
      </c>
      <c r="B8207" s="124" t="s">
        <v>13123</v>
      </c>
      <c r="C8207" s="137" t="s">
        <v>13124</v>
      </c>
      <c r="D8207" s="124" t="s">
        <v>13125</v>
      </c>
      <c r="E8207" s="125" t="s">
        <v>11</v>
      </c>
      <c r="F8207" s="129" t="s">
        <v>12721</v>
      </c>
      <c r="G8207" s="126"/>
    </row>
    <row r="8208" ht="27" spans="1:7">
      <c r="A8208" s="123">
        <v>17279.17</v>
      </c>
      <c r="B8208" s="124" t="s">
        <v>13126</v>
      </c>
      <c r="C8208" s="137" t="s">
        <v>13127</v>
      </c>
      <c r="D8208" s="124" t="s">
        <v>13125</v>
      </c>
      <c r="E8208" s="125" t="s">
        <v>11</v>
      </c>
      <c r="F8208" s="129" t="s">
        <v>12721</v>
      </c>
      <c r="G8208" s="126"/>
    </row>
    <row r="8209" ht="27" spans="1:7">
      <c r="A8209" s="123">
        <v>14906.25</v>
      </c>
      <c r="B8209" s="124" t="s">
        <v>9108</v>
      </c>
      <c r="C8209" s="137" t="s">
        <v>13128</v>
      </c>
      <c r="D8209" s="124" t="s">
        <v>13125</v>
      </c>
      <c r="E8209" s="125" t="s">
        <v>11</v>
      </c>
      <c r="F8209" s="129" t="s">
        <v>12721</v>
      </c>
      <c r="G8209" s="126"/>
    </row>
    <row r="8210" ht="27" spans="1:7">
      <c r="A8210" s="123">
        <v>9130</v>
      </c>
      <c r="B8210" s="124" t="s">
        <v>13129</v>
      </c>
      <c r="C8210" s="137" t="s">
        <v>13130</v>
      </c>
      <c r="D8210" s="124" t="s">
        <v>13125</v>
      </c>
      <c r="E8210" s="125" t="s">
        <v>11</v>
      </c>
      <c r="F8210" s="129" t="s">
        <v>12721</v>
      </c>
      <c r="G8210" s="126"/>
    </row>
    <row r="8211" ht="27" spans="1:7">
      <c r="A8211" s="123">
        <v>11421.11</v>
      </c>
      <c r="B8211" s="124" t="s">
        <v>13131</v>
      </c>
      <c r="C8211" s="137" t="s">
        <v>13132</v>
      </c>
      <c r="D8211" s="124" t="s">
        <v>13125</v>
      </c>
      <c r="E8211" s="125" t="s">
        <v>11</v>
      </c>
      <c r="F8211" s="129" t="s">
        <v>12721</v>
      </c>
      <c r="G8211" s="126"/>
    </row>
    <row r="8212" ht="27" spans="1:7">
      <c r="A8212" s="123">
        <v>178673.3</v>
      </c>
      <c r="B8212" s="124" t="s">
        <v>13133</v>
      </c>
      <c r="C8212" s="137" t="s">
        <v>13134</v>
      </c>
      <c r="D8212" s="124" t="s">
        <v>13125</v>
      </c>
      <c r="E8212" s="125" t="s">
        <v>11</v>
      </c>
      <c r="F8212" s="129" t="s">
        <v>12721</v>
      </c>
      <c r="G8212" s="126"/>
    </row>
    <row r="8213" ht="27" spans="1:7">
      <c r="A8213" s="123">
        <v>19969.45</v>
      </c>
      <c r="B8213" s="124" t="s">
        <v>13135</v>
      </c>
      <c r="C8213" s="137" t="s">
        <v>13136</v>
      </c>
      <c r="D8213" s="124" t="s">
        <v>13125</v>
      </c>
      <c r="E8213" s="125" t="s">
        <v>11</v>
      </c>
      <c r="F8213" s="129" t="s">
        <v>12721</v>
      </c>
      <c r="G8213" s="126"/>
    </row>
    <row r="8214" ht="27" spans="1:7">
      <c r="A8214" s="123">
        <v>86225.5</v>
      </c>
      <c r="B8214" s="124" t="s">
        <v>13137</v>
      </c>
      <c r="C8214" s="137" t="s">
        <v>13138</v>
      </c>
      <c r="D8214" s="124" t="s">
        <v>13125</v>
      </c>
      <c r="E8214" s="125" t="s">
        <v>11</v>
      </c>
      <c r="F8214" s="129" t="s">
        <v>12721</v>
      </c>
      <c r="G8214" s="126"/>
    </row>
    <row r="8215" ht="27" spans="1:7">
      <c r="A8215" s="123">
        <v>30429.44</v>
      </c>
      <c r="B8215" s="124" t="s">
        <v>13139</v>
      </c>
      <c r="C8215" s="137" t="s">
        <v>13140</v>
      </c>
      <c r="D8215" s="124" t="s">
        <v>13141</v>
      </c>
      <c r="E8215" s="125" t="s">
        <v>11</v>
      </c>
      <c r="F8215" s="129" t="s">
        <v>12721</v>
      </c>
      <c r="G8215" s="126"/>
    </row>
    <row r="8216" ht="27" spans="1:7">
      <c r="A8216" s="123">
        <v>115281.25</v>
      </c>
      <c r="B8216" s="124" t="s">
        <v>13142</v>
      </c>
      <c r="C8216" s="137" t="s">
        <v>13143</v>
      </c>
      <c r="D8216" s="124" t="s">
        <v>13141</v>
      </c>
      <c r="E8216" s="125" t="s">
        <v>11</v>
      </c>
      <c r="F8216" s="129" t="s">
        <v>12721</v>
      </c>
      <c r="G8216" s="126"/>
    </row>
    <row r="8217" ht="27" spans="1:7">
      <c r="A8217" s="123">
        <v>66750</v>
      </c>
      <c r="B8217" s="124" t="s">
        <v>13144</v>
      </c>
      <c r="C8217" s="137" t="s">
        <v>13145</v>
      </c>
      <c r="D8217" s="124" t="s">
        <v>13141</v>
      </c>
      <c r="E8217" s="125" t="s">
        <v>11</v>
      </c>
      <c r="F8217" s="129" t="s">
        <v>12721</v>
      </c>
      <c r="G8217" s="126"/>
    </row>
    <row r="8218" ht="27" spans="1:7">
      <c r="A8218" s="123">
        <v>12350.62</v>
      </c>
      <c r="B8218" s="124" t="s">
        <v>9908</v>
      </c>
      <c r="C8218" s="137" t="s">
        <v>13146</v>
      </c>
      <c r="D8218" s="124" t="s">
        <v>13141</v>
      </c>
      <c r="E8218" s="125" t="s">
        <v>11</v>
      </c>
      <c r="F8218" s="129" t="s">
        <v>12721</v>
      </c>
      <c r="G8218" s="126"/>
    </row>
    <row r="8219" ht="27" spans="1:7">
      <c r="A8219" s="123">
        <v>269.75</v>
      </c>
      <c r="B8219" s="124" t="s">
        <v>13147</v>
      </c>
      <c r="C8219" s="137" t="s">
        <v>13148</v>
      </c>
      <c r="D8219" s="124" t="s">
        <v>13149</v>
      </c>
      <c r="E8219" s="125" t="s">
        <v>11</v>
      </c>
      <c r="F8219" s="129" t="s">
        <v>12721</v>
      </c>
      <c r="G8219" s="126"/>
    </row>
    <row r="8220" ht="27" spans="1:7">
      <c r="A8220" s="123">
        <v>25683.12</v>
      </c>
      <c r="B8220" s="124" t="s">
        <v>13150</v>
      </c>
      <c r="C8220" s="137" t="s">
        <v>13151</v>
      </c>
      <c r="D8220" s="124" t="s">
        <v>13149</v>
      </c>
      <c r="E8220" s="125" t="s">
        <v>11</v>
      </c>
      <c r="F8220" s="129" t="s">
        <v>12721</v>
      </c>
      <c r="G8220" s="126"/>
    </row>
    <row r="8221" ht="27" spans="1:7">
      <c r="A8221" s="123">
        <v>26281.24</v>
      </c>
      <c r="B8221" s="124" t="s">
        <v>13152</v>
      </c>
      <c r="C8221" s="137" t="s">
        <v>13153</v>
      </c>
      <c r="D8221" s="124" t="s">
        <v>13149</v>
      </c>
      <c r="E8221" s="125" t="s">
        <v>11</v>
      </c>
      <c r="F8221" s="129" t="s">
        <v>12721</v>
      </c>
      <c r="G8221" s="126"/>
    </row>
    <row r="8222" ht="27" spans="1:7">
      <c r="A8222" s="123">
        <v>21059.2</v>
      </c>
      <c r="B8222" s="124" t="s">
        <v>13154</v>
      </c>
      <c r="C8222" s="137" t="s">
        <v>13155</v>
      </c>
      <c r="D8222" s="124" t="s">
        <v>13149</v>
      </c>
      <c r="E8222" s="125" t="s">
        <v>11</v>
      </c>
      <c r="F8222" s="129" t="s">
        <v>12721</v>
      </c>
      <c r="G8222" s="126"/>
    </row>
    <row r="8223" ht="27" spans="1:7">
      <c r="A8223" s="123">
        <v>141108.33</v>
      </c>
      <c r="B8223" s="124" t="s">
        <v>13156</v>
      </c>
      <c r="C8223" s="137" t="s">
        <v>13157</v>
      </c>
      <c r="D8223" s="124" t="s">
        <v>11681</v>
      </c>
      <c r="E8223" s="125" t="s">
        <v>11</v>
      </c>
      <c r="F8223" s="129" t="s">
        <v>12721</v>
      </c>
      <c r="G8223" s="126"/>
    </row>
    <row r="8224" ht="27" spans="1:7">
      <c r="A8224" s="123">
        <v>52240.35</v>
      </c>
      <c r="B8224" s="124" t="s">
        <v>13158</v>
      </c>
      <c r="C8224" s="137" t="s">
        <v>13159</v>
      </c>
      <c r="D8224" s="124" t="s">
        <v>11681</v>
      </c>
      <c r="E8224" s="125" t="s">
        <v>11</v>
      </c>
      <c r="F8224" s="129" t="s">
        <v>12721</v>
      </c>
      <c r="G8224" s="126"/>
    </row>
    <row r="8225" ht="27" spans="1:7">
      <c r="A8225" s="123">
        <v>9187.2</v>
      </c>
      <c r="B8225" s="124" t="s">
        <v>13160</v>
      </c>
      <c r="C8225" s="137" t="s">
        <v>13161</v>
      </c>
      <c r="D8225" s="124" t="s">
        <v>11681</v>
      </c>
      <c r="E8225" s="125" t="s">
        <v>11</v>
      </c>
      <c r="F8225" s="129" t="s">
        <v>12721</v>
      </c>
      <c r="G8225" s="126"/>
    </row>
    <row r="8226" ht="27" spans="1:7">
      <c r="A8226" s="123">
        <v>8135.52</v>
      </c>
      <c r="B8226" s="124" t="s">
        <v>11226</v>
      </c>
      <c r="C8226" s="137" t="s">
        <v>13162</v>
      </c>
      <c r="D8226" s="124" t="s">
        <v>13163</v>
      </c>
      <c r="E8226" s="125" t="s">
        <v>11</v>
      </c>
      <c r="F8226" s="129" t="s">
        <v>12721</v>
      </c>
      <c r="G8226" s="126"/>
    </row>
    <row r="8227" ht="27" spans="1:7">
      <c r="A8227" s="123">
        <v>47185.42</v>
      </c>
      <c r="B8227" s="124" t="s">
        <v>13164</v>
      </c>
      <c r="C8227" s="137" t="s">
        <v>13165</v>
      </c>
      <c r="D8227" s="124" t="s">
        <v>13163</v>
      </c>
      <c r="E8227" s="125" t="s">
        <v>11</v>
      </c>
      <c r="F8227" s="129" t="s">
        <v>12721</v>
      </c>
      <c r="G8227" s="126"/>
    </row>
    <row r="8228" ht="27" spans="1:7">
      <c r="A8228" s="123">
        <v>53564.52</v>
      </c>
      <c r="B8228" s="124" t="s">
        <v>13166</v>
      </c>
      <c r="C8228" s="137" t="s">
        <v>13167</v>
      </c>
      <c r="D8228" s="124" t="s">
        <v>13163</v>
      </c>
      <c r="E8228" s="125" t="s">
        <v>11</v>
      </c>
      <c r="F8228" s="129" t="s">
        <v>12721</v>
      </c>
      <c r="G8228" s="126"/>
    </row>
    <row r="8229" ht="27" spans="1:7">
      <c r="A8229" s="123">
        <v>92825.89</v>
      </c>
      <c r="B8229" s="124" t="s">
        <v>13168</v>
      </c>
      <c r="C8229" s="137" t="s">
        <v>13169</v>
      </c>
      <c r="D8229" s="124" t="s">
        <v>13170</v>
      </c>
      <c r="E8229" s="125" t="s">
        <v>11</v>
      </c>
      <c r="F8229" s="129" t="s">
        <v>12721</v>
      </c>
      <c r="G8229" s="126"/>
    </row>
    <row r="8230" ht="27" spans="1:7">
      <c r="A8230" s="123">
        <v>8190.32</v>
      </c>
      <c r="B8230" s="124" t="s">
        <v>13171</v>
      </c>
      <c r="C8230" s="137" t="s">
        <v>13172</v>
      </c>
      <c r="D8230" s="124" t="s">
        <v>13170</v>
      </c>
      <c r="E8230" s="125" t="s">
        <v>11</v>
      </c>
      <c r="F8230" s="129" t="s">
        <v>12721</v>
      </c>
      <c r="G8230" s="126"/>
    </row>
    <row r="8231" ht="27" spans="1:7">
      <c r="A8231" s="123">
        <v>51080.04</v>
      </c>
      <c r="B8231" s="124" t="s">
        <v>13173</v>
      </c>
      <c r="C8231" s="137" t="s">
        <v>13174</v>
      </c>
      <c r="D8231" s="124" t="s">
        <v>13170</v>
      </c>
      <c r="E8231" s="125" t="s">
        <v>11</v>
      </c>
      <c r="F8231" s="129" t="s">
        <v>12721</v>
      </c>
      <c r="G8231" s="126"/>
    </row>
    <row r="8232" ht="27" spans="1:7">
      <c r="A8232" s="123">
        <v>14692.83</v>
      </c>
      <c r="B8232" s="124" t="s">
        <v>13175</v>
      </c>
      <c r="C8232" s="137" t="s">
        <v>13176</v>
      </c>
      <c r="D8232" s="124" t="s">
        <v>13170</v>
      </c>
      <c r="E8232" s="125" t="s">
        <v>11</v>
      </c>
      <c r="F8232" s="129" t="s">
        <v>12721</v>
      </c>
      <c r="G8232" s="126"/>
    </row>
    <row r="8233" ht="27" spans="1:7">
      <c r="A8233" s="123">
        <v>4363.225</v>
      </c>
      <c r="B8233" s="124" t="s">
        <v>13177</v>
      </c>
      <c r="C8233" s="137" t="s">
        <v>13178</v>
      </c>
      <c r="D8233" s="124" t="s">
        <v>13170</v>
      </c>
      <c r="E8233" s="125" t="s">
        <v>11</v>
      </c>
      <c r="F8233" s="129" t="s">
        <v>12721</v>
      </c>
      <c r="G8233" s="126"/>
    </row>
    <row r="8234" ht="27" spans="1:7">
      <c r="A8234" s="123">
        <v>50721.95</v>
      </c>
      <c r="B8234" s="124" t="s">
        <v>13179</v>
      </c>
      <c r="C8234" s="137" t="s">
        <v>13180</v>
      </c>
      <c r="D8234" s="124" t="s">
        <v>13170</v>
      </c>
      <c r="E8234" s="125" t="s">
        <v>11</v>
      </c>
      <c r="F8234" s="129" t="s">
        <v>12721</v>
      </c>
      <c r="G8234" s="126"/>
    </row>
    <row r="8235" ht="27" spans="1:7">
      <c r="A8235" s="123">
        <v>72245.93</v>
      </c>
      <c r="B8235" s="124" t="s">
        <v>10101</v>
      </c>
      <c r="C8235" s="137" t="s">
        <v>13181</v>
      </c>
      <c r="D8235" s="124" t="s">
        <v>13182</v>
      </c>
      <c r="E8235" s="125" t="s">
        <v>11</v>
      </c>
      <c r="F8235" s="129" t="s">
        <v>12721</v>
      </c>
      <c r="G8235" s="126"/>
    </row>
    <row r="8236" ht="27" spans="1:7">
      <c r="A8236" s="123">
        <v>194086.19</v>
      </c>
      <c r="B8236" s="124" t="s">
        <v>13183</v>
      </c>
      <c r="C8236" s="137" t="s">
        <v>13184</v>
      </c>
      <c r="D8236" s="124" t="s">
        <v>11859</v>
      </c>
      <c r="E8236" s="125" t="s">
        <v>11</v>
      </c>
      <c r="F8236" s="129" t="s">
        <v>12721</v>
      </c>
      <c r="G8236" s="126"/>
    </row>
    <row r="8237" ht="27" spans="1:7">
      <c r="A8237" s="123">
        <v>7414.47</v>
      </c>
      <c r="B8237" s="124" t="s">
        <v>13185</v>
      </c>
      <c r="C8237" s="137" t="s">
        <v>13186</v>
      </c>
      <c r="D8237" s="124" t="s">
        <v>11859</v>
      </c>
      <c r="E8237" s="125" t="s">
        <v>11</v>
      </c>
      <c r="F8237" s="129" t="s">
        <v>12721</v>
      </c>
      <c r="G8237" s="126"/>
    </row>
    <row r="8238" ht="27" spans="1:7">
      <c r="A8238" s="123">
        <v>67375</v>
      </c>
      <c r="B8238" s="124" t="s">
        <v>13187</v>
      </c>
      <c r="C8238" s="137" t="s">
        <v>13188</v>
      </c>
      <c r="D8238" s="124" t="s">
        <v>13189</v>
      </c>
      <c r="E8238" s="125" t="s">
        <v>11</v>
      </c>
      <c r="F8238" s="129" t="s">
        <v>12721</v>
      </c>
      <c r="G8238" s="126"/>
    </row>
    <row r="8239" ht="27" spans="1:7">
      <c r="A8239" s="123">
        <v>1000000</v>
      </c>
      <c r="B8239" s="124" t="s">
        <v>13190</v>
      </c>
      <c r="C8239" s="137" t="s">
        <v>13191</v>
      </c>
      <c r="D8239" s="124" t="s">
        <v>13192</v>
      </c>
      <c r="E8239" s="125" t="s">
        <v>11</v>
      </c>
      <c r="F8239" s="129" t="s">
        <v>12721</v>
      </c>
      <c r="G8239" s="126"/>
    </row>
    <row r="8240" ht="27" spans="1:7">
      <c r="A8240" s="123">
        <v>276666.66</v>
      </c>
      <c r="B8240" s="124" t="s">
        <v>13193</v>
      </c>
      <c r="C8240" s="137" t="s">
        <v>13194</v>
      </c>
      <c r="D8240" s="124" t="s">
        <v>13189</v>
      </c>
      <c r="E8240" s="125" t="s">
        <v>11</v>
      </c>
      <c r="F8240" s="129" t="s">
        <v>12721</v>
      </c>
      <c r="G8240" s="126"/>
    </row>
    <row r="8241" ht="27" spans="1:7">
      <c r="A8241" s="123">
        <v>60958.335</v>
      </c>
      <c r="B8241" s="124" t="s">
        <v>13195</v>
      </c>
      <c r="C8241" s="137" t="s">
        <v>13196</v>
      </c>
      <c r="D8241" s="124" t="s">
        <v>13189</v>
      </c>
      <c r="E8241" s="125" t="s">
        <v>11</v>
      </c>
      <c r="F8241" s="129" t="s">
        <v>12721</v>
      </c>
      <c r="G8241" s="126"/>
    </row>
    <row r="8242" ht="27" spans="1:7">
      <c r="A8242" s="123">
        <v>448593.75</v>
      </c>
      <c r="B8242" s="124" t="s">
        <v>13197</v>
      </c>
      <c r="C8242" s="137" t="s">
        <v>13198</v>
      </c>
      <c r="D8242" s="124" t="s">
        <v>13199</v>
      </c>
      <c r="E8242" s="125" t="s">
        <v>11</v>
      </c>
      <c r="F8242" s="129" t="s">
        <v>12721</v>
      </c>
      <c r="G8242" s="126"/>
    </row>
    <row r="8243" ht="27" spans="1:7">
      <c r="A8243" s="123">
        <v>76124.995</v>
      </c>
      <c r="B8243" s="124" t="s">
        <v>13200</v>
      </c>
      <c r="C8243" s="137" t="s">
        <v>13201</v>
      </c>
      <c r="D8243" s="124" t="s">
        <v>2116</v>
      </c>
      <c r="E8243" s="125" t="s">
        <v>11</v>
      </c>
      <c r="F8243" s="129" t="s">
        <v>12721</v>
      </c>
      <c r="G8243" s="126"/>
    </row>
    <row r="8244" ht="27" spans="1:7">
      <c r="A8244" s="123">
        <v>87361.11</v>
      </c>
      <c r="B8244" s="124" t="s">
        <v>13202</v>
      </c>
      <c r="C8244" s="137" t="s">
        <v>13203</v>
      </c>
      <c r="D8244" s="124" t="s">
        <v>13189</v>
      </c>
      <c r="E8244" s="125" t="s">
        <v>11</v>
      </c>
      <c r="F8244" s="129" t="s">
        <v>12721</v>
      </c>
      <c r="G8244" s="126"/>
    </row>
    <row r="8245" ht="27" spans="1:7">
      <c r="A8245" s="123">
        <v>22121.46</v>
      </c>
      <c r="B8245" s="124" t="s">
        <v>5157</v>
      </c>
      <c r="C8245" s="137" t="s">
        <v>13204</v>
      </c>
      <c r="D8245" s="124" t="s">
        <v>13205</v>
      </c>
      <c r="E8245" s="125" t="s">
        <v>11</v>
      </c>
      <c r="F8245" s="129" t="s">
        <v>12721</v>
      </c>
      <c r="G8245" s="126"/>
    </row>
    <row r="8246" ht="27" spans="1:7">
      <c r="A8246" s="123">
        <v>326310.42</v>
      </c>
      <c r="B8246" s="124" t="s">
        <v>13206</v>
      </c>
      <c r="C8246" s="137" t="s">
        <v>13207</v>
      </c>
      <c r="D8246" s="124" t="s">
        <v>13208</v>
      </c>
      <c r="E8246" s="125" t="s">
        <v>11</v>
      </c>
      <c r="F8246" s="129" t="s">
        <v>12721</v>
      </c>
      <c r="G8246" s="126"/>
    </row>
    <row r="8247" ht="27" spans="1:7">
      <c r="A8247" s="123">
        <v>67442.38</v>
      </c>
      <c r="B8247" s="124" t="s">
        <v>5277</v>
      </c>
      <c r="C8247" s="137" t="s">
        <v>13209</v>
      </c>
      <c r="D8247" s="124" t="s">
        <v>13189</v>
      </c>
      <c r="E8247" s="125" t="s">
        <v>11</v>
      </c>
      <c r="F8247" s="129" t="s">
        <v>12721</v>
      </c>
      <c r="G8247" s="126"/>
    </row>
    <row r="8248" ht="27" spans="1:7">
      <c r="A8248" s="123">
        <v>8500</v>
      </c>
      <c r="B8248" s="124" t="s">
        <v>13210</v>
      </c>
      <c r="C8248" s="137" t="s">
        <v>13211</v>
      </c>
      <c r="D8248" s="124" t="s">
        <v>13208</v>
      </c>
      <c r="E8248" s="125" t="s">
        <v>11</v>
      </c>
      <c r="F8248" s="129" t="s">
        <v>12721</v>
      </c>
      <c r="G8248" s="126"/>
    </row>
    <row r="8249" ht="27" spans="1:7">
      <c r="A8249" s="123">
        <v>21412.325</v>
      </c>
      <c r="B8249" s="124" t="s">
        <v>9991</v>
      </c>
      <c r="C8249" s="137" t="s">
        <v>13212</v>
      </c>
      <c r="D8249" s="124" t="s">
        <v>3538</v>
      </c>
      <c r="E8249" s="125" t="s">
        <v>11</v>
      </c>
      <c r="F8249" s="129" t="s">
        <v>12721</v>
      </c>
      <c r="G8249" s="126"/>
    </row>
    <row r="8250" ht="27" spans="1:7">
      <c r="A8250" s="123">
        <v>11466.24</v>
      </c>
      <c r="B8250" s="124" t="s">
        <v>1052</v>
      </c>
      <c r="C8250" s="137" t="s">
        <v>13213</v>
      </c>
      <c r="D8250" s="124" t="s">
        <v>3538</v>
      </c>
      <c r="E8250" s="125" t="s">
        <v>11</v>
      </c>
      <c r="F8250" s="129" t="s">
        <v>12721</v>
      </c>
      <c r="G8250" s="126"/>
    </row>
    <row r="8251" ht="27" spans="1:7">
      <c r="A8251" s="123">
        <v>12808.335</v>
      </c>
      <c r="B8251" s="124" t="s">
        <v>13214</v>
      </c>
      <c r="C8251" s="137" t="s">
        <v>13215</v>
      </c>
      <c r="D8251" s="124" t="s">
        <v>13208</v>
      </c>
      <c r="E8251" s="125" t="s">
        <v>11</v>
      </c>
      <c r="F8251" s="129" t="s">
        <v>12721</v>
      </c>
      <c r="G8251" s="126"/>
    </row>
    <row r="8252" ht="27" spans="1:7">
      <c r="A8252" s="123">
        <v>179104.005</v>
      </c>
      <c r="B8252" s="124" t="s">
        <v>13216</v>
      </c>
      <c r="C8252" s="137" t="s">
        <v>13217</v>
      </c>
      <c r="D8252" s="124" t="s">
        <v>13192</v>
      </c>
      <c r="E8252" s="125" t="s">
        <v>11</v>
      </c>
      <c r="F8252" s="129" t="s">
        <v>12721</v>
      </c>
      <c r="G8252" s="126"/>
    </row>
    <row r="8253" ht="27" spans="1:7">
      <c r="A8253" s="123">
        <v>93960.93</v>
      </c>
      <c r="B8253" s="124" t="s">
        <v>13218</v>
      </c>
      <c r="C8253" s="137" t="s">
        <v>13219</v>
      </c>
      <c r="D8253" s="124" t="s">
        <v>13208</v>
      </c>
      <c r="E8253" s="125" t="s">
        <v>11</v>
      </c>
      <c r="F8253" s="129" t="s">
        <v>12721</v>
      </c>
      <c r="G8253" s="126"/>
    </row>
    <row r="8254" ht="27" spans="1:7">
      <c r="A8254" s="123">
        <v>44530.21</v>
      </c>
      <c r="B8254" s="124" t="s">
        <v>13220</v>
      </c>
      <c r="C8254" s="137" t="s">
        <v>13221</v>
      </c>
      <c r="D8254" s="124" t="s">
        <v>13222</v>
      </c>
      <c r="E8254" s="125" t="s">
        <v>11</v>
      </c>
      <c r="F8254" s="129" t="s">
        <v>12721</v>
      </c>
      <c r="G8254" s="126"/>
    </row>
    <row r="8255" ht="27" spans="1:7">
      <c r="A8255" s="123">
        <v>51080.97</v>
      </c>
      <c r="B8255" s="124" t="s">
        <v>13223</v>
      </c>
      <c r="C8255" s="137" t="s">
        <v>13224</v>
      </c>
      <c r="D8255" s="124" t="s">
        <v>13199</v>
      </c>
      <c r="E8255" s="125" t="s">
        <v>11</v>
      </c>
      <c r="F8255" s="129" t="s">
        <v>12721</v>
      </c>
      <c r="G8255" s="126"/>
    </row>
    <row r="8256" ht="27" spans="1:7">
      <c r="A8256" s="123">
        <v>86770.835</v>
      </c>
      <c r="B8256" s="124" t="s">
        <v>13225</v>
      </c>
      <c r="C8256" s="137" t="s">
        <v>13226</v>
      </c>
      <c r="D8256" s="124" t="s">
        <v>13189</v>
      </c>
      <c r="E8256" s="125" t="s">
        <v>11</v>
      </c>
      <c r="F8256" s="129" t="s">
        <v>12721</v>
      </c>
      <c r="G8256" s="126"/>
    </row>
    <row r="8257" ht="27" spans="1:7">
      <c r="A8257" s="123">
        <v>37691.68</v>
      </c>
      <c r="B8257" s="124" t="s">
        <v>13227</v>
      </c>
      <c r="C8257" s="137" t="s">
        <v>13228</v>
      </c>
      <c r="D8257" s="124" t="s">
        <v>13208</v>
      </c>
      <c r="E8257" s="125" t="s">
        <v>11</v>
      </c>
      <c r="F8257" s="129" t="s">
        <v>12721</v>
      </c>
      <c r="G8257" s="126"/>
    </row>
    <row r="8258" ht="27" spans="1:7">
      <c r="A8258" s="123">
        <v>205416.665</v>
      </c>
      <c r="B8258" s="124" t="s">
        <v>13229</v>
      </c>
      <c r="C8258" s="137" t="s">
        <v>13230</v>
      </c>
      <c r="D8258" s="124" t="s">
        <v>3538</v>
      </c>
      <c r="E8258" s="125" t="s">
        <v>11</v>
      </c>
      <c r="F8258" s="129" t="s">
        <v>12721</v>
      </c>
      <c r="G8258" s="126"/>
    </row>
    <row r="8259" ht="27" spans="1:7">
      <c r="A8259" s="123">
        <v>7061.12</v>
      </c>
      <c r="B8259" s="124" t="s">
        <v>13231</v>
      </c>
      <c r="C8259" s="137" t="s">
        <v>13232</v>
      </c>
      <c r="D8259" s="124" t="s">
        <v>13205</v>
      </c>
      <c r="E8259" s="125" t="s">
        <v>11</v>
      </c>
      <c r="F8259" s="129" t="s">
        <v>12721</v>
      </c>
      <c r="G8259" s="126"/>
    </row>
    <row r="8260" ht="27" spans="1:7">
      <c r="A8260" s="123">
        <v>71036.5</v>
      </c>
      <c r="B8260" s="124" t="s">
        <v>13233</v>
      </c>
      <c r="C8260" s="137" t="s">
        <v>13234</v>
      </c>
      <c r="D8260" s="124" t="s">
        <v>13222</v>
      </c>
      <c r="E8260" s="125" t="s">
        <v>11</v>
      </c>
      <c r="F8260" s="129" t="s">
        <v>12721</v>
      </c>
      <c r="G8260" s="126"/>
    </row>
    <row r="8261" ht="27" spans="1:7">
      <c r="A8261" s="123">
        <v>27810.905</v>
      </c>
      <c r="B8261" s="124" t="s">
        <v>13235</v>
      </c>
      <c r="C8261" s="137" t="s">
        <v>13236</v>
      </c>
      <c r="D8261" s="124" t="s">
        <v>13189</v>
      </c>
      <c r="E8261" s="125" t="s">
        <v>11</v>
      </c>
      <c r="F8261" s="129" t="s">
        <v>12721</v>
      </c>
      <c r="G8261" s="126"/>
    </row>
    <row r="8262" ht="27" spans="1:7">
      <c r="A8262" s="123">
        <v>25322.92</v>
      </c>
      <c r="B8262" s="124" t="s">
        <v>9865</v>
      </c>
      <c r="C8262" s="137" t="s">
        <v>13237</v>
      </c>
      <c r="D8262" s="124" t="s">
        <v>13189</v>
      </c>
      <c r="E8262" s="125" t="s">
        <v>11</v>
      </c>
      <c r="F8262" s="129" t="s">
        <v>12721</v>
      </c>
      <c r="G8262" s="126"/>
    </row>
    <row r="8263" ht="27" spans="1:7">
      <c r="A8263" s="123">
        <v>18125.005</v>
      </c>
      <c r="B8263" s="124" t="s">
        <v>6131</v>
      </c>
      <c r="C8263" s="137" t="s">
        <v>13238</v>
      </c>
      <c r="D8263" s="124" t="s">
        <v>13192</v>
      </c>
      <c r="E8263" s="125" t="s">
        <v>11</v>
      </c>
      <c r="F8263" s="129" t="s">
        <v>12721</v>
      </c>
      <c r="G8263" s="126"/>
    </row>
    <row r="8264" ht="27" spans="1:7">
      <c r="A8264" s="123">
        <v>188451.67</v>
      </c>
      <c r="B8264" s="124" t="s">
        <v>6135</v>
      </c>
      <c r="C8264" s="137" t="s">
        <v>13239</v>
      </c>
      <c r="D8264" s="124" t="s">
        <v>13199</v>
      </c>
      <c r="E8264" s="125" t="s">
        <v>11</v>
      </c>
      <c r="F8264" s="129" t="s">
        <v>12721</v>
      </c>
      <c r="G8264" s="126"/>
    </row>
    <row r="8265" ht="27" spans="1:7">
      <c r="A8265" s="123">
        <v>79408.36</v>
      </c>
      <c r="B8265" s="124" t="s">
        <v>13240</v>
      </c>
      <c r="C8265" s="137" t="s">
        <v>13241</v>
      </c>
      <c r="D8265" s="124" t="s">
        <v>13199</v>
      </c>
      <c r="E8265" s="125" t="s">
        <v>11</v>
      </c>
      <c r="F8265" s="129" t="s">
        <v>12721</v>
      </c>
      <c r="G8265" s="126"/>
    </row>
    <row r="8266" ht="27" spans="1:7">
      <c r="A8266" s="123">
        <v>50916.145</v>
      </c>
      <c r="B8266" s="124" t="s">
        <v>13242</v>
      </c>
      <c r="C8266" s="137" t="s">
        <v>13243</v>
      </c>
      <c r="D8266" s="124" t="s">
        <v>13205</v>
      </c>
      <c r="E8266" s="125" t="s">
        <v>11</v>
      </c>
      <c r="F8266" s="129" t="s">
        <v>12721</v>
      </c>
      <c r="G8266" s="126"/>
    </row>
    <row r="8267" ht="27" spans="1:7">
      <c r="A8267" s="123">
        <v>114840</v>
      </c>
      <c r="B8267" s="124" t="s">
        <v>13244</v>
      </c>
      <c r="C8267" s="137" t="s">
        <v>13245</v>
      </c>
      <c r="D8267" s="124" t="s">
        <v>13208</v>
      </c>
      <c r="E8267" s="125" t="s">
        <v>11</v>
      </c>
      <c r="F8267" s="129" t="s">
        <v>12721</v>
      </c>
      <c r="G8267" s="126"/>
    </row>
    <row r="8268" ht="27" spans="1:7">
      <c r="A8268" s="123">
        <v>144011.305</v>
      </c>
      <c r="B8268" s="124" t="s">
        <v>13246</v>
      </c>
      <c r="C8268" s="137" t="s">
        <v>13247</v>
      </c>
      <c r="D8268" s="124" t="s">
        <v>13199</v>
      </c>
      <c r="E8268" s="125" t="s">
        <v>11</v>
      </c>
      <c r="F8268" s="129" t="s">
        <v>12721</v>
      </c>
      <c r="G8268" s="126"/>
    </row>
    <row r="8269" ht="27" spans="1:7">
      <c r="A8269" s="123">
        <v>102708.33</v>
      </c>
      <c r="B8269" s="124" t="s">
        <v>9932</v>
      </c>
      <c r="C8269" s="137" t="s">
        <v>13248</v>
      </c>
      <c r="D8269" s="124" t="s">
        <v>13189</v>
      </c>
      <c r="E8269" s="125" t="s">
        <v>11</v>
      </c>
      <c r="F8269" s="129" t="s">
        <v>12721</v>
      </c>
      <c r="G8269" s="126"/>
    </row>
    <row r="8270" ht="27" spans="1:7">
      <c r="A8270" s="123">
        <v>110275.87</v>
      </c>
      <c r="B8270" s="124" t="s">
        <v>13249</v>
      </c>
      <c r="C8270" s="137" t="s">
        <v>13250</v>
      </c>
      <c r="D8270" s="124" t="s">
        <v>13189</v>
      </c>
      <c r="E8270" s="125" t="s">
        <v>11</v>
      </c>
      <c r="F8270" s="129" t="s">
        <v>12721</v>
      </c>
      <c r="G8270" s="126"/>
    </row>
    <row r="8271" ht="27" spans="1:7">
      <c r="A8271" s="123">
        <v>54284.375</v>
      </c>
      <c r="B8271" s="124" t="s">
        <v>13251</v>
      </c>
      <c r="C8271" s="137" t="s">
        <v>13252</v>
      </c>
      <c r="D8271" s="124" t="s">
        <v>13208</v>
      </c>
      <c r="E8271" s="125" t="s">
        <v>11</v>
      </c>
      <c r="F8271" s="129" t="s">
        <v>12721</v>
      </c>
      <c r="G8271" s="126"/>
    </row>
    <row r="8272" ht="27" spans="1:7">
      <c r="A8272" s="123">
        <v>108025</v>
      </c>
      <c r="B8272" s="124" t="s">
        <v>13253</v>
      </c>
      <c r="C8272" s="137" t="s">
        <v>13254</v>
      </c>
      <c r="D8272" s="124" t="s">
        <v>13199</v>
      </c>
      <c r="E8272" s="125" t="s">
        <v>11</v>
      </c>
      <c r="F8272" s="129" t="s">
        <v>12721</v>
      </c>
      <c r="G8272" s="126"/>
    </row>
    <row r="8273" ht="27" spans="1:7">
      <c r="A8273" s="123">
        <v>175087.5</v>
      </c>
      <c r="B8273" s="124" t="s">
        <v>13255</v>
      </c>
      <c r="C8273" s="137" t="s">
        <v>13256</v>
      </c>
      <c r="D8273" s="124" t="s">
        <v>13192</v>
      </c>
      <c r="E8273" s="125" t="s">
        <v>11</v>
      </c>
      <c r="F8273" s="129" t="s">
        <v>12721</v>
      </c>
      <c r="G8273" s="126"/>
    </row>
    <row r="8274" ht="27" spans="1:7">
      <c r="A8274" s="123">
        <v>68000.62</v>
      </c>
      <c r="B8274" s="124" t="s">
        <v>13257</v>
      </c>
      <c r="C8274" s="137" t="s">
        <v>13258</v>
      </c>
      <c r="D8274" s="124" t="s">
        <v>13192</v>
      </c>
      <c r="E8274" s="125" t="s">
        <v>11</v>
      </c>
      <c r="F8274" s="129" t="s">
        <v>12721</v>
      </c>
      <c r="G8274" s="126"/>
    </row>
    <row r="8275" ht="27" spans="1:7">
      <c r="A8275" s="123">
        <v>22475</v>
      </c>
      <c r="B8275" s="124" t="s">
        <v>13259</v>
      </c>
      <c r="C8275" s="137" t="s">
        <v>13260</v>
      </c>
      <c r="D8275" s="124" t="s">
        <v>13189</v>
      </c>
      <c r="E8275" s="125" t="s">
        <v>11</v>
      </c>
      <c r="F8275" s="129" t="s">
        <v>12721</v>
      </c>
      <c r="G8275" s="126"/>
    </row>
    <row r="8276" ht="27" spans="1:7">
      <c r="A8276" s="123">
        <v>63956.25</v>
      </c>
      <c r="B8276" s="124" t="s">
        <v>13261</v>
      </c>
      <c r="C8276" s="137" t="s">
        <v>13262</v>
      </c>
      <c r="D8276" s="124" t="s">
        <v>13199</v>
      </c>
      <c r="E8276" s="125" t="s">
        <v>11</v>
      </c>
      <c r="F8276" s="129" t="s">
        <v>12721</v>
      </c>
      <c r="G8276" s="126"/>
    </row>
    <row r="8277" ht="27" spans="1:7">
      <c r="A8277" s="123">
        <v>29360.94</v>
      </c>
      <c r="B8277" s="124" t="s">
        <v>22</v>
      </c>
      <c r="C8277" s="137" t="s">
        <v>13263</v>
      </c>
      <c r="D8277" s="124" t="s">
        <v>13205</v>
      </c>
      <c r="E8277" s="125" t="s">
        <v>11</v>
      </c>
      <c r="F8277" s="129" t="s">
        <v>12721</v>
      </c>
      <c r="G8277" s="126"/>
    </row>
    <row r="8278" ht="27" spans="1:7">
      <c r="A8278" s="123">
        <v>31371.36</v>
      </c>
      <c r="B8278" s="124" t="s">
        <v>13264</v>
      </c>
      <c r="C8278" s="137" t="s">
        <v>13265</v>
      </c>
      <c r="D8278" s="124" t="s">
        <v>13192</v>
      </c>
      <c r="E8278" s="125" t="s">
        <v>11</v>
      </c>
      <c r="F8278" s="129" t="s">
        <v>12721</v>
      </c>
      <c r="G8278" s="126"/>
    </row>
    <row r="8279" ht="27" spans="1:7">
      <c r="A8279" s="123">
        <v>388384.025</v>
      </c>
      <c r="B8279" s="124" t="s">
        <v>13266</v>
      </c>
      <c r="C8279" s="137" t="s">
        <v>13267</v>
      </c>
      <c r="D8279" s="124" t="s">
        <v>13205</v>
      </c>
      <c r="E8279" s="125" t="s">
        <v>11</v>
      </c>
      <c r="F8279" s="129" t="s">
        <v>12721</v>
      </c>
      <c r="G8279" s="126"/>
    </row>
    <row r="8280" ht="27" spans="1:7">
      <c r="A8280" s="123">
        <v>51088.55</v>
      </c>
      <c r="B8280" s="124" t="s">
        <v>13268</v>
      </c>
      <c r="C8280" s="137" t="s">
        <v>13269</v>
      </c>
      <c r="D8280" s="124" t="s">
        <v>13189</v>
      </c>
      <c r="E8280" s="125" t="s">
        <v>11</v>
      </c>
      <c r="F8280" s="129" t="s">
        <v>12721</v>
      </c>
      <c r="G8280" s="126"/>
    </row>
    <row r="8281" ht="27" spans="1:7">
      <c r="A8281" s="123">
        <v>87125.005</v>
      </c>
      <c r="B8281" s="124" t="s">
        <v>13270</v>
      </c>
      <c r="C8281" s="137" t="s">
        <v>13271</v>
      </c>
      <c r="D8281" s="124" t="s">
        <v>13205</v>
      </c>
      <c r="E8281" s="125" t="s">
        <v>11</v>
      </c>
      <c r="F8281" s="129" t="s">
        <v>12721</v>
      </c>
      <c r="G8281" s="126"/>
    </row>
    <row r="8282" ht="27" spans="1:7">
      <c r="A8282" s="123">
        <v>158700.1</v>
      </c>
      <c r="B8282" s="124" t="s">
        <v>13272</v>
      </c>
      <c r="C8282" s="137" t="s">
        <v>13273</v>
      </c>
      <c r="D8282" s="124" t="s">
        <v>13192</v>
      </c>
      <c r="E8282" s="125" t="s">
        <v>11</v>
      </c>
      <c r="F8282" s="129" t="s">
        <v>12721</v>
      </c>
      <c r="G8282" s="126"/>
    </row>
    <row r="8283" ht="27" spans="1:7">
      <c r="A8283" s="123">
        <v>68874.09</v>
      </c>
      <c r="B8283" s="124" t="s">
        <v>13274</v>
      </c>
      <c r="C8283" s="137" t="s">
        <v>13275</v>
      </c>
      <c r="D8283" s="124" t="s">
        <v>13192</v>
      </c>
      <c r="E8283" s="125" t="s">
        <v>11</v>
      </c>
      <c r="F8283" s="129" t="s">
        <v>12721</v>
      </c>
      <c r="G8283" s="126"/>
    </row>
    <row r="8284" ht="27" spans="1:7">
      <c r="A8284" s="123">
        <v>46490.63</v>
      </c>
      <c r="B8284" s="124" t="s">
        <v>13276</v>
      </c>
      <c r="C8284" s="137" t="s">
        <v>13277</v>
      </c>
      <c r="D8284" s="124" t="s">
        <v>3538</v>
      </c>
      <c r="E8284" s="125" t="s">
        <v>11</v>
      </c>
      <c r="F8284" s="129" t="s">
        <v>12721</v>
      </c>
      <c r="G8284" s="126"/>
    </row>
    <row r="8285" ht="27" spans="1:7">
      <c r="A8285" s="123">
        <v>61646.67</v>
      </c>
      <c r="B8285" s="124" t="s">
        <v>13278</v>
      </c>
      <c r="C8285" s="137" t="s">
        <v>13279</v>
      </c>
      <c r="D8285" s="124" t="s">
        <v>2116</v>
      </c>
      <c r="E8285" s="125" t="s">
        <v>11</v>
      </c>
      <c r="F8285" s="129" t="s">
        <v>12721</v>
      </c>
      <c r="G8285" s="126"/>
    </row>
    <row r="8286" ht="27" spans="1:7">
      <c r="A8286" s="123">
        <v>93115.705</v>
      </c>
      <c r="B8286" s="124" t="s">
        <v>13280</v>
      </c>
      <c r="C8286" s="137" t="s">
        <v>13281</v>
      </c>
      <c r="D8286" s="124" t="s">
        <v>13192</v>
      </c>
      <c r="E8286" s="125" t="s">
        <v>11</v>
      </c>
      <c r="F8286" s="129" t="s">
        <v>12721</v>
      </c>
      <c r="G8286" s="126"/>
    </row>
    <row r="8287" ht="27" spans="1:7">
      <c r="A8287" s="123">
        <v>41038.11</v>
      </c>
      <c r="B8287" s="124" t="s">
        <v>13282</v>
      </c>
      <c r="C8287" s="137" t="s">
        <v>13283</v>
      </c>
      <c r="D8287" s="124" t="s">
        <v>13199</v>
      </c>
      <c r="E8287" s="125" t="s">
        <v>11</v>
      </c>
      <c r="F8287" s="129" t="s">
        <v>12721</v>
      </c>
      <c r="G8287" s="126"/>
    </row>
    <row r="8288" ht="27" spans="1:7">
      <c r="A8288" s="123">
        <v>59535.98</v>
      </c>
      <c r="B8288" s="124" t="s">
        <v>13284</v>
      </c>
      <c r="C8288" s="137" t="s">
        <v>13285</v>
      </c>
      <c r="D8288" s="124" t="s">
        <v>13222</v>
      </c>
      <c r="E8288" s="125" t="s">
        <v>11</v>
      </c>
      <c r="F8288" s="129" t="s">
        <v>12721</v>
      </c>
      <c r="G8288" s="126"/>
    </row>
    <row r="8289" ht="27" spans="1:7">
      <c r="A8289" s="123">
        <v>117825.025</v>
      </c>
      <c r="B8289" s="124" t="s">
        <v>13286</v>
      </c>
      <c r="C8289" s="137" t="s">
        <v>13287</v>
      </c>
      <c r="D8289" s="124" t="s">
        <v>13189</v>
      </c>
      <c r="E8289" s="125" t="s">
        <v>11</v>
      </c>
      <c r="F8289" s="129" t="s">
        <v>12721</v>
      </c>
      <c r="G8289" s="126"/>
    </row>
    <row r="8290" ht="27" spans="1:7">
      <c r="A8290" s="123">
        <v>17602.52</v>
      </c>
      <c r="B8290" s="124" t="s">
        <v>13288</v>
      </c>
      <c r="C8290" s="137" t="s">
        <v>13289</v>
      </c>
      <c r="D8290" s="124" t="s">
        <v>13208</v>
      </c>
      <c r="E8290" s="125" t="s">
        <v>11</v>
      </c>
      <c r="F8290" s="129" t="s">
        <v>12721</v>
      </c>
      <c r="G8290" s="126"/>
    </row>
    <row r="8291" ht="27" spans="1:7">
      <c r="A8291" s="123">
        <v>163124.995</v>
      </c>
      <c r="B8291" s="124" t="s">
        <v>13290</v>
      </c>
      <c r="C8291" s="137" t="s">
        <v>13291</v>
      </c>
      <c r="D8291" s="124" t="s">
        <v>13192</v>
      </c>
      <c r="E8291" s="125" t="s">
        <v>11</v>
      </c>
      <c r="F8291" s="129" t="s">
        <v>12721</v>
      </c>
      <c r="G8291" s="126"/>
    </row>
    <row r="8292" ht="27" spans="1:7">
      <c r="A8292" s="123">
        <v>49756.15</v>
      </c>
      <c r="B8292" s="124" t="s">
        <v>7808</v>
      </c>
      <c r="C8292" s="137" t="s">
        <v>13292</v>
      </c>
      <c r="D8292" s="124" t="s">
        <v>13208</v>
      </c>
      <c r="E8292" s="125" t="s">
        <v>11</v>
      </c>
      <c r="F8292" s="129" t="s">
        <v>12721</v>
      </c>
      <c r="G8292" s="126"/>
    </row>
    <row r="8293" ht="27" spans="1:7">
      <c r="A8293" s="123">
        <v>90912.8</v>
      </c>
      <c r="B8293" s="124" t="s">
        <v>9945</v>
      </c>
      <c r="C8293" s="137" t="s">
        <v>13293</v>
      </c>
      <c r="D8293" s="124" t="s">
        <v>13205</v>
      </c>
      <c r="E8293" s="125" t="s">
        <v>11</v>
      </c>
      <c r="F8293" s="129" t="s">
        <v>12721</v>
      </c>
      <c r="G8293" s="126"/>
    </row>
    <row r="8294" ht="27" spans="1:7">
      <c r="A8294" s="123">
        <v>62027.78</v>
      </c>
      <c r="B8294" s="124" t="s">
        <v>9916</v>
      </c>
      <c r="C8294" s="137" t="s">
        <v>13294</v>
      </c>
      <c r="D8294" s="124" t="s">
        <v>13189</v>
      </c>
      <c r="E8294" s="125" t="s">
        <v>11</v>
      </c>
      <c r="F8294" s="129" t="s">
        <v>12721</v>
      </c>
      <c r="G8294" s="126"/>
    </row>
    <row r="8295" ht="27" spans="1:7">
      <c r="A8295" s="123">
        <v>72500</v>
      </c>
      <c r="B8295" s="124" t="s">
        <v>13295</v>
      </c>
      <c r="C8295" s="137" t="s">
        <v>13296</v>
      </c>
      <c r="D8295" s="124" t="s">
        <v>13189</v>
      </c>
      <c r="E8295" s="125" t="s">
        <v>11</v>
      </c>
      <c r="F8295" s="129" t="s">
        <v>12721</v>
      </c>
      <c r="G8295" s="126"/>
    </row>
    <row r="8296" ht="27" spans="1:7">
      <c r="A8296" s="123">
        <v>234.37</v>
      </c>
      <c r="B8296" s="124" t="s">
        <v>13297</v>
      </c>
      <c r="C8296" s="137" t="s">
        <v>13298</v>
      </c>
      <c r="D8296" s="124" t="s">
        <v>13192</v>
      </c>
      <c r="E8296" s="125" t="s">
        <v>11</v>
      </c>
      <c r="F8296" s="129" t="s">
        <v>12721</v>
      </c>
      <c r="G8296" s="126"/>
    </row>
    <row r="8297" ht="27" spans="1:7">
      <c r="A8297" s="123">
        <v>1000000</v>
      </c>
      <c r="B8297" s="124" t="s">
        <v>13299</v>
      </c>
      <c r="C8297" s="137" t="s">
        <v>13300</v>
      </c>
      <c r="D8297" s="124" t="s">
        <v>13192</v>
      </c>
      <c r="E8297" s="125" t="s">
        <v>11</v>
      </c>
      <c r="F8297" s="129" t="s">
        <v>12721</v>
      </c>
      <c r="G8297" s="126"/>
    </row>
    <row r="8298" ht="27" spans="1:7">
      <c r="A8298" s="123">
        <v>13624.955</v>
      </c>
      <c r="B8298" s="124" t="s">
        <v>13301</v>
      </c>
      <c r="C8298" s="137" t="s">
        <v>13302</v>
      </c>
      <c r="D8298" s="124" t="s">
        <v>3538</v>
      </c>
      <c r="E8298" s="125" t="s">
        <v>11</v>
      </c>
      <c r="F8298" s="129" t="s">
        <v>12721</v>
      </c>
      <c r="G8298" s="126"/>
    </row>
    <row r="8299" ht="27" spans="1:7">
      <c r="A8299" s="123">
        <v>51649.385</v>
      </c>
      <c r="B8299" s="124" t="s">
        <v>13303</v>
      </c>
      <c r="C8299" s="137" t="s">
        <v>13304</v>
      </c>
      <c r="D8299" s="124" t="s">
        <v>13222</v>
      </c>
      <c r="E8299" s="125" t="s">
        <v>11</v>
      </c>
      <c r="F8299" s="129" t="s">
        <v>12721</v>
      </c>
      <c r="G8299" s="126"/>
    </row>
    <row r="8300" ht="27" spans="1:7">
      <c r="A8300" s="123">
        <v>54166.665</v>
      </c>
      <c r="B8300" s="124" t="s">
        <v>13305</v>
      </c>
      <c r="C8300" s="137" t="s">
        <v>13306</v>
      </c>
      <c r="D8300" s="124" t="s">
        <v>2116</v>
      </c>
      <c r="E8300" s="125" t="s">
        <v>11</v>
      </c>
      <c r="F8300" s="129" t="s">
        <v>12721</v>
      </c>
      <c r="G8300" s="126"/>
    </row>
    <row r="8301" ht="27" spans="1:7">
      <c r="A8301" s="123">
        <v>104137.51</v>
      </c>
      <c r="B8301" s="124" t="s">
        <v>9955</v>
      </c>
      <c r="C8301" s="137" t="s">
        <v>13307</v>
      </c>
      <c r="D8301" s="124" t="s">
        <v>2116</v>
      </c>
      <c r="E8301" s="125" t="s">
        <v>11</v>
      </c>
      <c r="F8301" s="129" t="s">
        <v>12721</v>
      </c>
      <c r="G8301" s="126"/>
    </row>
    <row r="8302" ht="27" spans="1:7">
      <c r="A8302" s="123">
        <v>131926.39</v>
      </c>
      <c r="B8302" s="124" t="s">
        <v>13308</v>
      </c>
      <c r="C8302" s="137" t="s">
        <v>13309</v>
      </c>
      <c r="D8302" s="124" t="s">
        <v>2116</v>
      </c>
      <c r="E8302" s="125" t="s">
        <v>11</v>
      </c>
      <c r="F8302" s="129" t="s">
        <v>12721</v>
      </c>
      <c r="G8302" s="126"/>
    </row>
    <row r="8303" ht="27" spans="1:7">
      <c r="A8303" s="123">
        <v>8257.17</v>
      </c>
      <c r="B8303" s="124" t="s">
        <v>13310</v>
      </c>
      <c r="C8303" s="137" t="s">
        <v>13311</v>
      </c>
      <c r="D8303" s="124" t="s">
        <v>13192</v>
      </c>
      <c r="E8303" s="125" t="s">
        <v>11</v>
      </c>
      <c r="F8303" s="129" t="s">
        <v>12721</v>
      </c>
      <c r="G8303" s="126"/>
    </row>
    <row r="8304" ht="27" spans="1:7">
      <c r="A8304" s="123">
        <v>94756.11</v>
      </c>
      <c r="B8304" s="124" t="s">
        <v>13312</v>
      </c>
      <c r="C8304" s="137" t="s">
        <v>13313</v>
      </c>
      <c r="D8304" s="124" t="s">
        <v>2116</v>
      </c>
      <c r="E8304" s="125" t="s">
        <v>11</v>
      </c>
      <c r="F8304" s="129" t="s">
        <v>12721</v>
      </c>
      <c r="G8304" s="126"/>
    </row>
    <row r="8305" ht="27" spans="1:7">
      <c r="A8305" s="123">
        <v>1861.295</v>
      </c>
      <c r="B8305" s="124" t="s">
        <v>13314</v>
      </c>
      <c r="C8305" s="137" t="s">
        <v>13315</v>
      </c>
      <c r="D8305" s="124" t="s">
        <v>2116</v>
      </c>
      <c r="E8305" s="125" t="s">
        <v>11</v>
      </c>
      <c r="F8305" s="129" t="s">
        <v>12721</v>
      </c>
      <c r="G8305" s="126"/>
    </row>
    <row r="8306" ht="27" spans="1:7">
      <c r="A8306" s="123">
        <v>27836.28</v>
      </c>
      <c r="B8306" s="124" t="s">
        <v>13316</v>
      </c>
      <c r="C8306" s="137" t="s">
        <v>13317</v>
      </c>
      <c r="D8306" s="124" t="s">
        <v>13189</v>
      </c>
      <c r="E8306" s="125" t="s">
        <v>11</v>
      </c>
      <c r="F8306" s="129" t="s">
        <v>12721</v>
      </c>
      <c r="G8306" s="126"/>
    </row>
    <row r="8307" ht="27" spans="1:7">
      <c r="A8307" s="123">
        <v>356250</v>
      </c>
      <c r="B8307" s="124" t="s">
        <v>9084</v>
      </c>
      <c r="C8307" s="137" t="s">
        <v>13318</v>
      </c>
      <c r="D8307" s="124" t="s">
        <v>13189</v>
      </c>
      <c r="E8307" s="125" t="s">
        <v>11</v>
      </c>
      <c r="F8307" s="129" t="s">
        <v>12721</v>
      </c>
      <c r="G8307" s="126"/>
    </row>
    <row r="8308" ht="27" spans="1:7">
      <c r="A8308" s="123">
        <v>251880.145</v>
      </c>
      <c r="B8308" s="124" t="s">
        <v>13319</v>
      </c>
      <c r="C8308" s="137" t="s">
        <v>13320</v>
      </c>
      <c r="D8308" s="124" t="s">
        <v>13192</v>
      </c>
      <c r="E8308" s="125" t="s">
        <v>11</v>
      </c>
      <c r="F8308" s="129" t="s">
        <v>12721</v>
      </c>
      <c r="G8308" s="126"/>
    </row>
    <row r="8309" ht="27" spans="1:7">
      <c r="A8309" s="123">
        <v>11603.175</v>
      </c>
      <c r="B8309" s="124" t="s">
        <v>13321</v>
      </c>
      <c r="C8309" s="137" t="s">
        <v>13322</v>
      </c>
      <c r="D8309" s="124" t="s">
        <v>13199</v>
      </c>
      <c r="E8309" s="125" t="s">
        <v>11</v>
      </c>
      <c r="F8309" s="129" t="s">
        <v>12721</v>
      </c>
      <c r="G8309" s="126"/>
    </row>
    <row r="8310" ht="27" spans="1:7">
      <c r="A8310" s="123">
        <v>310.375</v>
      </c>
      <c r="B8310" s="124" t="s">
        <v>13323</v>
      </c>
      <c r="C8310" s="137" t="s">
        <v>13324</v>
      </c>
      <c r="D8310" s="124" t="s">
        <v>13325</v>
      </c>
      <c r="E8310" s="125" t="s">
        <v>11</v>
      </c>
      <c r="F8310" s="129" t="s">
        <v>12721</v>
      </c>
      <c r="G8310" s="126"/>
    </row>
    <row r="8311" ht="27" spans="1:7">
      <c r="A8311" s="123">
        <v>4822.18</v>
      </c>
      <c r="B8311" s="124" t="s">
        <v>13326</v>
      </c>
      <c r="C8311" s="137" t="s">
        <v>13327</v>
      </c>
      <c r="D8311" s="124" t="s">
        <v>13192</v>
      </c>
      <c r="E8311" s="125" t="s">
        <v>11</v>
      </c>
      <c r="F8311" s="129" t="s">
        <v>12721</v>
      </c>
      <c r="G8311" s="126"/>
    </row>
    <row r="8312" ht="27" spans="1:7">
      <c r="A8312" s="123">
        <v>2393.27</v>
      </c>
      <c r="B8312" s="124" t="s">
        <v>13328</v>
      </c>
      <c r="C8312" s="137" t="s">
        <v>13329</v>
      </c>
      <c r="D8312" s="124" t="s">
        <v>13192</v>
      </c>
      <c r="E8312" s="125" t="s">
        <v>11</v>
      </c>
      <c r="F8312" s="129" t="s">
        <v>12721</v>
      </c>
      <c r="G8312" s="126"/>
    </row>
    <row r="8313" ht="27" spans="1:7">
      <c r="A8313" s="123">
        <v>165655.995</v>
      </c>
      <c r="B8313" s="124" t="s">
        <v>13330</v>
      </c>
      <c r="C8313" s="137" t="s">
        <v>13331</v>
      </c>
      <c r="D8313" s="124" t="s">
        <v>13325</v>
      </c>
      <c r="E8313" s="125" t="s">
        <v>11</v>
      </c>
      <c r="F8313" s="129" t="s">
        <v>12721</v>
      </c>
      <c r="G8313" s="126"/>
    </row>
    <row r="8314" ht="27" spans="1:7">
      <c r="A8314" s="123">
        <v>5032.605</v>
      </c>
      <c r="B8314" s="124" t="s">
        <v>13332</v>
      </c>
      <c r="C8314" s="137" t="s">
        <v>13333</v>
      </c>
      <c r="D8314" s="124" t="s">
        <v>13334</v>
      </c>
      <c r="E8314" s="125" t="s">
        <v>11</v>
      </c>
      <c r="F8314" s="129" t="s">
        <v>12721</v>
      </c>
      <c r="G8314" s="126"/>
    </row>
    <row r="8315" ht="27" spans="1:7">
      <c r="A8315" s="123">
        <v>594.375</v>
      </c>
      <c r="B8315" s="124" t="s">
        <v>13335</v>
      </c>
      <c r="C8315" s="137" t="s">
        <v>13336</v>
      </c>
      <c r="D8315" s="124" t="s">
        <v>13199</v>
      </c>
      <c r="E8315" s="125" t="s">
        <v>11</v>
      </c>
      <c r="F8315" s="129" t="s">
        <v>12721</v>
      </c>
      <c r="G8315" s="126"/>
    </row>
    <row r="8316" ht="27" spans="1:7">
      <c r="A8316" s="123">
        <v>3737.225</v>
      </c>
      <c r="B8316" s="124" t="s">
        <v>13337</v>
      </c>
      <c r="C8316" s="137" t="s">
        <v>13338</v>
      </c>
      <c r="D8316" s="124" t="s">
        <v>13208</v>
      </c>
      <c r="E8316" s="125" t="s">
        <v>11</v>
      </c>
      <c r="F8316" s="129" t="s">
        <v>12721</v>
      </c>
      <c r="G8316" s="126"/>
    </row>
    <row r="8317" ht="27" spans="1:7">
      <c r="A8317" s="123">
        <v>16978.74</v>
      </c>
      <c r="B8317" s="124" t="s">
        <v>13339</v>
      </c>
      <c r="C8317" s="137" t="s">
        <v>13340</v>
      </c>
      <c r="D8317" s="124" t="s">
        <v>13192</v>
      </c>
      <c r="E8317" s="125" t="s">
        <v>11</v>
      </c>
      <c r="F8317" s="129" t="s">
        <v>12721</v>
      </c>
      <c r="G8317" s="126"/>
    </row>
    <row r="8318" ht="27" spans="1:7">
      <c r="A8318" s="123">
        <v>24392.225</v>
      </c>
      <c r="B8318" s="124" t="s">
        <v>13341</v>
      </c>
      <c r="C8318" s="137" t="s">
        <v>13342</v>
      </c>
      <c r="D8318" s="124" t="s">
        <v>13189</v>
      </c>
      <c r="E8318" s="125" t="s">
        <v>11</v>
      </c>
      <c r="F8318" s="129" t="s">
        <v>12721</v>
      </c>
      <c r="G8318" s="126"/>
    </row>
    <row r="8319" ht="27" spans="1:7">
      <c r="A8319" s="123">
        <v>9056.13</v>
      </c>
      <c r="B8319" s="124" t="s">
        <v>13343</v>
      </c>
      <c r="C8319" s="137" t="s">
        <v>13344</v>
      </c>
      <c r="D8319" s="124" t="s">
        <v>13334</v>
      </c>
      <c r="E8319" s="125" t="s">
        <v>11</v>
      </c>
      <c r="F8319" s="129" t="s">
        <v>12721</v>
      </c>
      <c r="G8319" s="126"/>
    </row>
    <row r="8320" ht="27" spans="1:7">
      <c r="A8320" s="123">
        <v>9818.755</v>
      </c>
      <c r="B8320" s="124" t="s">
        <v>13345</v>
      </c>
      <c r="C8320" s="137" t="s">
        <v>13346</v>
      </c>
      <c r="D8320" s="124" t="s">
        <v>2116</v>
      </c>
      <c r="E8320" s="125" t="s">
        <v>11</v>
      </c>
      <c r="F8320" s="129" t="s">
        <v>12721</v>
      </c>
      <c r="G8320" s="126"/>
    </row>
    <row r="8321" ht="27" spans="1:7">
      <c r="A8321" s="123">
        <v>14251.965</v>
      </c>
      <c r="B8321" s="124" t="s">
        <v>6125</v>
      </c>
      <c r="C8321" s="137" t="s">
        <v>13347</v>
      </c>
      <c r="D8321" s="124" t="s">
        <v>13189</v>
      </c>
      <c r="E8321" s="125" t="s">
        <v>11</v>
      </c>
      <c r="F8321" s="129" t="s">
        <v>12721</v>
      </c>
      <c r="G8321" s="126"/>
    </row>
    <row r="8322" ht="27" spans="1:7">
      <c r="A8322" s="123">
        <v>4332.035</v>
      </c>
      <c r="B8322" s="124" t="s">
        <v>13348</v>
      </c>
      <c r="C8322" s="137" t="s">
        <v>13349</v>
      </c>
      <c r="D8322" s="124" t="s">
        <v>13192</v>
      </c>
      <c r="E8322" s="125" t="s">
        <v>11</v>
      </c>
      <c r="F8322" s="129" t="s">
        <v>12721</v>
      </c>
      <c r="G8322" s="126"/>
    </row>
    <row r="8323" ht="27" spans="1:7">
      <c r="A8323" s="123">
        <v>119997.08</v>
      </c>
      <c r="B8323" s="124" t="s">
        <v>13350</v>
      </c>
      <c r="C8323" s="137" t="s">
        <v>13351</v>
      </c>
      <c r="D8323" s="124" t="s">
        <v>13192</v>
      </c>
      <c r="E8323" s="125" t="s">
        <v>11</v>
      </c>
      <c r="F8323" s="129" t="s">
        <v>12721</v>
      </c>
      <c r="G8323" s="126"/>
    </row>
    <row r="8324" ht="27" spans="1:7">
      <c r="A8324" s="123">
        <v>24757.17</v>
      </c>
      <c r="B8324" s="124" t="s">
        <v>13352</v>
      </c>
      <c r="C8324" s="137" t="s">
        <v>13353</v>
      </c>
      <c r="D8324" s="124" t="s">
        <v>13199</v>
      </c>
      <c r="E8324" s="125" t="s">
        <v>11</v>
      </c>
      <c r="F8324" s="129" t="s">
        <v>12721</v>
      </c>
      <c r="G8324" s="126"/>
    </row>
    <row r="8325" ht="27" spans="1:7">
      <c r="A8325" s="123">
        <v>428834.695</v>
      </c>
      <c r="B8325" s="124" t="s">
        <v>13354</v>
      </c>
      <c r="C8325" s="137" t="s">
        <v>13355</v>
      </c>
      <c r="D8325" s="124" t="s">
        <v>3538</v>
      </c>
      <c r="E8325" s="125" t="s">
        <v>11</v>
      </c>
      <c r="F8325" s="129" t="s">
        <v>12721</v>
      </c>
      <c r="G8325" s="126"/>
    </row>
    <row r="8326" ht="27" spans="1:7">
      <c r="A8326" s="123">
        <v>120</v>
      </c>
      <c r="B8326" s="124" t="s">
        <v>13356</v>
      </c>
      <c r="C8326" s="137" t="s">
        <v>13357</v>
      </c>
      <c r="D8326" s="124" t="s">
        <v>3538</v>
      </c>
      <c r="E8326" s="125" t="s">
        <v>11</v>
      </c>
      <c r="F8326" s="129" t="s">
        <v>12721</v>
      </c>
      <c r="G8326" s="126"/>
    </row>
    <row r="8327" ht="27" spans="1:7">
      <c r="A8327" s="123">
        <v>19200.48</v>
      </c>
      <c r="B8327" s="124" t="s">
        <v>614</v>
      </c>
      <c r="C8327" s="137" t="s">
        <v>13358</v>
      </c>
      <c r="D8327" s="124" t="s">
        <v>13199</v>
      </c>
      <c r="E8327" s="125" t="s">
        <v>11</v>
      </c>
      <c r="F8327" s="129" t="s">
        <v>12721</v>
      </c>
      <c r="G8327" s="126"/>
    </row>
    <row r="8328" ht="27" spans="1:7">
      <c r="A8328" s="123">
        <v>15409.645</v>
      </c>
      <c r="B8328" s="124" t="s">
        <v>13359</v>
      </c>
      <c r="C8328" s="137" t="s">
        <v>13360</v>
      </c>
      <c r="D8328" s="124" t="s">
        <v>13189</v>
      </c>
      <c r="E8328" s="125" t="s">
        <v>11</v>
      </c>
      <c r="F8328" s="129" t="s">
        <v>12721</v>
      </c>
      <c r="G8328" s="126"/>
    </row>
    <row r="8329" ht="27" spans="1:7">
      <c r="A8329" s="123">
        <v>15337.635</v>
      </c>
      <c r="B8329" s="124" t="s">
        <v>13361</v>
      </c>
      <c r="C8329" s="137" t="s">
        <v>13362</v>
      </c>
      <c r="D8329" s="124" t="s">
        <v>13199</v>
      </c>
      <c r="E8329" s="125" t="s">
        <v>11</v>
      </c>
      <c r="F8329" s="129" t="s">
        <v>12721</v>
      </c>
      <c r="G8329" s="126"/>
    </row>
    <row r="8330" ht="27" spans="1:7">
      <c r="A8330" s="123">
        <v>41992.395</v>
      </c>
      <c r="B8330" s="124" t="s">
        <v>13363</v>
      </c>
      <c r="C8330" s="137" t="s">
        <v>13364</v>
      </c>
      <c r="D8330" s="124" t="s">
        <v>13199</v>
      </c>
      <c r="E8330" s="125" t="s">
        <v>11</v>
      </c>
      <c r="F8330" s="129" t="s">
        <v>12721</v>
      </c>
      <c r="G8330" s="126"/>
    </row>
    <row r="8331" ht="27" spans="1:7">
      <c r="A8331" s="123">
        <v>13760.195</v>
      </c>
      <c r="B8331" s="124" t="s">
        <v>13365</v>
      </c>
      <c r="C8331" s="137" t="s">
        <v>13366</v>
      </c>
      <c r="D8331" s="124" t="s">
        <v>2116</v>
      </c>
      <c r="E8331" s="125" t="s">
        <v>11</v>
      </c>
      <c r="F8331" s="129" t="s">
        <v>12721</v>
      </c>
      <c r="G8331" s="126"/>
    </row>
    <row r="8332" ht="27" spans="1:7">
      <c r="A8332" s="123">
        <v>76125</v>
      </c>
      <c r="B8332" s="124" t="s">
        <v>13367</v>
      </c>
      <c r="C8332" s="137" t="s">
        <v>13368</v>
      </c>
      <c r="D8332" s="124" t="s">
        <v>13208</v>
      </c>
      <c r="E8332" s="125" t="s">
        <v>11</v>
      </c>
      <c r="F8332" s="129" t="s">
        <v>12721</v>
      </c>
      <c r="G8332" s="126"/>
    </row>
    <row r="8333" ht="27" spans="1:7">
      <c r="A8333" s="123">
        <v>1610.425</v>
      </c>
      <c r="B8333" s="124" t="s">
        <v>13369</v>
      </c>
      <c r="C8333" s="137" t="s">
        <v>13370</v>
      </c>
      <c r="D8333" s="124" t="s">
        <v>13189</v>
      </c>
      <c r="E8333" s="125" t="s">
        <v>11</v>
      </c>
      <c r="F8333" s="129" t="s">
        <v>12721</v>
      </c>
      <c r="G8333" s="126"/>
    </row>
    <row r="8334" ht="27" spans="1:7">
      <c r="A8334" s="123">
        <v>216951.378</v>
      </c>
      <c r="B8334" s="124" t="s">
        <v>13371</v>
      </c>
      <c r="C8334" s="137" t="s">
        <v>13372</v>
      </c>
      <c r="D8334" s="124" t="s">
        <v>13192</v>
      </c>
      <c r="E8334" s="125" t="s">
        <v>11</v>
      </c>
      <c r="F8334" s="129" t="s">
        <v>12721</v>
      </c>
      <c r="G8334" s="126"/>
    </row>
    <row r="8335" ht="27" spans="1:7">
      <c r="A8335" s="123">
        <v>2222.65</v>
      </c>
      <c r="B8335" s="124" t="s">
        <v>13373</v>
      </c>
      <c r="C8335" s="137" t="s">
        <v>13374</v>
      </c>
      <c r="D8335" s="124" t="s">
        <v>13199</v>
      </c>
      <c r="E8335" s="125" t="s">
        <v>11</v>
      </c>
      <c r="F8335" s="129" t="s">
        <v>12721</v>
      </c>
      <c r="G8335" s="126"/>
    </row>
    <row r="8336" ht="27" spans="1:7">
      <c r="A8336" s="123">
        <v>4323.44</v>
      </c>
      <c r="B8336" s="124" t="s">
        <v>13375</v>
      </c>
      <c r="C8336" s="137" t="s">
        <v>13376</v>
      </c>
      <c r="D8336" s="124" t="s">
        <v>13199</v>
      </c>
      <c r="E8336" s="125" t="s">
        <v>11</v>
      </c>
      <c r="F8336" s="129" t="s">
        <v>12721</v>
      </c>
      <c r="G8336" s="126"/>
    </row>
    <row r="8337" ht="27" spans="1:7">
      <c r="A8337" s="123">
        <v>81381.775</v>
      </c>
      <c r="B8337" s="124" t="s">
        <v>13377</v>
      </c>
      <c r="C8337" s="137" t="s">
        <v>13378</v>
      </c>
      <c r="D8337" s="124" t="s">
        <v>13199</v>
      </c>
      <c r="E8337" s="125" t="s">
        <v>11</v>
      </c>
      <c r="F8337" s="129" t="s">
        <v>12721</v>
      </c>
      <c r="G8337" s="126"/>
    </row>
    <row r="8338" ht="27" spans="1:7">
      <c r="A8338" s="123">
        <v>8905.4</v>
      </c>
      <c r="B8338" s="124" t="s">
        <v>13379</v>
      </c>
      <c r="C8338" s="137" t="s">
        <v>13380</v>
      </c>
      <c r="D8338" s="124" t="s">
        <v>13208</v>
      </c>
      <c r="E8338" s="125" t="s">
        <v>11</v>
      </c>
      <c r="F8338" s="129" t="s">
        <v>12721</v>
      </c>
      <c r="G8338" s="126"/>
    </row>
    <row r="8339" ht="27" spans="1:7">
      <c r="A8339" s="123">
        <v>23167.135</v>
      </c>
      <c r="B8339" s="124" t="s">
        <v>13381</v>
      </c>
      <c r="C8339" s="137" t="s">
        <v>13382</v>
      </c>
      <c r="D8339" s="124" t="s">
        <v>13189</v>
      </c>
      <c r="E8339" s="125" t="s">
        <v>11</v>
      </c>
      <c r="F8339" s="129" t="s">
        <v>12721</v>
      </c>
      <c r="G8339" s="126"/>
    </row>
    <row r="8340" ht="27" spans="1:7">
      <c r="A8340" s="123">
        <v>4332.535</v>
      </c>
      <c r="B8340" s="124" t="s">
        <v>13383</v>
      </c>
      <c r="C8340" s="137" t="s">
        <v>13384</v>
      </c>
      <c r="D8340" s="124" t="s">
        <v>2116</v>
      </c>
      <c r="E8340" s="125" t="s">
        <v>11</v>
      </c>
      <c r="F8340" s="129" t="s">
        <v>12721</v>
      </c>
      <c r="G8340" s="126"/>
    </row>
    <row r="8341" ht="27" spans="1:7">
      <c r="A8341" s="123">
        <v>12163.84</v>
      </c>
      <c r="B8341" s="124" t="s">
        <v>13385</v>
      </c>
      <c r="C8341" s="137" t="s">
        <v>13386</v>
      </c>
      <c r="D8341" s="124" t="s">
        <v>13199</v>
      </c>
      <c r="E8341" s="125" t="s">
        <v>11</v>
      </c>
      <c r="F8341" s="129" t="s">
        <v>12721</v>
      </c>
      <c r="G8341" s="126"/>
    </row>
    <row r="8342" ht="27" spans="1:7">
      <c r="A8342" s="123">
        <v>8835.59</v>
      </c>
      <c r="B8342" s="124" t="s">
        <v>13387</v>
      </c>
      <c r="C8342" s="137" t="s">
        <v>13388</v>
      </c>
      <c r="D8342" s="124" t="s">
        <v>13189</v>
      </c>
      <c r="E8342" s="125" t="s">
        <v>11</v>
      </c>
      <c r="F8342" s="129" t="s">
        <v>12721</v>
      </c>
      <c r="G8342" s="126"/>
    </row>
    <row r="8343" ht="27" spans="1:7">
      <c r="A8343" s="123">
        <v>2447.045</v>
      </c>
      <c r="B8343" s="124" t="s">
        <v>13389</v>
      </c>
      <c r="C8343" s="137" t="s">
        <v>13390</v>
      </c>
      <c r="D8343" s="124" t="s">
        <v>13325</v>
      </c>
      <c r="E8343" s="125" t="s">
        <v>11</v>
      </c>
      <c r="F8343" s="129" t="s">
        <v>12721</v>
      </c>
      <c r="G8343" s="126"/>
    </row>
    <row r="8344" ht="27" spans="1:7">
      <c r="A8344" s="123">
        <v>18679.31</v>
      </c>
      <c r="B8344" s="124" t="s">
        <v>13391</v>
      </c>
      <c r="C8344" s="137" t="s">
        <v>13392</v>
      </c>
      <c r="D8344" s="124" t="s">
        <v>3538</v>
      </c>
      <c r="E8344" s="125" t="s">
        <v>11</v>
      </c>
      <c r="F8344" s="129" t="s">
        <v>12721</v>
      </c>
      <c r="G8344" s="126"/>
    </row>
    <row r="8345" ht="27" spans="1:7">
      <c r="A8345" s="123">
        <v>276.635</v>
      </c>
      <c r="B8345" s="124" t="s">
        <v>13393</v>
      </c>
      <c r="C8345" s="137" t="s">
        <v>13394</v>
      </c>
      <c r="D8345" s="124" t="s">
        <v>13192</v>
      </c>
      <c r="E8345" s="125" t="s">
        <v>11</v>
      </c>
      <c r="F8345" s="129" t="s">
        <v>12721</v>
      </c>
      <c r="G8345" s="126"/>
    </row>
    <row r="8346" ht="27" spans="1:7">
      <c r="A8346" s="123">
        <v>285697.195</v>
      </c>
      <c r="B8346" s="124" t="s">
        <v>13395</v>
      </c>
      <c r="C8346" s="137" t="s">
        <v>13396</v>
      </c>
      <c r="D8346" s="124" t="s">
        <v>13199</v>
      </c>
      <c r="E8346" s="125" t="s">
        <v>11</v>
      </c>
      <c r="F8346" s="129" t="s">
        <v>12721</v>
      </c>
      <c r="G8346" s="126"/>
    </row>
    <row r="8347" ht="27" spans="1:7">
      <c r="A8347" s="123">
        <v>40811.36</v>
      </c>
      <c r="B8347" s="124" t="s">
        <v>13397</v>
      </c>
      <c r="C8347" s="137" t="s">
        <v>13398</v>
      </c>
      <c r="D8347" s="124" t="s">
        <v>13199</v>
      </c>
      <c r="E8347" s="125" t="s">
        <v>11</v>
      </c>
      <c r="F8347" s="129" t="s">
        <v>12721</v>
      </c>
      <c r="G8347" s="126"/>
    </row>
    <row r="8348" ht="27" spans="1:7">
      <c r="A8348" s="123">
        <v>31205.57</v>
      </c>
      <c r="B8348" s="124" t="s">
        <v>13399</v>
      </c>
      <c r="C8348" s="137" t="s">
        <v>13400</v>
      </c>
      <c r="D8348" s="124" t="s">
        <v>3538</v>
      </c>
      <c r="E8348" s="125" t="s">
        <v>11</v>
      </c>
      <c r="F8348" s="129" t="s">
        <v>12721</v>
      </c>
      <c r="G8348" s="126"/>
    </row>
    <row r="8349" ht="27" spans="1:7">
      <c r="A8349" s="123">
        <v>56852.42</v>
      </c>
      <c r="B8349" s="124" t="s">
        <v>13401</v>
      </c>
      <c r="C8349" s="137" t="s">
        <v>13402</v>
      </c>
      <c r="D8349" s="124" t="s">
        <v>13192</v>
      </c>
      <c r="E8349" s="125" t="s">
        <v>11</v>
      </c>
      <c r="F8349" s="129" t="s">
        <v>12721</v>
      </c>
      <c r="G8349" s="126"/>
    </row>
    <row r="8350" ht="27" spans="1:7">
      <c r="A8350" s="123">
        <v>48076.56</v>
      </c>
      <c r="B8350" s="124" t="s">
        <v>10487</v>
      </c>
      <c r="C8350" s="137" t="s">
        <v>13403</v>
      </c>
      <c r="D8350" s="124" t="s">
        <v>13404</v>
      </c>
      <c r="E8350" s="125" t="s">
        <v>11</v>
      </c>
      <c r="F8350" s="129" t="s">
        <v>12721</v>
      </c>
      <c r="G8350" s="126"/>
    </row>
    <row r="8351" ht="27" spans="1:7">
      <c r="A8351" s="123">
        <v>36304.26</v>
      </c>
      <c r="B8351" s="124" t="s">
        <v>10633</v>
      </c>
      <c r="C8351" s="137" t="s">
        <v>13405</v>
      </c>
      <c r="D8351" s="124" t="s">
        <v>13404</v>
      </c>
      <c r="E8351" s="125" t="s">
        <v>11</v>
      </c>
      <c r="F8351" s="129" t="s">
        <v>12721</v>
      </c>
      <c r="G8351" s="126"/>
    </row>
    <row r="8352" ht="27" spans="1:7">
      <c r="A8352" s="123">
        <v>18088.68</v>
      </c>
      <c r="B8352" s="124" t="s">
        <v>13406</v>
      </c>
      <c r="C8352" s="137" t="s">
        <v>13407</v>
      </c>
      <c r="D8352" s="124" t="s">
        <v>13404</v>
      </c>
      <c r="E8352" s="125" t="s">
        <v>11</v>
      </c>
      <c r="F8352" s="129" t="s">
        <v>12721</v>
      </c>
      <c r="G8352" s="126"/>
    </row>
    <row r="8353" ht="27" spans="1:7">
      <c r="A8353" s="123">
        <v>111091.15</v>
      </c>
      <c r="B8353" s="124" t="s">
        <v>10087</v>
      </c>
      <c r="C8353" s="137" t="s">
        <v>13408</v>
      </c>
      <c r="D8353" s="124" t="s">
        <v>13404</v>
      </c>
      <c r="E8353" s="125" t="s">
        <v>11</v>
      </c>
      <c r="F8353" s="129" t="s">
        <v>12721</v>
      </c>
      <c r="G8353" s="126"/>
    </row>
    <row r="8354" ht="67.5" spans="1:7">
      <c r="A8354" s="123">
        <v>160361.76</v>
      </c>
      <c r="B8354" s="124" t="s">
        <v>13409</v>
      </c>
      <c r="C8354" s="137" t="s">
        <v>13410</v>
      </c>
      <c r="D8354" s="124" t="s">
        <v>939</v>
      </c>
      <c r="E8354" s="125" t="s">
        <v>11</v>
      </c>
      <c r="F8354" s="129" t="s">
        <v>12721</v>
      </c>
      <c r="G8354" s="130" t="s">
        <v>13411</v>
      </c>
    </row>
    <row r="8355" ht="27" spans="1:7">
      <c r="A8355" s="123">
        <v>45016.47</v>
      </c>
      <c r="B8355" s="124" t="s">
        <v>13412</v>
      </c>
      <c r="C8355" s="137" t="s">
        <v>13413</v>
      </c>
      <c r="D8355" s="124" t="s">
        <v>13414</v>
      </c>
      <c r="E8355" s="125" t="s">
        <v>11</v>
      </c>
      <c r="F8355" s="129" t="s">
        <v>12721</v>
      </c>
      <c r="G8355" s="126"/>
    </row>
    <row r="8356" ht="27" spans="1:7">
      <c r="A8356" s="123">
        <v>67946.89</v>
      </c>
      <c r="B8356" s="124" t="s">
        <v>7223</v>
      </c>
      <c r="C8356" s="137" t="s">
        <v>13415</v>
      </c>
      <c r="D8356" s="124" t="s">
        <v>13414</v>
      </c>
      <c r="E8356" s="125" t="s">
        <v>11</v>
      </c>
      <c r="F8356" s="129" t="s">
        <v>12721</v>
      </c>
      <c r="G8356" s="126"/>
    </row>
    <row r="8357" ht="27" spans="1:7">
      <c r="A8357" s="123">
        <v>40705.73</v>
      </c>
      <c r="B8357" s="124" t="s">
        <v>13416</v>
      </c>
      <c r="C8357" s="137" t="s">
        <v>13417</v>
      </c>
      <c r="D8357" s="124" t="s">
        <v>13418</v>
      </c>
      <c r="E8357" s="125" t="s">
        <v>11</v>
      </c>
      <c r="F8357" s="129" t="s">
        <v>12721</v>
      </c>
      <c r="G8357" s="126"/>
    </row>
    <row r="8358" ht="27" spans="1:7">
      <c r="A8358" s="123">
        <v>360083.33</v>
      </c>
      <c r="B8358" s="124" t="s">
        <v>13419</v>
      </c>
      <c r="C8358" s="137" t="s">
        <v>13420</v>
      </c>
      <c r="D8358" s="124" t="s">
        <v>13418</v>
      </c>
      <c r="E8358" s="125" t="s">
        <v>11</v>
      </c>
      <c r="F8358" s="129" t="s">
        <v>12721</v>
      </c>
      <c r="G8358" s="126"/>
    </row>
    <row r="8359" ht="27" spans="1:7">
      <c r="A8359" s="123">
        <v>7928.06</v>
      </c>
      <c r="B8359" s="124" t="s">
        <v>13421</v>
      </c>
      <c r="C8359" s="137" t="s">
        <v>13422</v>
      </c>
      <c r="D8359" s="124" t="s">
        <v>13418</v>
      </c>
      <c r="E8359" s="125" t="s">
        <v>11</v>
      </c>
      <c r="F8359" s="129" t="s">
        <v>12721</v>
      </c>
      <c r="G8359" s="126"/>
    </row>
    <row r="8360" ht="27" spans="1:7">
      <c r="A8360" s="123">
        <v>2752.625</v>
      </c>
      <c r="B8360" s="124" t="s">
        <v>13423</v>
      </c>
      <c r="C8360" s="137" t="s">
        <v>13424</v>
      </c>
      <c r="D8360" s="124" t="s">
        <v>13418</v>
      </c>
      <c r="E8360" s="125" t="s">
        <v>11</v>
      </c>
      <c r="F8360" s="129" t="s">
        <v>12721</v>
      </c>
      <c r="G8360" s="126"/>
    </row>
    <row r="8361" ht="27" spans="1:7">
      <c r="A8361" s="123">
        <v>102973.62</v>
      </c>
      <c r="B8361" s="124" t="s">
        <v>13425</v>
      </c>
      <c r="C8361" s="137" t="s">
        <v>13426</v>
      </c>
      <c r="D8361" s="124" t="s">
        <v>13418</v>
      </c>
      <c r="E8361" s="125" t="s">
        <v>11</v>
      </c>
      <c r="F8361" s="129" t="s">
        <v>12721</v>
      </c>
      <c r="G8361" s="126"/>
    </row>
    <row r="8362" ht="27" spans="1:7">
      <c r="A8362" s="123">
        <v>6274.27</v>
      </c>
      <c r="B8362" s="124" t="s">
        <v>13427</v>
      </c>
      <c r="C8362" s="137" t="s">
        <v>13428</v>
      </c>
      <c r="D8362" s="124" t="s">
        <v>13418</v>
      </c>
      <c r="E8362" s="125" t="s">
        <v>11</v>
      </c>
      <c r="F8362" s="129" t="s">
        <v>12721</v>
      </c>
      <c r="G8362" s="126"/>
    </row>
    <row r="8363" ht="27" spans="1:7">
      <c r="A8363" s="123">
        <v>61028.99</v>
      </c>
      <c r="B8363" s="124" t="s">
        <v>13429</v>
      </c>
      <c r="C8363" s="137" t="s">
        <v>13430</v>
      </c>
      <c r="D8363" s="124" t="s">
        <v>13431</v>
      </c>
      <c r="E8363" s="125" t="s">
        <v>11</v>
      </c>
      <c r="F8363" s="129" t="s">
        <v>12721</v>
      </c>
      <c r="G8363" s="126"/>
    </row>
    <row r="8364" ht="27" spans="1:7">
      <c r="A8364" s="123">
        <v>42548.45</v>
      </c>
      <c r="B8364" s="124" t="s">
        <v>13432</v>
      </c>
      <c r="C8364" s="137" t="s">
        <v>13433</v>
      </c>
      <c r="D8364" s="124" t="s">
        <v>13434</v>
      </c>
      <c r="E8364" s="125" t="s">
        <v>11</v>
      </c>
      <c r="F8364" s="129" t="s">
        <v>12721</v>
      </c>
      <c r="G8364" s="126"/>
    </row>
    <row r="8365" ht="27" spans="1:7">
      <c r="A8365" s="123">
        <v>182.39</v>
      </c>
      <c r="B8365" s="124" t="s">
        <v>13435</v>
      </c>
      <c r="C8365" s="137" t="s">
        <v>13436</v>
      </c>
      <c r="D8365" s="124" t="s">
        <v>13437</v>
      </c>
      <c r="E8365" s="125" t="s">
        <v>11</v>
      </c>
      <c r="F8365" s="129" t="s">
        <v>12721</v>
      </c>
      <c r="G8365" s="126"/>
    </row>
    <row r="8366" ht="27" spans="1:7">
      <c r="A8366" s="123">
        <v>39969.19</v>
      </c>
      <c r="B8366" s="124" t="s">
        <v>13438</v>
      </c>
      <c r="C8366" s="137" t="s">
        <v>13439</v>
      </c>
      <c r="D8366" s="124" t="s">
        <v>13431</v>
      </c>
      <c r="E8366" s="125" t="s">
        <v>11</v>
      </c>
      <c r="F8366" s="129" t="s">
        <v>12721</v>
      </c>
      <c r="G8366" s="126"/>
    </row>
    <row r="8367" ht="27" spans="1:7">
      <c r="A8367" s="123">
        <v>59366.93</v>
      </c>
      <c r="B8367" s="124" t="s">
        <v>9295</v>
      </c>
      <c r="C8367" s="137" t="s">
        <v>13440</v>
      </c>
      <c r="D8367" s="124" t="s">
        <v>13431</v>
      </c>
      <c r="E8367" s="125" t="s">
        <v>11</v>
      </c>
      <c r="F8367" s="129" t="s">
        <v>12721</v>
      </c>
      <c r="G8367" s="126"/>
    </row>
    <row r="8368" ht="27" spans="1:7">
      <c r="A8368" s="123">
        <v>34407.29</v>
      </c>
      <c r="B8368" s="124" t="s">
        <v>13441</v>
      </c>
      <c r="C8368" s="137" t="s">
        <v>13442</v>
      </c>
      <c r="D8368" s="124" t="s">
        <v>13431</v>
      </c>
      <c r="E8368" s="125" t="s">
        <v>11</v>
      </c>
      <c r="F8368" s="129" t="s">
        <v>12721</v>
      </c>
      <c r="G8368" s="126"/>
    </row>
    <row r="8369" ht="27" spans="1:7">
      <c r="A8369" s="123">
        <v>2493.9</v>
      </c>
      <c r="B8369" s="124" t="s">
        <v>13443</v>
      </c>
      <c r="C8369" s="137" t="s">
        <v>13444</v>
      </c>
      <c r="D8369" s="124" t="s">
        <v>13445</v>
      </c>
      <c r="E8369" s="125" t="s">
        <v>11</v>
      </c>
      <c r="F8369" s="129" t="s">
        <v>12721</v>
      </c>
      <c r="G8369" s="126"/>
    </row>
    <row r="8370" ht="27" spans="1:7">
      <c r="A8370" s="123">
        <v>29956.25</v>
      </c>
      <c r="B8370" s="124" t="s">
        <v>13446</v>
      </c>
      <c r="C8370" s="137" t="s">
        <v>13447</v>
      </c>
      <c r="D8370" s="124" t="s">
        <v>13431</v>
      </c>
      <c r="E8370" s="125" t="s">
        <v>11</v>
      </c>
      <c r="F8370" s="129" t="s">
        <v>12721</v>
      </c>
      <c r="G8370" s="126"/>
    </row>
    <row r="8371" ht="27" spans="1:7">
      <c r="A8371" s="123">
        <v>79083</v>
      </c>
      <c r="B8371" s="124" t="s">
        <v>13448</v>
      </c>
      <c r="C8371" s="137" t="s">
        <v>13449</v>
      </c>
      <c r="D8371" s="124" t="s">
        <v>13431</v>
      </c>
      <c r="E8371" s="125" t="s">
        <v>11</v>
      </c>
      <c r="F8371" s="129" t="s">
        <v>12721</v>
      </c>
      <c r="G8371" s="126"/>
    </row>
    <row r="8372" ht="27" spans="1:7">
      <c r="A8372" s="123">
        <v>20662.5</v>
      </c>
      <c r="B8372" s="124" t="s">
        <v>13450</v>
      </c>
      <c r="C8372" s="137" t="s">
        <v>13451</v>
      </c>
      <c r="D8372" s="124" t="s">
        <v>13431</v>
      </c>
      <c r="E8372" s="125" t="s">
        <v>11</v>
      </c>
      <c r="F8372" s="129" t="s">
        <v>12721</v>
      </c>
      <c r="G8372" s="126"/>
    </row>
    <row r="8373" ht="27" spans="1:7">
      <c r="A8373" s="123">
        <v>93573.34</v>
      </c>
      <c r="B8373" s="124" t="s">
        <v>13452</v>
      </c>
      <c r="C8373" s="137" t="s">
        <v>13453</v>
      </c>
      <c r="D8373" s="124" t="s">
        <v>13454</v>
      </c>
      <c r="E8373" s="125" t="s">
        <v>11</v>
      </c>
      <c r="F8373" s="129" t="s">
        <v>12721</v>
      </c>
      <c r="G8373" s="126"/>
    </row>
    <row r="8374" ht="27" spans="1:7">
      <c r="A8374" s="123">
        <v>1000000</v>
      </c>
      <c r="B8374" s="124" t="s">
        <v>13455</v>
      </c>
      <c r="C8374" s="137" t="s">
        <v>13456</v>
      </c>
      <c r="D8374" s="124" t="s">
        <v>13454</v>
      </c>
      <c r="E8374" s="125" t="s">
        <v>11</v>
      </c>
      <c r="F8374" s="129" t="s">
        <v>12721</v>
      </c>
      <c r="G8374" s="126"/>
    </row>
    <row r="8375" ht="27" spans="1:7">
      <c r="A8375" s="123">
        <v>45177.36</v>
      </c>
      <c r="B8375" s="124" t="s">
        <v>13457</v>
      </c>
      <c r="C8375" s="137" t="s">
        <v>13458</v>
      </c>
      <c r="D8375" s="124" t="s">
        <v>13454</v>
      </c>
      <c r="E8375" s="125" t="s">
        <v>11</v>
      </c>
      <c r="F8375" s="129" t="s">
        <v>12721</v>
      </c>
      <c r="G8375" s="126"/>
    </row>
    <row r="8376" ht="27" spans="1:7">
      <c r="A8376" s="123">
        <v>40177.09</v>
      </c>
      <c r="B8376" s="124" t="s">
        <v>13459</v>
      </c>
      <c r="C8376" s="137" t="s">
        <v>13460</v>
      </c>
      <c r="D8376" s="124" t="s">
        <v>3762</v>
      </c>
      <c r="E8376" s="125" t="s">
        <v>11</v>
      </c>
      <c r="F8376" s="129" t="s">
        <v>12721</v>
      </c>
      <c r="G8376" s="126"/>
    </row>
    <row r="8377" ht="27" spans="1:7">
      <c r="A8377" s="123">
        <v>194750.01</v>
      </c>
      <c r="B8377" s="124" t="s">
        <v>9650</v>
      </c>
      <c r="C8377" s="137" t="s">
        <v>13461</v>
      </c>
      <c r="D8377" s="124" t="s">
        <v>3762</v>
      </c>
      <c r="E8377" s="125" t="s">
        <v>11</v>
      </c>
      <c r="F8377" s="129" t="s">
        <v>12721</v>
      </c>
      <c r="G8377" s="126"/>
    </row>
    <row r="8378" ht="27" spans="1:7">
      <c r="A8378" s="123">
        <v>41222.51</v>
      </c>
      <c r="B8378" s="124" t="s">
        <v>10760</v>
      </c>
      <c r="C8378" s="137" t="s">
        <v>13462</v>
      </c>
      <c r="D8378" s="124" t="s">
        <v>13445</v>
      </c>
      <c r="E8378" s="125" t="s">
        <v>11</v>
      </c>
      <c r="F8378" s="129" t="s">
        <v>12721</v>
      </c>
      <c r="G8378" s="126"/>
    </row>
    <row r="8379" ht="27" spans="1:7">
      <c r="A8379" s="123">
        <v>33072.08</v>
      </c>
      <c r="B8379" s="124" t="s">
        <v>13463</v>
      </c>
      <c r="C8379" s="137" t="s">
        <v>13464</v>
      </c>
      <c r="D8379" s="124" t="s">
        <v>13445</v>
      </c>
      <c r="E8379" s="125" t="s">
        <v>11</v>
      </c>
      <c r="F8379" s="129" t="s">
        <v>12721</v>
      </c>
      <c r="G8379" s="126"/>
    </row>
    <row r="8380" ht="27" spans="1:7">
      <c r="A8380" s="123">
        <v>316.97</v>
      </c>
      <c r="B8380" s="124" t="s">
        <v>13465</v>
      </c>
      <c r="C8380" s="137" t="s">
        <v>13466</v>
      </c>
      <c r="D8380" s="124" t="s">
        <v>13445</v>
      </c>
      <c r="E8380" s="125" t="s">
        <v>11</v>
      </c>
      <c r="F8380" s="129" t="s">
        <v>12721</v>
      </c>
      <c r="G8380" s="126"/>
    </row>
    <row r="8381" ht="27" spans="1:7">
      <c r="A8381" s="123">
        <v>245333.33</v>
      </c>
      <c r="B8381" s="124" t="s">
        <v>13467</v>
      </c>
      <c r="C8381" s="137" t="s">
        <v>13468</v>
      </c>
      <c r="D8381" s="124" t="s">
        <v>3924</v>
      </c>
      <c r="E8381" s="125" t="s">
        <v>11</v>
      </c>
      <c r="F8381" s="129" t="s">
        <v>12721</v>
      </c>
      <c r="G8381" s="126"/>
    </row>
    <row r="8382" ht="27" spans="1:7">
      <c r="A8382" s="123">
        <v>32067.66</v>
      </c>
      <c r="B8382" s="124" t="s">
        <v>13469</v>
      </c>
      <c r="C8382" s="137" t="s">
        <v>13470</v>
      </c>
      <c r="D8382" s="124" t="s">
        <v>3924</v>
      </c>
      <c r="E8382" s="125" t="s">
        <v>11</v>
      </c>
      <c r="F8382" s="129" t="s">
        <v>12721</v>
      </c>
      <c r="G8382" s="126"/>
    </row>
    <row r="8383" ht="27" spans="1:7">
      <c r="A8383" s="123">
        <v>64887.3</v>
      </c>
      <c r="B8383" s="124" t="s">
        <v>13471</v>
      </c>
      <c r="C8383" s="137" t="s">
        <v>13472</v>
      </c>
      <c r="D8383" s="124" t="s">
        <v>13473</v>
      </c>
      <c r="E8383" s="125" t="s">
        <v>11</v>
      </c>
      <c r="F8383" s="129" t="s">
        <v>12721</v>
      </c>
      <c r="G8383" s="126"/>
    </row>
    <row r="8384" ht="27" spans="1:7">
      <c r="A8384" s="123">
        <v>18103.89</v>
      </c>
      <c r="B8384" s="124" t="s">
        <v>13474</v>
      </c>
      <c r="C8384" s="137" t="s">
        <v>13475</v>
      </c>
      <c r="D8384" s="124" t="s">
        <v>13473</v>
      </c>
      <c r="E8384" s="125" t="s">
        <v>11</v>
      </c>
      <c r="F8384" s="129" t="s">
        <v>12721</v>
      </c>
      <c r="G8384" s="126"/>
    </row>
    <row r="8385" ht="27" spans="1:7">
      <c r="A8385" s="123">
        <v>32322.92</v>
      </c>
      <c r="B8385" s="124" t="s">
        <v>13476</v>
      </c>
      <c r="C8385" s="137" t="s">
        <v>13477</v>
      </c>
      <c r="D8385" s="124" t="s">
        <v>13478</v>
      </c>
      <c r="E8385" s="125" t="s">
        <v>11</v>
      </c>
      <c r="F8385" s="129" t="s">
        <v>12721</v>
      </c>
      <c r="G8385" s="126"/>
    </row>
    <row r="8386" ht="27" spans="1:7">
      <c r="A8386" s="123">
        <v>14420.25</v>
      </c>
      <c r="B8386" s="124" t="s">
        <v>11390</v>
      </c>
      <c r="C8386" s="137" t="s">
        <v>13479</v>
      </c>
      <c r="D8386" s="124" t="s">
        <v>13478</v>
      </c>
      <c r="E8386" s="125" t="s">
        <v>11</v>
      </c>
      <c r="F8386" s="129" t="s">
        <v>12721</v>
      </c>
      <c r="G8386" s="126"/>
    </row>
    <row r="8387" ht="27" spans="1:7">
      <c r="A8387" s="123">
        <v>71533.33</v>
      </c>
      <c r="B8387" s="124" t="s">
        <v>9542</v>
      </c>
      <c r="C8387" s="137" t="s">
        <v>13480</v>
      </c>
      <c r="D8387" s="124" t="s">
        <v>3924</v>
      </c>
      <c r="E8387" s="125" t="s">
        <v>11</v>
      </c>
      <c r="F8387" s="129" t="s">
        <v>12721</v>
      </c>
      <c r="G8387" s="126"/>
    </row>
    <row r="8388" ht="27" spans="1:7">
      <c r="A8388" s="123">
        <v>239633.33</v>
      </c>
      <c r="B8388" s="124" t="s">
        <v>13481</v>
      </c>
      <c r="C8388" s="137" t="s">
        <v>13482</v>
      </c>
      <c r="D8388" s="124" t="s">
        <v>3924</v>
      </c>
      <c r="E8388" s="125" t="s">
        <v>11</v>
      </c>
      <c r="F8388" s="129" t="s">
        <v>12721</v>
      </c>
      <c r="G8388" s="126"/>
    </row>
    <row r="8389" ht="27" spans="1:7">
      <c r="A8389" s="123">
        <v>65432.51</v>
      </c>
      <c r="B8389" s="124" t="s">
        <v>13483</v>
      </c>
      <c r="C8389" s="137" t="s">
        <v>13484</v>
      </c>
      <c r="D8389" s="124" t="s">
        <v>13485</v>
      </c>
      <c r="E8389" s="125" t="s">
        <v>11</v>
      </c>
      <c r="F8389" s="129" t="s">
        <v>12721</v>
      </c>
      <c r="G8389" s="126"/>
    </row>
    <row r="8390" ht="27" spans="1:7">
      <c r="A8390" s="123">
        <v>3374.59</v>
      </c>
      <c r="B8390" s="124" t="s">
        <v>10299</v>
      </c>
      <c r="C8390" s="137" t="s">
        <v>13486</v>
      </c>
      <c r="D8390" s="124" t="s">
        <v>13485</v>
      </c>
      <c r="E8390" s="125" t="s">
        <v>11</v>
      </c>
      <c r="F8390" s="129" t="s">
        <v>12721</v>
      </c>
      <c r="G8390" s="126"/>
    </row>
    <row r="8391" ht="27" spans="1:7">
      <c r="A8391" s="123">
        <v>32830.42</v>
      </c>
      <c r="B8391" s="124" t="s">
        <v>10659</v>
      </c>
      <c r="C8391" s="137" t="s">
        <v>13487</v>
      </c>
      <c r="D8391" s="124" t="s">
        <v>13485</v>
      </c>
      <c r="E8391" s="125" t="s">
        <v>11</v>
      </c>
      <c r="F8391" s="129" t="s">
        <v>12721</v>
      </c>
      <c r="G8391" s="126"/>
    </row>
    <row r="8392" ht="27" spans="1:7">
      <c r="A8392" s="123">
        <v>87725</v>
      </c>
      <c r="B8392" s="124" t="s">
        <v>13488</v>
      </c>
      <c r="C8392" s="137" t="s">
        <v>13489</v>
      </c>
      <c r="D8392" s="124" t="s">
        <v>13485</v>
      </c>
      <c r="E8392" s="125" t="s">
        <v>11</v>
      </c>
      <c r="F8392" s="129" t="s">
        <v>12721</v>
      </c>
      <c r="G8392" s="126"/>
    </row>
    <row r="8393" ht="27" spans="1:7">
      <c r="A8393" s="123">
        <v>1359.56</v>
      </c>
      <c r="B8393" s="124" t="s">
        <v>13490</v>
      </c>
      <c r="C8393" s="137" t="s">
        <v>13491</v>
      </c>
      <c r="D8393" s="124" t="s">
        <v>13485</v>
      </c>
      <c r="E8393" s="125" t="s">
        <v>11</v>
      </c>
      <c r="F8393" s="129" t="s">
        <v>12721</v>
      </c>
      <c r="G8393" s="126"/>
    </row>
    <row r="8394" ht="27" spans="1:7">
      <c r="A8394" s="123">
        <v>78451.53</v>
      </c>
      <c r="B8394" s="124" t="s">
        <v>10207</v>
      </c>
      <c r="C8394" s="137" t="s">
        <v>13492</v>
      </c>
      <c r="D8394" s="124" t="s">
        <v>13493</v>
      </c>
      <c r="E8394" s="125" t="s">
        <v>11</v>
      </c>
      <c r="F8394" s="129" t="s">
        <v>12721</v>
      </c>
      <c r="G8394" s="126"/>
    </row>
    <row r="8395" ht="27" spans="1:7">
      <c r="A8395" s="123">
        <v>198015.62</v>
      </c>
      <c r="B8395" s="124" t="s">
        <v>13494</v>
      </c>
      <c r="C8395" s="137" t="s">
        <v>13495</v>
      </c>
      <c r="D8395" s="124" t="s">
        <v>13493</v>
      </c>
      <c r="E8395" s="125" t="s">
        <v>11</v>
      </c>
      <c r="F8395" s="129" t="s">
        <v>12721</v>
      </c>
      <c r="G8395" s="126"/>
    </row>
    <row r="8396" ht="27" spans="1:7">
      <c r="A8396" s="123">
        <v>68270.83</v>
      </c>
      <c r="B8396" s="124" t="s">
        <v>13496</v>
      </c>
      <c r="C8396" s="137" t="s">
        <v>13497</v>
      </c>
      <c r="D8396" s="124" t="s">
        <v>13493</v>
      </c>
      <c r="E8396" s="125" t="s">
        <v>11</v>
      </c>
      <c r="F8396" s="129" t="s">
        <v>12721</v>
      </c>
      <c r="G8396" s="126"/>
    </row>
    <row r="8397" ht="27" spans="1:7">
      <c r="A8397" s="123">
        <v>5736.33</v>
      </c>
      <c r="B8397" s="124" t="s">
        <v>13498</v>
      </c>
      <c r="C8397" s="137" t="s">
        <v>13499</v>
      </c>
      <c r="D8397" s="124" t="s">
        <v>13434</v>
      </c>
      <c r="E8397" s="125" t="s">
        <v>11</v>
      </c>
      <c r="F8397" s="129" t="s">
        <v>12721</v>
      </c>
      <c r="G8397" s="126"/>
    </row>
    <row r="8398" ht="27" spans="1:7">
      <c r="A8398" s="123">
        <v>44953.02</v>
      </c>
      <c r="B8398" s="124" t="s">
        <v>13500</v>
      </c>
      <c r="C8398" s="137" t="s">
        <v>13501</v>
      </c>
      <c r="D8398" s="124" t="s">
        <v>11788</v>
      </c>
      <c r="E8398" s="125" t="s">
        <v>11</v>
      </c>
      <c r="F8398" s="129" t="s">
        <v>12721</v>
      </c>
      <c r="G8398" s="126"/>
    </row>
    <row r="8399" ht="27" spans="1:7">
      <c r="A8399" s="123">
        <v>13720.36</v>
      </c>
      <c r="B8399" s="124" t="s">
        <v>13502</v>
      </c>
      <c r="C8399" s="137" t="s">
        <v>13503</v>
      </c>
      <c r="D8399" s="124" t="s">
        <v>11788</v>
      </c>
      <c r="E8399" s="125" t="s">
        <v>11</v>
      </c>
      <c r="F8399" s="129" t="s">
        <v>12721</v>
      </c>
      <c r="G8399" s="126"/>
    </row>
    <row r="8400" ht="27" spans="1:7">
      <c r="A8400" s="123">
        <v>25649.89</v>
      </c>
      <c r="B8400" s="124" t="s">
        <v>13504</v>
      </c>
      <c r="C8400" s="137" t="s">
        <v>13505</v>
      </c>
      <c r="D8400" s="124" t="s">
        <v>11788</v>
      </c>
      <c r="E8400" s="125" t="s">
        <v>11</v>
      </c>
      <c r="F8400" s="129" t="s">
        <v>12721</v>
      </c>
      <c r="G8400" s="126"/>
    </row>
    <row r="8401" ht="27" spans="1:7">
      <c r="A8401" s="123">
        <v>29616.25</v>
      </c>
      <c r="B8401" s="124" t="s">
        <v>13506</v>
      </c>
      <c r="C8401" s="137" t="s">
        <v>13507</v>
      </c>
      <c r="D8401" s="124" t="s">
        <v>11788</v>
      </c>
      <c r="E8401" s="125" t="s">
        <v>11</v>
      </c>
      <c r="F8401" s="129" t="s">
        <v>12721</v>
      </c>
      <c r="G8401" s="126"/>
    </row>
    <row r="8402" ht="27" spans="1:7">
      <c r="A8402" s="123">
        <v>4886.04</v>
      </c>
      <c r="B8402" s="124" t="s">
        <v>13508</v>
      </c>
      <c r="C8402" s="137" t="s">
        <v>13509</v>
      </c>
      <c r="D8402" s="124" t="s">
        <v>11788</v>
      </c>
      <c r="E8402" s="125" t="s">
        <v>11</v>
      </c>
      <c r="F8402" s="129" t="s">
        <v>12721</v>
      </c>
      <c r="G8402" s="126"/>
    </row>
    <row r="8403" ht="27" spans="1:7">
      <c r="A8403" s="123">
        <v>2716.77</v>
      </c>
      <c r="B8403" s="124" t="s">
        <v>13510</v>
      </c>
      <c r="C8403" s="137" t="s">
        <v>13511</v>
      </c>
      <c r="D8403" s="124" t="s">
        <v>11788</v>
      </c>
      <c r="E8403" s="125" t="s">
        <v>11</v>
      </c>
      <c r="F8403" s="129" t="s">
        <v>12721</v>
      </c>
      <c r="G8403" s="126"/>
    </row>
    <row r="8404" ht="27" spans="1:7">
      <c r="A8404" s="123">
        <v>981.76</v>
      </c>
      <c r="B8404" s="124" t="s">
        <v>13512</v>
      </c>
      <c r="C8404" s="137" t="s">
        <v>13513</v>
      </c>
      <c r="D8404" s="124" t="s">
        <v>3924</v>
      </c>
      <c r="E8404" s="125" t="s">
        <v>11</v>
      </c>
      <c r="F8404" s="129" t="s">
        <v>12721</v>
      </c>
      <c r="G8404" s="126"/>
    </row>
    <row r="8405" ht="27" spans="1:7">
      <c r="A8405" s="123">
        <v>42343.89</v>
      </c>
      <c r="B8405" s="124" t="s">
        <v>13514</v>
      </c>
      <c r="C8405" s="137" t="s">
        <v>13515</v>
      </c>
      <c r="D8405" s="124" t="s">
        <v>939</v>
      </c>
      <c r="E8405" s="125" t="s">
        <v>11</v>
      </c>
      <c r="F8405" s="129" t="s">
        <v>12721</v>
      </c>
      <c r="G8405" s="126"/>
    </row>
    <row r="8406" ht="27" spans="1:7">
      <c r="A8406" s="123">
        <v>1366.635</v>
      </c>
      <c r="B8406" s="124" t="s">
        <v>13516</v>
      </c>
      <c r="C8406" s="137" t="s">
        <v>13517</v>
      </c>
      <c r="D8406" s="124" t="s">
        <v>11788</v>
      </c>
      <c r="E8406" s="125" t="s">
        <v>11</v>
      </c>
      <c r="F8406" s="129" t="s">
        <v>12721</v>
      </c>
      <c r="G8406" s="126"/>
    </row>
    <row r="8407" ht="27" spans="1:7">
      <c r="A8407" s="123">
        <v>78300</v>
      </c>
      <c r="B8407" s="124" t="s">
        <v>13518</v>
      </c>
      <c r="C8407" s="137" t="s">
        <v>13519</v>
      </c>
      <c r="D8407" s="124" t="s">
        <v>11788</v>
      </c>
      <c r="E8407" s="125" t="s">
        <v>11</v>
      </c>
      <c r="F8407" s="129" t="s">
        <v>12721</v>
      </c>
      <c r="G8407" s="126"/>
    </row>
    <row r="8408" ht="27" spans="1:7">
      <c r="A8408" s="123">
        <v>57395.805</v>
      </c>
      <c r="B8408" s="124" t="s">
        <v>13520</v>
      </c>
      <c r="C8408" s="137" t="s">
        <v>13521</v>
      </c>
      <c r="D8408" s="124" t="s">
        <v>11788</v>
      </c>
      <c r="E8408" s="125" t="s">
        <v>11</v>
      </c>
      <c r="F8408" s="129" t="s">
        <v>12721</v>
      </c>
      <c r="G8408" s="126"/>
    </row>
    <row r="8409" ht="27" spans="1:7">
      <c r="A8409" s="123">
        <v>13321.88</v>
      </c>
      <c r="B8409" s="124" t="s">
        <v>13522</v>
      </c>
      <c r="C8409" s="137" t="s">
        <v>13523</v>
      </c>
      <c r="D8409" s="124" t="s">
        <v>11788</v>
      </c>
      <c r="E8409" s="125" t="s">
        <v>11</v>
      </c>
      <c r="F8409" s="129" t="s">
        <v>12721</v>
      </c>
      <c r="G8409" s="126"/>
    </row>
    <row r="8410" ht="27" spans="1:7">
      <c r="A8410" s="123">
        <v>31605.275</v>
      </c>
      <c r="B8410" s="124" t="s">
        <v>13524</v>
      </c>
      <c r="C8410" s="137" t="s">
        <v>13525</v>
      </c>
      <c r="D8410" s="124" t="s">
        <v>11788</v>
      </c>
      <c r="E8410" s="125" t="s">
        <v>11</v>
      </c>
      <c r="F8410" s="129" t="s">
        <v>12721</v>
      </c>
      <c r="G8410" s="126"/>
    </row>
    <row r="8411" ht="27" spans="1:7">
      <c r="A8411" s="123">
        <v>42140.63</v>
      </c>
      <c r="B8411" s="124" t="s">
        <v>13526</v>
      </c>
      <c r="C8411" s="137" t="s">
        <v>13527</v>
      </c>
      <c r="D8411" s="124" t="s">
        <v>3762</v>
      </c>
      <c r="E8411" s="125" t="s">
        <v>11</v>
      </c>
      <c r="F8411" s="129" t="s">
        <v>12721</v>
      </c>
      <c r="G8411" s="126"/>
    </row>
    <row r="8412" ht="27" spans="1:7">
      <c r="A8412" s="123">
        <v>30404.52</v>
      </c>
      <c r="B8412" s="124" t="s">
        <v>13528</v>
      </c>
      <c r="C8412" s="137" t="s">
        <v>13529</v>
      </c>
      <c r="D8412" s="124" t="s">
        <v>3762</v>
      </c>
      <c r="E8412" s="125" t="s">
        <v>11</v>
      </c>
      <c r="F8412" s="129" t="s">
        <v>12721</v>
      </c>
      <c r="G8412" s="126"/>
    </row>
    <row r="8413" ht="27" spans="1:7">
      <c r="A8413" s="123">
        <v>40648.33</v>
      </c>
      <c r="B8413" s="124" t="s">
        <v>13530</v>
      </c>
      <c r="C8413" s="137" t="s">
        <v>13531</v>
      </c>
      <c r="D8413" s="124" t="s">
        <v>3762</v>
      </c>
      <c r="E8413" s="125" t="s">
        <v>11</v>
      </c>
      <c r="F8413" s="129" t="s">
        <v>12721</v>
      </c>
      <c r="G8413" s="126"/>
    </row>
    <row r="8414" ht="27" spans="1:7">
      <c r="A8414" s="123">
        <v>43403.4</v>
      </c>
      <c r="B8414" s="124" t="s">
        <v>13532</v>
      </c>
      <c r="C8414" s="137" t="s">
        <v>13533</v>
      </c>
      <c r="D8414" s="124" t="s">
        <v>3762</v>
      </c>
      <c r="E8414" s="125" t="s">
        <v>11</v>
      </c>
      <c r="F8414" s="129" t="s">
        <v>12721</v>
      </c>
      <c r="G8414" s="126"/>
    </row>
    <row r="8415" ht="27" spans="1:7">
      <c r="A8415" s="123">
        <v>7965.23</v>
      </c>
      <c r="B8415" s="124" t="s">
        <v>13534</v>
      </c>
      <c r="C8415" s="137" t="s">
        <v>13535</v>
      </c>
      <c r="D8415" s="124" t="s">
        <v>3762</v>
      </c>
      <c r="E8415" s="125" t="s">
        <v>11</v>
      </c>
      <c r="F8415" s="129" t="s">
        <v>12721</v>
      </c>
      <c r="G8415" s="126"/>
    </row>
    <row r="8416" ht="27" spans="1:7">
      <c r="A8416" s="123">
        <v>2052</v>
      </c>
      <c r="B8416" s="124" t="s">
        <v>13536</v>
      </c>
      <c r="C8416" s="137" t="s">
        <v>13537</v>
      </c>
      <c r="D8416" s="124" t="s">
        <v>3762</v>
      </c>
      <c r="E8416" s="125" t="s">
        <v>11</v>
      </c>
      <c r="F8416" s="129" t="s">
        <v>12721</v>
      </c>
      <c r="G8416" s="126"/>
    </row>
    <row r="8417" ht="27" spans="1:7">
      <c r="A8417" s="123">
        <v>146848.58</v>
      </c>
      <c r="B8417" s="124" t="s">
        <v>13538</v>
      </c>
      <c r="C8417" s="137" t="s">
        <v>13539</v>
      </c>
      <c r="D8417" s="124" t="s">
        <v>13540</v>
      </c>
      <c r="E8417" s="125" t="s">
        <v>11</v>
      </c>
      <c r="F8417" s="129" t="s">
        <v>12721</v>
      </c>
      <c r="G8417" s="126"/>
    </row>
    <row r="8418" ht="27" spans="1:7">
      <c r="A8418" s="123">
        <v>24254.76</v>
      </c>
      <c r="B8418" s="124" t="s">
        <v>13541</v>
      </c>
      <c r="C8418" s="137" t="s">
        <v>13542</v>
      </c>
      <c r="D8418" s="124" t="s">
        <v>13540</v>
      </c>
      <c r="E8418" s="125" t="s">
        <v>11</v>
      </c>
      <c r="F8418" s="129" t="s">
        <v>12721</v>
      </c>
      <c r="G8418" s="126"/>
    </row>
    <row r="8419" ht="27" spans="1:7">
      <c r="A8419" s="123">
        <v>54845.34</v>
      </c>
      <c r="B8419" s="124" t="s">
        <v>13543</v>
      </c>
      <c r="C8419" s="137" t="s">
        <v>13544</v>
      </c>
      <c r="D8419" s="124" t="s">
        <v>13540</v>
      </c>
      <c r="E8419" s="125" t="s">
        <v>11</v>
      </c>
      <c r="F8419" s="129" t="s">
        <v>12721</v>
      </c>
      <c r="G8419" s="126"/>
    </row>
    <row r="8420" ht="27" spans="1:7">
      <c r="A8420" s="123">
        <v>1714.85</v>
      </c>
      <c r="B8420" s="124" t="s">
        <v>13545</v>
      </c>
      <c r="C8420" s="137" t="s">
        <v>13546</v>
      </c>
      <c r="D8420" s="124" t="s">
        <v>13540</v>
      </c>
      <c r="E8420" s="125" t="s">
        <v>11</v>
      </c>
      <c r="F8420" s="129" t="s">
        <v>12721</v>
      </c>
      <c r="G8420" s="126"/>
    </row>
    <row r="8421" ht="27" spans="1:7">
      <c r="A8421" s="123">
        <v>6121.46</v>
      </c>
      <c r="B8421" s="124" t="s">
        <v>13547</v>
      </c>
      <c r="C8421" s="137" t="s">
        <v>13548</v>
      </c>
      <c r="D8421" s="124" t="s">
        <v>13540</v>
      </c>
      <c r="E8421" s="125" t="s">
        <v>11</v>
      </c>
      <c r="F8421" s="129" t="s">
        <v>12721</v>
      </c>
      <c r="G8421" s="126"/>
    </row>
    <row r="8422" ht="27" spans="1:7">
      <c r="A8422" s="123">
        <v>6410.76</v>
      </c>
      <c r="B8422" s="124" t="s">
        <v>13549</v>
      </c>
      <c r="C8422" s="137" t="s">
        <v>13550</v>
      </c>
      <c r="D8422" s="124" t="s">
        <v>13551</v>
      </c>
      <c r="E8422" s="125" t="s">
        <v>11</v>
      </c>
      <c r="F8422" s="129" t="s">
        <v>12721</v>
      </c>
      <c r="G8422" s="126"/>
    </row>
    <row r="8423" ht="27" spans="1:7">
      <c r="A8423" s="123">
        <v>483.75</v>
      </c>
      <c r="B8423" s="124" t="s">
        <v>13552</v>
      </c>
      <c r="C8423" s="137" t="s">
        <v>13553</v>
      </c>
      <c r="D8423" s="124" t="s">
        <v>13554</v>
      </c>
      <c r="E8423" s="125" t="s">
        <v>11</v>
      </c>
      <c r="F8423" s="129" t="s">
        <v>12721</v>
      </c>
      <c r="G8423" s="126"/>
    </row>
    <row r="8424" ht="27" spans="1:7">
      <c r="A8424" s="123">
        <v>4610.13</v>
      </c>
      <c r="B8424" s="124" t="s">
        <v>13555</v>
      </c>
      <c r="C8424" s="137" t="s">
        <v>13556</v>
      </c>
      <c r="D8424" s="124" t="s">
        <v>13557</v>
      </c>
      <c r="E8424" s="125" t="s">
        <v>11</v>
      </c>
      <c r="F8424" s="129" t="s">
        <v>12721</v>
      </c>
      <c r="G8424" s="126"/>
    </row>
    <row r="8425" ht="27" spans="1:7">
      <c r="A8425" s="123">
        <v>1224.66</v>
      </c>
      <c r="B8425" s="124" t="s">
        <v>13558</v>
      </c>
      <c r="C8425" s="137" t="s">
        <v>13559</v>
      </c>
      <c r="D8425" s="124" t="s">
        <v>13557</v>
      </c>
      <c r="E8425" s="125" t="s">
        <v>11</v>
      </c>
      <c r="F8425" s="129" t="s">
        <v>12721</v>
      </c>
      <c r="G8425" s="126"/>
    </row>
    <row r="8426" ht="27" spans="1:7">
      <c r="A8426" s="123">
        <v>761.26</v>
      </c>
      <c r="B8426" s="124" t="s">
        <v>13560</v>
      </c>
      <c r="C8426" s="137" t="s">
        <v>13561</v>
      </c>
      <c r="D8426" s="124" t="s">
        <v>13557</v>
      </c>
      <c r="E8426" s="125" t="s">
        <v>11</v>
      </c>
      <c r="F8426" s="129" t="s">
        <v>12721</v>
      </c>
      <c r="G8426" s="126"/>
    </row>
    <row r="8427" ht="27" spans="1:7">
      <c r="A8427" s="123">
        <v>909</v>
      </c>
      <c r="B8427" s="124" t="s">
        <v>13562</v>
      </c>
      <c r="C8427" s="137" t="s">
        <v>13563</v>
      </c>
      <c r="D8427" s="124" t="s">
        <v>13557</v>
      </c>
      <c r="E8427" s="125" t="s">
        <v>11</v>
      </c>
      <c r="F8427" s="129" t="s">
        <v>12721</v>
      </c>
      <c r="G8427" s="126"/>
    </row>
    <row r="8428" ht="27" spans="1:7">
      <c r="A8428" s="123">
        <v>7538.56</v>
      </c>
      <c r="B8428" s="124" t="s">
        <v>13564</v>
      </c>
      <c r="C8428" s="137" t="s">
        <v>13565</v>
      </c>
      <c r="D8428" s="124" t="s">
        <v>13557</v>
      </c>
      <c r="E8428" s="125" t="s">
        <v>11</v>
      </c>
      <c r="F8428" s="129" t="s">
        <v>12721</v>
      </c>
      <c r="G8428" s="126"/>
    </row>
    <row r="8429" ht="27" spans="1:7">
      <c r="A8429" s="123">
        <v>1512.4</v>
      </c>
      <c r="B8429" s="124" t="s">
        <v>13566</v>
      </c>
      <c r="C8429" s="137" t="s">
        <v>13567</v>
      </c>
      <c r="D8429" s="124" t="s">
        <v>13557</v>
      </c>
      <c r="E8429" s="125" t="s">
        <v>11</v>
      </c>
      <c r="F8429" s="129" t="s">
        <v>12721</v>
      </c>
      <c r="G8429" s="126"/>
    </row>
    <row r="8430" ht="27" spans="1:7">
      <c r="A8430" s="123">
        <v>4329.51</v>
      </c>
      <c r="B8430" s="124" t="s">
        <v>13568</v>
      </c>
      <c r="C8430" s="137" t="s">
        <v>13569</v>
      </c>
      <c r="D8430" s="124" t="s">
        <v>13557</v>
      </c>
      <c r="E8430" s="125" t="s">
        <v>11</v>
      </c>
      <c r="F8430" s="129" t="s">
        <v>12721</v>
      </c>
      <c r="G8430" s="126"/>
    </row>
    <row r="8431" ht="27" spans="1:7">
      <c r="A8431" s="123">
        <v>982.31</v>
      </c>
      <c r="B8431" s="124" t="s">
        <v>13570</v>
      </c>
      <c r="C8431" s="137" t="s">
        <v>13571</v>
      </c>
      <c r="D8431" s="124" t="s">
        <v>13557</v>
      </c>
      <c r="E8431" s="125" t="s">
        <v>11</v>
      </c>
      <c r="F8431" s="129" t="s">
        <v>12721</v>
      </c>
      <c r="G8431" s="126"/>
    </row>
    <row r="8432" ht="27" spans="1:7">
      <c r="A8432" s="123">
        <v>1361.36</v>
      </c>
      <c r="B8432" s="124" t="s">
        <v>13572</v>
      </c>
      <c r="C8432" s="137" t="s">
        <v>13573</v>
      </c>
      <c r="D8432" s="124" t="s">
        <v>13557</v>
      </c>
      <c r="E8432" s="125" t="s">
        <v>11</v>
      </c>
      <c r="F8432" s="129" t="s">
        <v>12721</v>
      </c>
      <c r="G8432" s="126"/>
    </row>
    <row r="8433" ht="27" spans="1:7">
      <c r="A8433" s="123">
        <v>107706.63</v>
      </c>
      <c r="B8433" s="124" t="s">
        <v>13574</v>
      </c>
      <c r="C8433" s="137" t="s">
        <v>13575</v>
      </c>
      <c r="D8433" s="124" t="s">
        <v>13557</v>
      </c>
      <c r="E8433" s="125" t="s">
        <v>11</v>
      </c>
      <c r="F8433" s="129" t="s">
        <v>12721</v>
      </c>
      <c r="G8433" s="126"/>
    </row>
    <row r="8434" ht="27" spans="1:7">
      <c r="A8434" s="123">
        <v>9518.25</v>
      </c>
      <c r="B8434" s="124" t="s">
        <v>13576</v>
      </c>
      <c r="C8434" s="137" t="s">
        <v>13577</v>
      </c>
      <c r="D8434" s="124" t="s">
        <v>13557</v>
      </c>
      <c r="E8434" s="125" t="s">
        <v>11</v>
      </c>
      <c r="F8434" s="129" t="s">
        <v>12721</v>
      </c>
      <c r="G8434" s="126"/>
    </row>
    <row r="8435" ht="27" spans="1:7">
      <c r="A8435" s="123">
        <v>20749.97</v>
      </c>
      <c r="B8435" s="124" t="s">
        <v>13578</v>
      </c>
      <c r="C8435" s="137" t="s">
        <v>13579</v>
      </c>
      <c r="D8435" s="124" t="s">
        <v>13580</v>
      </c>
      <c r="E8435" s="125" t="s">
        <v>11</v>
      </c>
      <c r="F8435" s="129" t="s">
        <v>12721</v>
      </c>
      <c r="G8435" s="126"/>
    </row>
    <row r="8436" ht="27" spans="1:7">
      <c r="A8436" s="123">
        <v>44345.83</v>
      </c>
      <c r="B8436" s="124" t="s">
        <v>13581</v>
      </c>
      <c r="C8436" s="137" t="s">
        <v>13582</v>
      </c>
      <c r="D8436" s="124" t="s">
        <v>13580</v>
      </c>
      <c r="E8436" s="125" t="s">
        <v>11</v>
      </c>
      <c r="F8436" s="129" t="s">
        <v>12721</v>
      </c>
      <c r="G8436" s="126" t="s">
        <v>13583</v>
      </c>
    </row>
    <row r="8437" ht="27" spans="1:7">
      <c r="A8437" s="123">
        <v>181431.25</v>
      </c>
      <c r="B8437" s="124" t="s">
        <v>13584</v>
      </c>
      <c r="C8437" s="137" t="s">
        <v>13585</v>
      </c>
      <c r="D8437" s="124" t="s">
        <v>13580</v>
      </c>
      <c r="E8437" s="125" t="s">
        <v>11</v>
      </c>
      <c r="F8437" s="129" t="s">
        <v>12721</v>
      </c>
      <c r="G8437" s="126"/>
    </row>
    <row r="8438" ht="27" spans="1:7">
      <c r="A8438" s="123">
        <v>2156.215</v>
      </c>
      <c r="B8438" s="124" t="s">
        <v>13586</v>
      </c>
      <c r="C8438" s="137" t="s">
        <v>13587</v>
      </c>
      <c r="D8438" s="124" t="s">
        <v>13580</v>
      </c>
      <c r="E8438" s="125" t="s">
        <v>11</v>
      </c>
      <c r="F8438" s="129" t="s">
        <v>12721</v>
      </c>
      <c r="G8438" s="126"/>
    </row>
    <row r="8439" ht="27" spans="1:7">
      <c r="A8439" s="123">
        <v>2629.44</v>
      </c>
      <c r="B8439" s="124" t="s">
        <v>13588</v>
      </c>
      <c r="C8439" s="137" t="s">
        <v>13589</v>
      </c>
      <c r="D8439" s="124" t="s">
        <v>13580</v>
      </c>
      <c r="E8439" s="125" t="s">
        <v>11</v>
      </c>
      <c r="F8439" s="129" t="s">
        <v>12721</v>
      </c>
      <c r="G8439" s="126"/>
    </row>
    <row r="8440" ht="27" spans="1:7">
      <c r="A8440" s="123">
        <v>1494.695</v>
      </c>
      <c r="B8440" s="124" t="s">
        <v>13590</v>
      </c>
      <c r="C8440" s="137" t="s">
        <v>13591</v>
      </c>
      <c r="D8440" s="124" t="s">
        <v>13580</v>
      </c>
      <c r="E8440" s="125" t="s">
        <v>11</v>
      </c>
      <c r="F8440" s="129" t="s">
        <v>12721</v>
      </c>
      <c r="G8440" s="126"/>
    </row>
    <row r="8441" ht="27" spans="1:7">
      <c r="A8441" s="123">
        <v>5300</v>
      </c>
      <c r="B8441" s="124" t="s">
        <v>13592</v>
      </c>
      <c r="C8441" s="137" t="s">
        <v>13593</v>
      </c>
      <c r="D8441" s="124" t="s">
        <v>13580</v>
      </c>
      <c r="E8441" s="125" t="s">
        <v>11</v>
      </c>
      <c r="F8441" s="129" t="s">
        <v>12721</v>
      </c>
      <c r="G8441" s="126"/>
    </row>
    <row r="8442" ht="27" spans="1:7">
      <c r="A8442" s="123">
        <v>4063.1</v>
      </c>
      <c r="B8442" s="124" t="s">
        <v>13594</v>
      </c>
      <c r="C8442" s="137" t="s">
        <v>13595</v>
      </c>
      <c r="D8442" s="124" t="s">
        <v>13580</v>
      </c>
      <c r="E8442" s="125" t="s">
        <v>11</v>
      </c>
      <c r="F8442" s="129" t="s">
        <v>12721</v>
      </c>
      <c r="G8442" s="126"/>
    </row>
    <row r="8443" ht="27" spans="1:7">
      <c r="A8443" s="123">
        <v>1619.985</v>
      </c>
      <c r="B8443" s="124" t="s">
        <v>13596</v>
      </c>
      <c r="C8443" s="137" t="s">
        <v>13597</v>
      </c>
      <c r="D8443" s="124" t="s">
        <v>13580</v>
      </c>
      <c r="E8443" s="125" t="s">
        <v>11</v>
      </c>
      <c r="F8443" s="129" t="s">
        <v>12721</v>
      </c>
      <c r="G8443" s="126"/>
    </row>
    <row r="8444" ht="27" spans="1:7">
      <c r="A8444" s="123">
        <v>3221.215</v>
      </c>
      <c r="B8444" s="124" t="s">
        <v>13598</v>
      </c>
      <c r="C8444" s="137" t="s">
        <v>13599</v>
      </c>
      <c r="D8444" s="124" t="s">
        <v>13580</v>
      </c>
      <c r="E8444" s="125" t="s">
        <v>11</v>
      </c>
      <c r="F8444" s="129" t="s">
        <v>12721</v>
      </c>
      <c r="G8444" s="126"/>
    </row>
    <row r="8445" ht="27" spans="1:7">
      <c r="A8445" s="123">
        <v>18327.375</v>
      </c>
      <c r="B8445" s="124" t="s">
        <v>13600</v>
      </c>
      <c r="C8445" s="137" t="s">
        <v>13601</v>
      </c>
      <c r="D8445" s="124" t="s">
        <v>13580</v>
      </c>
      <c r="E8445" s="125" t="s">
        <v>11</v>
      </c>
      <c r="F8445" s="129" t="s">
        <v>12721</v>
      </c>
      <c r="G8445" s="126"/>
    </row>
    <row r="8446" ht="27" spans="1:7">
      <c r="A8446" s="123">
        <v>6842.5</v>
      </c>
      <c r="B8446" s="124" t="s">
        <v>13602</v>
      </c>
      <c r="C8446" s="137" t="s">
        <v>13603</v>
      </c>
      <c r="D8446" s="124" t="s">
        <v>13580</v>
      </c>
      <c r="E8446" s="125" t="s">
        <v>11</v>
      </c>
      <c r="F8446" s="129" t="s">
        <v>12721</v>
      </c>
      <c r="G8446" s="126"/>
    </row>
    <row r="8447" ht="27" spans="1:7">
      <c r="A8447" s="123">
        <v>2853.99</v>
      </c>
      <c r="B8447" s="124" t="s">
        <v>13604</v>
      </c>
      <c r="C8447" s="137" t="s">
        <v>13605</v>
      </c>
      <c r="D8447" s="124" t="s">
        <v>13580</v>
      </c>
      <c r="E8447" s="125" t="s">
        <v>11</v>
      </c>
      <c r="F8447" s="129" t="s">
        <v>12721</v>
      </c>
      <c r="G8447" s="126"/>
    </row>
    <row r="8448" ht="27" spans="1:7">
      <c r="A8448" s="123">
        <v>456.02</v>
      </c>
      <c r="B8448" s="124" t="s">
        <v>13606</v>
      </c>
      <c r="C8448" s="137" t="s">
        <v>13607</v>
      </c>
      <c r="D8448" s="124" t="s">
        <v>13608</v>
      </c>
      <c r="E8448" s="125" t="s">
        <v>11</v>
      </c>
      <c r="F8448" s="129" t="s">
        <v>12721</v>
      </c>
      <c r="G8448" s="126"/>
    </row>
    <row r="8449" ht="27" spans="1:7">
      <c r="A8449" s="123">
        <v>2670.15</v>
      </c>
      <c r="B8449" s="124" t="s">
        <v>13609</v>
      </c>
      <c r="C8449" s="137" t="s">
        <v>13610</v>
      </c>
      <c r="D8449" s="124" t="s">
        <v>13580</v>
      </c>
      <c r="E8449" s="125" t="s">
        <v>11</v>
      </c>
      <c r="F8449" s="129" t="s">
        <v>12721</v>
      </c>
      <c r="G8449" s="126"/>
    </row>
    <row r="8450" ht="27" spans="1:7">
      <c r="A8450" s="123">
        <v>4185</v>
      </c>
      <c r="B8450" s="124" t="s">
        <v>13611</v>
      </c>
      <c r="C8450" s="137" t="s">
        <v>13612</v>
      </c>
      <c r="D8450" s="124" t="s">
        <v>13580</v>
      </c>
      <c r="E8450" s="125" t="s">
        <v>11</v>
      </c>
      <c r="F8450" s="129" t="s">
        <v>12721</v>
      </c>
      <c r="G8450" s="126"/>
    </row>
    <row r="8451" ht="27" spans="1:7">
      <c r="A8451" s="123">
        <v>623.335</v>
      </c>
      <c r="B8451" s="124" t="s">
        <v>13613</v>
      </c>
      <c r="C8451" s="137" t="s">
        <v>13614</v>
      </c>
      <c r="D8451" s="124" t="s">
        <v>13580</v>
      </c>
      <c r="E8451" s="125" t="s">
        <v>11</v>
      </c>
      <c r="F8451" s="129" t="s">
        <v>12721</v>
      </c>
      <c r="G8451" s="126"/>
    </row>
    <row r="8452" ht="27" spans="1:7">
      <c r="A8452" s="123">
        <v>31269.53</v>
      </c>
      <c r="B8452" s="124" t="s">
        <v>9717</v>
      </c>
      <c r="C8452" s="137" t="s">
        <v>13615</v>
      </c>
      <c r="D8452" s="124" t="s">
        <v>13580</v>
      </c>
      <c r="E8452" s="125" t="s">
        <v>11</v>
      </c>
      <c r="F8452" s="129" t="s">
        <v>12721</v>
      </c>
      <c r="G8452" s="126"/>
    </row>
    <row r="8453" ht="27" spans="1:7">
      <c r="A8453" s="123">
        <v>4575.845</v>
      </c>
      <c r="B8453" s="124" t="s">
        <v>13616</v>
      </c>
      <c r="C8453" s="137" t="s">
        <v>13617</v>
      </c>
      <c r="D8453" s="124" t="s">
        <v>13580</v>
      </c>
      <c r="E8453" s="125" t="s">
        <v>11</v>
      </c>
      <c r="F8453" s="129" t="s">
        <v>12721</v>
      </c>
      <c r="G8453" s="126"/>
    </row>
    <row r="8454" ht="27" spans="1:7">
      <c r="A8454" s="123">
        <v>5207.545</v>
      </c>
      <c r="B8454" s="124" t="s">
        <v>13618</v>
      </c>
      <c r="C8454" s="137" t="s">
        <v>13619</v>
      </c>
      <c r="D8454" s="124" t="s">
        <v>13580</v>
      </c>
      <c r="E8454" s="125" t="s">
        <v>11</v>
      </c>
      <c r="F8454" s="129" t="s">
        <v>12721</v>
      </c>
      <c r="G8454" s="126"/>
    </row>
    <row r="8455" ht="27" spans="1:7">
      <c r="A8455" s="123">
        <v>11403.87</v>
      </c>
      <c r="B8455" s="124" t="s">
        <v>9747</v>
      </c>
      <c r="C8455" s="137" t="s">
        <v>13620</v>
      </c>
      <c r="D8455" s="124" t="s">
        <v>13580</v>
      </c>
      <c r="E8455" s="125" t="s">
        <v>11</v>
      </c>
      <c r="F8455" s="129" t="s">
        <v>12721</v>
      </c>
      <c r="G8455" s="126"/>
    </row>
    <row r="8456" ht="27" spans="1:7">
      <c r="A8456" s="123">
        <v>2758.81</v>
      </c>
      <c r="B8456" s="124" t="s">
        <v>13621</v>
      </c>
      <c r="C8456" s="137" t="s">
        <v>13622</v>
      </c>
      <c r="D8456" s="124" t="s">
        <v>13580</v>
      </c>
      <c r="E8456" s="125" t="s">
        <v>11</v>
      </c>
      <c r="F8456" s="129" t="s">
        <v>12721</v>
      </c>
      <c r="G8456" s="126" t="s">
        <v>13623</v>
      </c>
    </row>
    <row r="8457" ht="27" spans="1:7">
      <c r="A8457" s="123">
        <v>326.965</v>
      </c>
      <c r="B8457" s="124" t="s">
        <v>13624</v>
      </c>
      <c r="C8457" s="137" t="s">
        <v>13625</v>
      </c>
      <c r="D8457" s="124" t="s">
        <v>13580</v>
      </c>
      <c r="E8457" s="125" t="s">
        <v>11</v>
      </c>
      <c r="F8457" s="129" t="s">
        <v>12721</v>
      </c>
      <c r="G8457" s="126"/>
    </row>
    <row r="8458" ht="27" spans="1:7">
      <c r="A8458" s="123">
        <v>392.36</v>
      </c>
      <c r="B8458" s="124" t="s">
        <v>13626</v>
      </c>
      <c r="C8458" s="137" t="s">
        <v>13627</v>
      </c>
      <c r="D8458" s="124" t="s">
        <v>13628</v>
      </c>
      <c r="E8458" s="125" t="s">
        <v>11</v>
      </c>
      <c r="F8458" s="129" t="s">
        <v>12721</v>
      </c>
      <c r="G8458" s="126"/>
    </row>
    <row r="8459" ht="27" spans="1:7">
      <c r="A8459" s="123">
        <v>25457.32</v>
      </c>
      <c r="B8459" s="124" t="s">
        <v>13629</v>
      </c>
      <c r="C8459" s="137" t="s">
        <v>13630</v>
      </c>
      <c r="D8459" s="124" t="s">
        <v>13628</v>
      </c>
      <c r="E8459" s="125" t="s">
        <v>11</v>
      </c>
      <c r="F8459" s="129" t="s">
        <v>12721</v>
      </c>
      <c r="G8459" s="126"/>
    </row>
    <row r="8460" ht="27" spans="1:7">
      <c r="A8460" s="123">
        <v>21326.52</v>
      </c>
      <c r="B8460" s="124" t="s">
        <v>13631</v>
      </c>
      <c r="C8460" s="137" t="s">
        <v>13632</v>
      </c>
      <c r="D8460" s="124" t="s">
        <v>13628</v>
      </c>
      <c r="E8460" s="125" t="s">
        <v>11</v>
      </c>
      <c r="F8460" s="129" t="s">
        <v>12721</v>
      </c>
      <c r="G8460" s="126"/>
    </row>
    <row r="8461" ht="27" spans="1:7">
      <c r="A8461" s="123">
        <v>743366.67</v>
      </c>
      <c r="B8461" s="124" t="s">
        <v>13633</v>
      </c>
      <c r="C8461" s="137" t="s">
        <v>13634</v>
      </c>
      <c r="D8461" s="124" t="s">
        <v>13635</v>
      </c>
      <c r="E8461" s="125" t="s">
        <v>11</v>
      </c>
      <c r="F8461" s="129" t="s">
        <v>12721</v>
      </c>
      <c r="G8461" s="126"/>
    </row>
    <row r="8462" ht="27" spans="1:7">
      <c r="A8462" s="123">
        <v>137139.17</v>
      </c>
      <c r="B8462" s="124" t="s">
        <v>13636</v>
      </c>
      <c r="C8462" s="137" t="s">
        <v>13637</v>
      </c>
      <c r="D8462" s="124" t="s">
        <v>13628</v>
      </c>
      <c r="E8462" s="125" t="s">
        <v>11</v>
      </c>
      <c r="F8462" s="129" t="s">
        <v>12721</v>
      </c>
      <c r="G8462" s="126"/>
    </row>
    <row r="8463" ht="27" spans="1:7">
      <c r="A8463" s="123">
        <v>2283.67</v>
      </c>
      <c r="B8463" s="124" t="s">
        <v>13638</v>
      </c>
      <c r="C8463" s="137" t="s">
        <v>13639</v>
      </c>
      <c r="D8463" s="124" t="s">
        <v>1987</v>
      </c>
      <c r="E8463" s="125" t="s">
        <v>11</v>
      </c>
      <c r="F8463" s="129" t="s">
        <v>12721</v>
      </c>
      <c r="G8463" s="126"/>
    </row>
    <row r="8464" ht="27" spans="1:7">
      <c r="A8464" s="123">
        <v>6057.515</v>
      </c>
      <c r="B8464" s="124" t="s">
        <v>13640</v>
      </c>
      <c r="C8464" s="137" t="s">
        <v>13641</v>
      </c>
      <c r="D8464" s="124" t="s">
        <v>1987</v>
      </c>
      <c r="E8464" s="125" t="s">
        <v>11</v>
      </c>
      <c r="F8464" s="129" t="s">
        <v>12721</v>
      </c>
      <c r="G8464" s="126"/>
    </row>
    <row r="8465" ht="27" spans="1:7">
      <c r="A8465" s="123">
        <v>8402.79</v>
      </c>
      <c r="B8465" s="124" t="s">
        <v>13642</v>
      </c>
      <c r="C8465" s="137" t="s">
        <v>13643</v>
      </c>
      <c r="D8465" s="124" t="s">
        <v>1987</v>
      </c>
      <c r="E8465" s="125" t="s">
        <v>11</v>
      </c>
      <c r="F8465" s="129" t="s">
        <v>12721</v>
      </c>
      <c r="G8465" s="126"/>
    </row>
    <row r="8466" ht="27" spans="1:7">
      <c r="A8466" s="123">
        <v>203865.63</v>
      </c>
      <c r="B8466" s="124" t="s">
        <v>13644</v>
      </c>
      <c r="C8466" s="137" t="s">
        <v>13645</v>
      </c>
      <c r="D8466" s="124" t="s">
        <v>1987</v>
      </c>
      <c r="E8466" s="125" t="s">
        <v>11</v>
      </c>
      <c r="F8466" s="129" t="s">
        <v>12721</v>
      </c>
      <c r="G8466" s="126"/>
    </row>
    <row r="8467" ht="27" spans="1:7">
      <c r="A8467" s="123">
        <v>6185.415</v>
      </c>
      <c r="B8467" s="124" t="s">
        <v>13646</v>
      </c>
      <c r="C8467" s="137" t="s">
        <v>13647</v>
      </c>
      <c r="D8467" s="124" t="s">
        <v>1987</v>
      </c>
      <c r="E8467" s="125" t="s">
        <v>11</v>
      </c>
      <c r="F8467" s="129" t="s">
        <v>12721</v>
      </c>
      <c r="G8467" s="126"/>
    </row>
    <row r="8468" ht="27" spans="1:7">
      <c r="A8468" s="123">
        <v>12178.81</v>
      </c>
      <c r="B8468" s="124" t="s">
        <v>13648</v>
      </c>
      <c r="C8468" s="137" t="s">
        <v>13649</v>
      </c>
      <c r="D8468" s="124" t="s">
        <v>1987</v>
      </c>
      <c r="E8468" s="125" t="s">
        <v>11</v>
      </c>
      <c r="F8468" s="129" t="s">
        <v>12721</v>
      </c>
      <c r="G8468" s="126"/>
    </row>
    <row r="8469" ht="27" spans="1:7">
      <c r="A8469" s="123">
        <v>8955.52</v>
      </c>
      <c r="B8469" s="124" t="s">
        <v>13650</v>
      </c>
      <c r="C8469" s="137" t="s">
        <v>13651</v>
      </c>
      <c r="D8469" s="124" t="s">
        <v>11748</v>
      </c>
      <c r="E8469" s="125" t="s">
        <v>11</v>
      </c>
      <c r="F8469" s="129" t="s">
        <v>12721</v>
      </c>
      <c r="G8469" s="126"/>
    </row>
    <row r="8470" ht="27" spans="1:7">
      <c r="A8470" s="123">
        <v>313.5</v>
      </c>
      <c r="B8470" s="124" t="s">
        <v>13652</v>
      </c>
      <c r="C8470" s="137" t="s">
        <v>13653</v>
      </c>
      <c r="D8470" s="124" t="s">
        <v>11748</v>
      </c>
      <c r="E8470" s="125" t="s">
        <v>11</v>
      </c>
      <c r="F8470" s="129" t="s">
        <v>12721</v>
      </c>
      <c r="G8470" s="126"/>
    </row>
    <row r="8471" ht="27" spans="1:7">
      <c r="A8471" s="123">
        <v>9465.47</v>
      </c>
      <c r="B8471" s="124" t="s">
        <v>13654</v>
      </c>
      <c r="C8471" s="137" t="s">
        <v>13655</v>
      </c>
      <c r="D8471" s="124" t="s">
        <v>11748</v>
      </c>
      <c r="E8471" s="125" t="s">
        <v>11</v>
      </c>
      <c r="F8471" s="129" t="s">
        <v>12721</v>
      </c>
      <c r="G8471" s="126"/>
    </row>
    <row r="8472" ht="27" spans="1:7">
      <c r="A8472" s="123">
        <v>643.06</v>
      </c>
      <c r="B8472" s="124" t="s">
        <v>13656</v>
      </c>
      <c r="C8472" s="137" t="s">
        <v>13657</v>
      </c>
      <c r="D8472" s="124" t="s">
        <v>11748</v>
      </c>
      <c r="E8472" s="125" t="s">
        <v>11</v>
      </c>
      <c r="F8472" s="129" t="s">
        <v>12721</v>
      </c>
      <c r="G8472" s="126"/>
    </row>
    <row r="8473" ht="27" spans="1:7">
      <c r="A8473" s="123">
        <v>288.31</v>
      </c>
      <c r="B8473" s="124" t="s">
        <v>13658</v>
      </c>
      <c r="C8473" s="137" t="s">
        <v>13659</v>
      </c>
      <c r="D8473" s="124" t="s">
        <v>11748</v>
      </c>
      <c r="E8473" s="125" t="s">
        <v>11</v>
      </c>
      <c r="F8473" s="129" t="s">
        <v>12721</v>
      </c>
      <c r="G8473" s="126"/>
    </row>
    <row r="8474" ht="27" spans="1:7">
      <c r="A8474" s="123">
        <v>1289.44</v>
      </c>
      <c r="B8474" s="124" t="s">
        <v>13660</v>
      </c>
      <c r="C8474" s="137" t="s">
        <v>13661</v>
      </c>
      <c r="D8474" s="124" t="s">
        <v>11748</v>
      </c>
      <c r="E8474" s="125" t="s">
        <v>11</v>
      </c>
      <c r="F8474" s="129" t="s">
        <v>12721</v>
      </c>
      <c r="G8474" s="126"/>
    </row>
    <row r="8475" ht="27" spans="1:7">
      <c r="A8475" s="123">
        <v>4767.435</v>
      </c>
      <c r="B8475" s="124" t="s">
        <v>13662</v>
      </c>
      <c r="C8475" s="137" t="s">
        <v>13663</v>
      </c>
      <c r="D8475" s="124" t="s">
        <v>11748</v>
      </c>
      <c r="E8475" s="125" t="s">
        <v>11</v>
      </c>
      <c r="F8475" s="129" t="s">
        <v>12721</v>
      </c>
      <c r="G8475" s="126"/>
    </row>
    <row r="8476" ht="27" spans="1:7">
      <c r="A8476" s="123">
        <v>22293.76</v>
      </c>
      <c r="B8476" s="124" t="s">
        <v>13664</v>
      </c>
      <c r="C8476" s="137" t="s">
        <v>13665</v>
      </c>
      <c r="D8476" s="124" t="s">
        <v>13666</v>
      </c>
      <c r="E8476" s="125" t="s">
        <v>11</v>
      </c>
      <c r="F8476" s="129" t="s">
        <v>12721</v>
      </c>
      <c r="G8476" s="126"/>
    </row>
    <row r="8477" ht="27" spans="1:7">
      <c r="A8477" s="123">
        <v>14892.71</v>
      </c>
      <c r="B8477" s="124" t="s">
        <v>13667</v>
      </c>
      <c r="C8477" s="137" t="s">
        <v>13668</v>
      </c>
      <c r="D8477" s="124" t="s">
        <v>643</v>
      </c>
      <c r="E8477" s="125" t="s">
        <v>11</v>
      </c>
      <c r="F8477" s="129" t="s">
        <v>12721</v>
      </c>
      <c r="G8477" s="126"/>
    </row>
    <row r="8478" ht="27" spans="1:7">
      <c r="A8478" s="123">
        <v>25000</v>
      </c>
      <c r="B8478" s="124" t="s">
        <v>147</v>
      </c>
      <c r="C8478" s="137" t="s">
        <v>13669</v>
      </c>
      <c r="D8478" s="124" t="s">
        <v>643</v>
      </c>
      <c r="E8478" s="125" t="s">
        <v>11</v>
      </c>
      <c r="F8478" s="129" t="s">
        <v>12721</v>
      </c>
      <c r="G8478" s="126"/>
    </row>
    <row r="8479" ht="27" spans="1:7">
      <c r="A8479" s="123">
        <v>71683.34</v>
      </c>
      <c r="B8479" s="124" t="s">
        <v>10409</v>
      </c>
      <c r="C8479" s="137" t="s">
        <v>13670</v>
      </c>
      <c r="D8479" s="124" t="s">
        <v>643</v>
      </c>
      <c r="E8479" s="125" t="s">
        <v>11</v>
      </c>
      <c r="F8479" s="129" t="s">
        <v>12721</v>
      </c>
      <c r="G8479" s="126"/>
    </row>
    <row r="8480" ht="27" spans="1:7">
      <c r="A8480" s="123">
        <v>28800</v>
      </c>
      <c r="B8480" s="124" t="s">
        <v>9639</v>
      </c>
      <c r="C8480" s="137" t="s">
        <v>13671</v>
      </c>
      <c r="D8480" s="124" t="s">
        <v>643</v>
      </c>
      <c r="E8480" s="125" t="s">
        <v>11</v>
      </c>
      <c r="F8480" s="129" t="s">
        <v>12721</v>
      </c>
      <c r="G8480" s="126"/>
    </row>
    <row r="8481" ht="27" spans="1:7">
      <c r="A8481" s="123">
        <v>17637.5</v>
      </c>
      <c r="B8481" s="124" t="s">
        <v>789</v>
      </c>
      <c r="C8481" s="137" t="s">
        <v>13672</v>
      </c>
      <c r="D8481" s="124" t="s">
        <v>13666</v>
      </c>
      <c r="E8481" s="125" t="s">
        <v>11</v>
      </c>
      <c r="F8481" s="129" t="s">
        <v>12721</v>
      </c>
      <c r="G8481" s="126"/>
    </row>
    <row r="8482" ht="27" spans="1:7">
      <c r="A8482" s="123">
        <v>128415.63</v>
      </c>
      <c r="B8482" s="124" t="s">
        <v>13673</v>
      </c>
      <c r="C8482" s="137" t="s">
        <v>13674</v>
      </c>
      <c r="D8482" s="124" t="s">
        <v>4375</v>
      </c>
      <c r="E8482" s="125" t="s">
        <v>11</v>
      </c>
      <c r="F8482" s="129" t="s">
        <v>12721</v>
      </c>
      <c r="G8482" s="126"/>
    </row>
    <row r="8483" ht="27" spans="1:7">
      <c r="A8483" s="123">
        <v>38010.095</v>
      </c>
      <c r="B8483" s="124" t="s">
        <v>13675</v>
      </c>
      <c r="C8483" s="137" t="s">
        <v>13676</v>
      </c>
      <c r="D8483" s="124" t="s">
        <v>4375</v>
      </c>
      <c r="E8483" s="125" t="s">
        <v>11</v>
      </c>
      <c r="F8483" s="129" t="s">
        <v>12721</v>
      </c>
      <c r="G8483" s="126"/>
    </row>
    <row r="8484" ht="27" spans="1:7">
      <c r="A8484" s="123">
        <v>1000000</v>
      </c>
      <c r="B8484" s="124" t="s">
        <v>13677</v>
      </c>
      <c r="C8484" s="137" t="s">
        <v>13678</v>
      </c>
      <c r="D8484" s="124" t="s">
        <v>4375</v>
      </c>
      <c r="E8484" s="125" t="s">
        <v>11</v>
      </c>
      <c r="F8484" s="129" t="s">
        <v>12721</v>
      </c>
      <c r="G8484" s="126"/>
    </row>
    <row r="8485" ht="27" spans="1:7">
      <c r="A8485" s="123">
        <v>234014.935</v>
      </c>
      <c r="B8485" s="124" t="s">
        <v>13679</v>
      </c>
      <c r="C8485" s="137" t="s">
        <v>13680</v>
      </c>
      <c r="D8485" s="124" t="s">
        <v>4375</v>
      </c>
      <c r="E8485" s="125" t="s">
        <v>11</v>
      </c>
      <c r="F8485" s="129" t="s">
        <v>12721</v>
      </c>
      <c r="G8485" s="126"/>
    </row>
    <row r="8486" ht="27" spans="1:7">
      <c r="A8486" s="123">
        <v>151836.68</v>
      </c>
      <c r="B8486" s="124" t="s">
        <v>13681</v>
      </c>
      <c r="C8486" s="137" t="s">
        <v>13682</v>
      </c>
      <c r="D8486" s="124" t="s">
        <v>4375</v>
      </c>
      <c r="E8486" s="125" t="s">
        <v>11</v>
      </c>
      <c r="F8486" s="129" t="s">
        <v>12721</v>
      </c>
      <c r="G8486" s="126"/>
    </row>
    <row r="8487" ht="27" spans="1:7">
      <c r="A8487" s="123">
        <v>315972.225</v>
      </c>
      <c r="B8487" s="124" t="s">
        <v>13683</v>
      </c>
      <c r="C8487" s="137" t="s">
        <v>13684</v>
      </c>
      <c r="D8487" s="124" t="s">
        <v>4375</v>
      </c>
      <c r="E8487" s="125" t="s">
        <v>11</v>
      </c>
      <c r="F8487" s="129" t="s">
        <v>12721</v>
      </c>
      <c r="G8487" s="126"/>
    </row>
    <row r="8488" ht="27" spans="1:7">
      <c r="A8488" s="123">
        <v>81429.585</v>
      </c>
      <c r="B8488" s="124" t="s">
        <v>8898</v>
      </c>
      <c r="C8488" s="137" t="s">
        <v>13685</v>
      </c>
      <c r="D8488" s="124" t="s">
        <v>4375</v>
      </c>
      <c r="E8488" s="125" t="s">
        <v>11</v>
      </c>
      <c r="F8488" s="129" t="s">
        <v>12721</v>
      </c>
      <c r="G8488" s="126"/>
    </row>
    <row r="8489" ht="27" spans="1:7">
      <c r="A8489" s="123">
        <v>26063.75</v>
      </c>
      <c r="B8489" s="124" t="s">
        <v>13686</v>
      </c>
      <c r="C8489" s="137" t="s">
        <v>13687</v>
      </c>
      <c r="D8489" s="124" t="s">
        <v>13688</v>
      </c>
      <c r="E8489" s="125" t="s">
        <v>11</v>
      </c>
      <c r="F8489" s="129" t="s">
        <v>12721</v>
      </c>
      <c r="G8489" s="126"/>
    </row>
    <row r="8490" ht="27" spans="1:7">
      <c r="A8490" s="123">
        <v>36008.33</v>
      </c>
      <c r="B8490" s="124" t="s">
        <v>13689</v>
      </c>
      <c r="C8490" s="137" t="s">
        <v>13690</v>
      </c>
      <c r="D8490" s="124" t="s">
        <v>13688</v>
      </c>
      <c r="E8490" s="125" t="s">
        <v>11</v>
      </c>
      <c r="F8490" s="129" t="s">
        <v>12721</v>
      </c>
      <c r="G8490" s="126"/>
    </row>
    <row r="8491" ht="27" spans="1:7">
      <c r="A8491" s="123">
        <v>47789.58</v>
      </c>
      <c r="B8491" s="124" t="s">
        <v>13691</v>
      </c>
      <c r="C8491" s="137" t="s">
        <v>13692</v>
      </c>
      <c r="D8491" s="124" t="s">
        <v>13688</v>
      </c>
      <c r="E8491" s="125" t="s">
        <v>11</v>
      </c>
      <c r="F8491" s="129" t="s">
        <v>12721</v>
      </c>
      <c r="G8491" s="126"/>
    </row>
    <row r="8492" ht="27" spans="1:7">
      <c r="A8492" s="123">
        <v>17017</v>
      </c>
      <c r="B8492" s="124" t="s">
        <v>13693</v>
      </c>
      <c r="C8492" s="137" t="s">
        <v>13694</v>
      </c>
      <c r="D8492" s="124" t="s">
        <v>13695</v>
      </c>
      <c r="E8492" s="125" t="s">
        <v>11</v>
      </c>
      <c r="F8492" s="129" t="s">
        <v>12721</v>
      </c>
      <c r="G8492" s="126"/>
    </row>
    <row r="8493" ht="27" spans="1:7">
      <c r="A8493" s="123">
        <v>315299.479166667</v>
      </c>
      <c r="B8493" s="124" t="s">
        <v>13696</v>
      </c>
      <c r="C8493" s="137" t="s">
        <v>13697</v>
      </c>
      <c r="D8493" s="124" t="s">
        <v>13695</v>
      </c>
      <c r="E8493" s="125" t="s">
        <v>11</v>
      </c>
      <c r="F8493" s="129" t="s">
        <v>12721</v>
      </c>
      <c r="G8493" s="126"/>
    </row>
    <row r="8494" ht="27" spans="1:7">
      <c r="A8494" s="123">
        <v>524158.333333333</v>
      </c>
      <c r="B8494" s="124" t="s">
        <v>13698</v>
      </c>
      <c r="C8494" s="137" t="s">
        <v>13699</v>
      </c>
      <c r="D8494" s="124" t="s">
        <v>13695</v>
      </c>
      <c r="E8494" s="125" t="s">
        <v>11</v>
      </c>
      <c r="F8494" s="129" t="s">
        <v>12721</v>
      </c>
      <c r="G8494" s="126"/>
    </row>
    <row r="8495" ht="27" spans="1:7">
      <c r="A8495" s="123">
        <v>16349.665</v>
      </c>
      <c r="B8495" s="124" t="s">
        <v>13700</v>
      </c>
      <c r="C8495" s="137" t="s">
        <v>13701</v>
      </c>
      <c r="D8495" s="124" t="s">
        <v>13695</v>
      </c>
      <c r="E8495" s="125" t="s">
        <v>11</v>
      </c>
      <c r="F8495" s="129" t="s">
        <v>12721</v>
      </c>
      <c r="G8495" s="126"/>
    </row>
    <row r="8496" ht="27" spans="1:7">
      <c r="A8496" s="123">
        <v>945008.844791666</v>
      </c>
      <c r="B8496" s="124" t="s">
        <v>13702</v>
      </c>
      <c r="C8496" s="137" t="s">
        <v>13703</v>
      </c>
      <c r="D8496" s="124" t="s">
        <v>13695</v>
      </c>
      <c r="E8496" s="125" t="s">
        <v>11</v>
      </c>
      <c r="F8496" s="129" t="s">
        <v>12721</v>
      </c>
      <c r="G8496" s="126"/>
    </row>
    <row r="8497" ht="27" spans="1:7">
      <c r="A8497" s="123">
        <v>85821.945</v>
      </c>
      <c r="B8497" s="124" t="s">
        <v>13704</v>
      </c>
      <c r="C8497" s="137" t="s">
        <v>13705</v>
      </c>
      <c r="D8497" s="124" t="s">
        <v>13695</v>
      </c>
      <c r="E8497" s="125" t="s">
        <v>11</v>
      </c>
      <c r="F8497" s="129" t="s">
        <v>12721</v>
      </c>
      <c r="G8497" s="126"/>
    </row>
    <row r="8498" ht="27" spans="1:7">
      <c r="A8498" s="123">
        <v>108145.835</v>
      </c>
      <c r="B8498" s="124" t="s">
        <v>176</v>
      </c>
      <c r="C8498" s="137" t="s">
        <v>13706</v>
      </c>
      <c r="D8498" s="124" t="s">
        <v>13695</v>
      </c>
      <c r="E8498" s="125" t="s">
        <v>11</v>
      </c>
      <c r="F8498" s="129" t="s">
        <v>12721</v>
      </c>
      <c r="G8498" s="126"/>
    </row>
    <row r="8499" ht="27" spans="1:7">
      <c r="A8499" s="123">
        <v>61262.5</v>
      </c>
      <c r="B8499" s="124" t="s">
        <v>13707</v>
      </c>
      <c r="C8499" s="137" t="s">
        <v>13708</v>
      </c>
      <c r="D8499" s="124" t="s">
        <v>13695</v>
      </c>
      <c r="E8499" s="125" t="s">
        <v>11</v>
      </c>
      <c r="F8499" s="129" t="s">
        <v>12721</v>
      </c>
      <c r="G8499" s="126"/>
    </row>
    <row r="8500" ht="27" spans="1:7">
      <c r="A8500" s="123">
        <v>71895.835</v>
      </c>
      <c r="B8500" s="124" t="s">
        <v>13709</v>
      </c>
      <c r="C8500" s="137" t="s">
        <v>13710</v>
      </c>
      <c r="D8500" s="124" t="s">
        <v>13695</v>
      </c>
      <c r="E8500" s="125" t="s">
        <v>11</v>
      </c>
      <c r="F8500" s="129" t="s">
        <v>12721</v>
      </c>
      <c r="G8500" s="126"/>
    </row>
    <row r="8501" ht="27" spans="1:7">
      <c r="A8501" s="123">
        <v>99510.75</v>
      </c>
      <c r="B8501" s="124" t="s">
        <v>13711</v>
      </c>
      <c r="C8501" s="137" t="s">
        <v>13712</v>
      </c>
      <c r="D8501" s="124" t="s">
        <v>13695</v>
      </c>
      <c r="E8501" s="125" t="s">
        <v>11</v>
      </c>
      <c r="F8501" s="129" t="s">
        <v>12721</v>
      </c>
      <c r="G8501" s="126"/>
    </row>
    <row r="8502" ht="27" spans="1:7">
      <c r="A8502" s="123">
        <v>28542.495</v>
      </c>
      <c r="B8502" s="124" t="s">
        <v>13713</v>
      </c>
      <c r="C8502" s="137" t="s">
        <v>13714</v>
      </c>
      <c r="D8502" s="124" t="s">
        <v>13695</v>
      </c>
      <c r="E8502" s="125" t="s">
        <v>11</v>
      </c>
      <c r="F8502" s="129" t="s">
        <v>12721</v>
      </c>
      <c r="G8502" s="126"/>
    </row>
    <row r="8503" ht="27" spans="1:7">
      <c r="A8503" s="123">
        <v>11511.92</v>
      </c>
      <c r="B8503" s="124" t="s">
        <v>13715</v>
      </c>
      <c r="C8503" s="137" t="s">
        <v>13716</v>
      </c>
      <c r="D8503" s="124" t="s">
        <v>13717</v>
      </c>
      <c r="E8503" s="125" t="s">
        <v>11</v>
      </c>
      <c r="F8503" s="129" t="s">
        <v>12721</v>
      </c>
      <c r="G8503" s="126"/>
    </row>
    <row r="8504" ht="27" spans="1:7">
      <c r="A8504" s="123">
        <v>64687.5</v>
      </c>
      <c r="B8504" s="124" t="s">
        <v>13718</v>
      </c>
      <c r="C8504" s="137" t="s">
        <v>13719</v>
      </c>
      <c r="D8504" s="124" t="s">
        <v>13717</v>
      </c>
      <c r="E8504" s="125" t="s">
        <v>11</v>
      </c>
      <c r="F8504" s="129" t="s">
        <v>12721</v>
      </c>
      <c r="G8504" s="126"/>
    </row>
    <row r="8505" ht="27" spans="1:7">
      <c r="A8505" s="123">
        <v>29362.5</v>
      </c>
      <c r="B8505" s="124" t="s">
        <v>13720</v>
      </c>
      <c r="C8505" s="137" t="s">
        <v>13721</v>
      </c>
      <c r="D8505" s="124" t="s">
        <v>13717</v>
      </c>
      <c r="E8505" s="125" t="s">
        <v>11</v>
      </c>
      <c r="F8505" s="129" t="s">
        <v>12721</v>
      </c>
      <c r="G8505" s="126"/>
    </row>
    <row r="8506" ht="27" spans="1:7">
      <c r="A8506" s="123">
        <v>40837.5</v>
      </c>
      <c r="B8506" s="124" t="s">
        <v>13722</v>
      </c>
      <c r="C8506" s="137" t="s">
        <v>13723</v>
      </c>
      <c r="D8506" s="124" t="s">
        <v>13717</v>
      </c>
      <c r="E8506" s="125" t="s">
        <v>11</v>
      </c>
      <c r="F8506" s="129" t="s">
        <v>12721</v>
      </c>
      <c r="G8506" s="126"/>
    </row>
    <row r="8507" ht="27" spans="1:7">
      <c r="A8507" s="123">
        <v>22160.84</v>
      </c>
      <c r="B8507" s="124" t="s">
        <v>13724</v>
      </c>
      <c r="C8507" s="137" t="s">
        <v>13725</v>
      </c>
      <c r="D8507" s="124" t="s">
        <v>13717</v>
      </c>
      <c r="E8507" s="125" t="s">
        <v>11</v>
      </c>
      <c r="F8507" s="129" t="s">
        <v>12721</v>
      </c>
      <c r="G8507" s="126"/>
    </row>
    <row r="8508" ht="27" spans="1:7">
      <c r="A8508" s="123">
        <v>68935.41</v>
      </c>
      <c r="B8508" s="124" t="s">
        <v>13726</v>
      </c>
      <c r="C8508" s="137" t="s">
        <v>13727</v>
      </c>
      <c r="D8508" s="124" t="s">
        <v>13717</v>
      </c>
      <c r="E8508" s="125" t="s">
        <v>11</v>
      </c>
      <c r="F8508" s="129" t="s">
        <v>12721</v>
      </c>
      <c r="G8508" s="126"/>
    </row>
    <row r="8509" ht="27" spans="1:7">
      <c r="A8509" s="123">
        <v>69070.07</v>
      </c>
      <c r="B8509" s="124" t="s">
        <v>13728</v>
      </c>
      <c r="C8509" s="137" t="s">
        <v>13729</v>
      </c>
      <c r="D8509" s="124" t="s">
        <v>13717</v>
      </c>
      <c r="E8509" s="125" t="s">
        <v>11</v>
      </c>
      <c r="F8509" s="129" t="s">
        <v>12721</v>
      </c>
      <c r="G8509" s="126"/>
    </row>
    <row r="8510" ht="27" spans="1:7">
      <c r="A8510" s="123">
        <v>17324.475</v>
      </c>
      <c r="B8510" s="124" t="s">
        <v>13730</v>
      </c>
      <c r="C8510" s="137" t="s">
        <v>13731</v>
      </c>
      <c r="D8510" s="124" t="s">
        <v>13732</v>
      </c>
      <c r="E8510" s="125" t="s">
        <v>11</v>
      </c>
      <c r="F8510" s="129" t="s">
        <v>12721</v>
      </c>
      <c r="G8510" s="126"/>
    </row>
    <row r="8511" ht="27" spans="1:7">
      <c r="A8511" s="123">
        <v>161.775</v>
      </c>
      <c r="B8511" s="124" t="s">
        <v>13733</v>
      </c>
      <c r="C8511" s="137" t="s">
        <v>13734</v>
      </c>
      <c r="D8511" s="124" t="s">
        <v>13732</v>
      </c>
      <c r="E8511" s="125" t="s">
        <v>11</v>
      </c>
      <c r="F8511" s="129" t="s">
        <v>12721</v>
      </c>
      <c r="G8511" s="126"/>
    </row>
    <row r="8512" ht="27" spans="1:7">
      <c r="A8512" s="123">
        <v>144457.655</v>
      </c>
      <c r="B8512" s="124" t="s">
        <v>13735</v>
      </c>
      <c r="C8512" s="137" t="s">
        <v>13736</v>
      </c>
      <c r="D8512" s="124" t="s">
        <v>13732</v>
      </c>
      <c r="E8512" s="125" t="s">
        <v>11</v>
      </c>
      <c r="F8512" s="129" t="s">
        <v>12721</v>
      </c>
      <c r="G8512" s="126"/>
    </row>
    <row r="8513" ht="27" spans="1:7">
      <c r="A8513" s="123">
        <v>97902.775</v>
      </c>
      <c r="B8513" s="124" t="s">
        <v>557</v>
      </c>
      <c r="C8513" s="137" t="s">
        <v>13737</v>
      </c>
      <c r="D8513" s="124" t="s">
        <v>13732</v>
      </c>
      <c r="E8513" s="125" t="s">
        <v>11</v>
      </c>
      <c r="F8513" s="129" t="s">
        <v>12721</v>
      </c>
      <c r="G8513" s="126"/>
    </row>
    <row r="8514" ht="27" spans="1:7">
      <c r="A8514" s="123">
        <v>39743.055</v>
      </c>
      <c r="B8514" s="124" t="s">
        <v>13738</v>
      </c>
      <c r="C8514" s="137" t="s">
        <v>13739</v>
      </c>
      <c r="D8514" s="124" t="s">
        <v>13732</v>
      </c>
      <c r="E8514" s="125" t="s">
        <v>11</v>
      </c>
      <c r="F8514" s="129" t="s">
        <v>12721</v>
      </c>
      <c r="G8514" s="126"/>
    </row>
    <row r="8515" ht="27" spans="1:7">
      <c r="A8515" s="123">
        <v>120236.715</v>
      </c>
      <c r="B8515" s="124" t="s">
        <v>13740</v>
      </c>
      <c r="C8515" s="137" t="s">
        <v>13741</v>
      </c>
      <c r="D8515" s="124" t="s">
        <v>13732</v>
      </c>
      <c r="E8515" s="125" t="s">
        <v>11</v>
      </c>
      <c r="F8515" s="129" t="s">
        <v>12721</v>
      </c>
      <c r="G8515" s="126"/>
    </row>
    <row r="8516" ht="27" spans="1:7">
      <c r="A8516" s="123">
        <v>40509.38</v>
      </c>
      <c r="B8516" s="124" t="s">
        <v>13742</v>
      </c>
      <c r="C8516" s="137" t="s">
        <v>13743</v>
      </c>
      <c r="D8516" s="124" t="s">
        <v>13744</v>
      </c>
      <c r="E8516" s="125" t="s">
        <v>11</v>
      </c>
      <c r="F8516" s="129" t="s">
        <v>12721</v>
      </c>
      <c r="G8516" s="126"/>
    </row>
    <row r="8517" ht="27" spans="1:7">
      <c r="A8517" s="123">
        <v>47239.79</v>
      </c>
      <c r="B8517" s="124" t="s">
        <v>13745</v>
      </c>
      <c r="C8517" s="137" t="s">
        <v>13746</v>
      </c>
      <c r="D8517" s="124" t="s">
        <v>13744</v>
      </c>
      <c r="E8517" s="125" t="s">
        <v>11</v>
      </c>
      <c r="F8517" s="129" t="s">
        <v>12721</v>
      </c>
      <c r="G8517" s="126"/>
    </row>
    <row r="8518" ht="27" spans="1:7">
      <c r="A8518" s="123">
        <v>57275</v>
      </c>
      <c r="B8518" s="124" t="s">
        <v>2726</v>
      </c>
      <c r="C8518" s="137" t="s">
        <v>13747</v>
      </c>
      <c r="D8518" s="124" t="s">
        <v>13744</v>
      </c>
      <c r="E8518" s="125" t="s">
        <v>11</v>
      </c>
      <c r="F8518" s="129" t="s">
        <v>12721</v>
      </c>
      <c r="G8518" s="126"/>
    </row>
    <row r="8519" ht="27" spans="1:7">
      <c r="A8519" s="123">
        <v>60869.8</v>
      </c>
      <c r="B8519" s="124" t="s">
        <v>13748</v>
      </c>
      <c r="C8519" s="137" t="s">
        <v>13749</v>
      </c>
      <c r="D8519" s="124" t="s">
        <v>13744</v>
      </c>
      <c r="E8519" s="125" t="s">
        <v>11</v>
      </c>
      <c r="F8519" s="129" t="s">
        <v>12721</v>
      </c>
      <c r="G8519" s="126"/>
    </row>
    <row r="8520" ht="27" spans="1:7">
      <c r="A8520" s="123">
        <v>14844.35</v>
      </c>
      <c r="B8520" s="124" t="s">
        <v>13750</v>
      </c>
      <c r="C8520" s="137" t="s">
        <v>13751</v>
      </c>
      <c r="D8520" s="124" t="s">
        <v>13744</v>
      </c>
      <c r="E8520" s="125" t="s">
        <v>11</v>
      </c>
      <c r="F8520" s="129" t="s">
        <v>12721</v>
      </c>
      <c r="G8520" s="126"/>
    </row>
    <row r="8521" ht="27" spans="1:7">
      <c r="A8521" s="123">
        <v>75694.54</v>
      </c>
      <c r="B8521" s="124" t="s">
        <v>13752</v>
      </c>
      <c r="C8521" s="137" t="s">
        <v>13753</v>
      </c>
      <c r="D8521" s="124" t="s">
        <v>13754</v>
      </c>
      <c r="E8521" s="125" t="s">
        <v>11</v>
      </c>
      <c r="F8521" s="129" t="s">
        <v>12721</v>
      </c>
      <c r="G8521" s="126"/>
    </row>
    <row r="8522" ht="27" spans="1:7">
      <c r="A8522" s="123">
        <v>28890.085</v>
      </c>
      <c r="B8522" s="124" t="s">
        <v>13755</v>
      </c>
      <c r="C8522" s="137" t="s">
        <v>13756</v>
      </c>
      <c r="D8522" s="124" t="s">
        <v>13754</v>
      </c>
      <c r="E8522" s="125" t="s">
        <v>11</v>
      </c>
      <c r="F8522" s="129" t="s">
        <v>12721</v>
      </c>
      <c r="G8522" s="126"/>
    </row>
    <row r="8523" ht="27" spans="1:7">
      <c r="A8523" s="123">
        <v>28311.64</v>
      </c>
      <c r="B8523" s="124" t="s">
        <v>13757</v>
      </c>
      <c r="C8523" s="137" t="s">
        <v>13758</v>
      </c>
      <c r="D8523" s="124" t="s">
        <v>13754</v>
      </c>
      <c r="E8523" s="125" t="s">
        <v>11</v>
      </c>
      <c r="F8523" s="129" t="s">
        <v>12721</v>
      </c>
      <c r="G8523" s="126"/>
    </row>
    <row r="8524" ht="27" spans="1:7">
      <c r="A8524" s="123">
        <v>2979.535</v>
      </c>
      <c r="B8524" s="124" t="s">
        <v>1062</v>
      </c>
      <c r="C8524" s="137" t="s">
        <v>13759</v>
      </c>
      <c r="D8524" s="124" t="s">
        <v>13754</v>
      </c>
      <c r="E8524" s="125" t="s">
        <v>11</v>
      </c>
      <c r="F8524" s="129" t="s">
        <v>12721</v>
      </c>
      <c r="G8524" s="126"/>
    </row>
    <row r="8525" ht="27" spans="1:7">
      <c r="A8525" s="123">
        <v>1245</v>
      </c>
      <c r="B8525" s="124" t="s">
        <v>13760</v>
      </c>
      <c r="C8525" s="137" t="s">
        <v>13761</v>
      </c>
      <c r="D8525" s="124" t="s">
        <v>13754</v>
      </c>
      <c r="E8525" s="125" t="s">
        <v>11</v>
      </c>
      <c r="F8525" s="129" t="s">
        <v>12721</v>
      </c>
      <c r="G8525" s="126"/>
    </row>
    <row r="8526" ht="27" spans="1:7">
      <c r="A8526" s="123">
        <v>140605.38</v>
      </c>
      <c r="B8526" s="124" t="s">
        <v>13762</v>
      </c>
      <c r="C8526" s="137" t="s">
        <v>13763</v>
      </c>
      <c r="D8526" s="124" t="s">
        <v>1739</v>
      </c>
      <c r="E8526" s="125" t="s">
        <v>11</v>
      </c>
      <c r="F8526" s="129" t="s">
        <v>12721</v>
      </c>
      <c r="G8526" s="126"/>
    </row>
    <row r="8527" ht="27" spans="1:7">
      <c r="A8527" s="123">
        <v>92800.73</v>
      </c>
      <c r="B8527" s="124" t="s">
        <v>13764</v>
      </c>
      <c r="C8527" s="137" t="s">
        <v>13765</v>
      </c>
      <c r="D8527" s="124" t="s">
        <v>1739</v>
      </c>
      <c r="E8527" s="125" t="s">
        <v>11</v>
      </c>
      <c r="F8527" s="129" t="s">
        <v>12721</v>
      </c>
      <c r="G8527" s="126"/>
    </row>
    <row r="8528" ht="27" spans="1:7">
      <c r="A8528" s="123">
        <v>133400</v>
      </c>
      <c r="B8528" s="124" t="s">
        <v>13766</v>
      </c>
      <c r="C8528" s="137" t="s">
        <v>13767</v>
      </c>
      <c r="D8528" s="124" t="s">
        <v>1739</v>
      </c>
      <c r="E8528" s="125" t="s">
        <v>11</v>
      </c>
      <c r="F8528" s="129" t="s">
        <v>12721</v>
      </c>
      <c r="G8528" s="126"/>
    </row>
    <row r="8529" ht="27" spans="1:7">
      <c r="A8529" s="123">
        <v>52403.75</v>
      </c>
      <c r="B8529" s="124" t="s">
        <v>10582</v>
      </c>
      <c r="C8529" s="137" t="s">
        <v>13768</v>
      </c>
      <c r="D8529" s="124" t="s">
        <v>1739</v>
      </c>
      <c r="E8529" s="125" t="s">
        <v>11</v>
      </c>
      <c r="F8529" s="129" t="s">
        <v>12721</v>
      </c>
      <c r="G8529" s="126"/>
    </row>
    <row r="8530" ht="27" spans="1:7">
      <c r="A8530" s="123">
        <v>27006.25</v>
      </c>
      <c r="B8530" s="124" t="s">
        <v>13769</v>
      </c>
      <c r="C8530" s="137" t="s">
        <v>13770</v>
      </c>
      <c r="D8530" s="124" t="s">
        <v>1739</v>
      </c>
      <c r="E8530" s="125" t="s">
        <v>11</v>
      </c>
      <c r="F8530" s="129" t="s">
        <v>12721</v>
      </c>
      <c r="G8530" s="126"/>
    </row>
    <row r="8531" ht="27" spans="1:7">
      <c r="A8531" s="123">
        <v>769.71</v>
      </c>
      <c r="B8531" s="124" t="s">
        <v>846</v>
      </c>
      <c r="C8531" s="137" t="s">
        <v>13771</v>
      </c>
      <c r="D8531" s="124" t="s">
        <v>1739</v>
      </c>
      <c r="E8531" s="125" t="s">
        <v>11</v>
      </c>
      <c r="F8531" s="129" t="s">
        <v>12721</v>
      </c>
      <c r="G8531" s="126"/>
    </row>
    <row r="8532" ht="27" spans="1:7">
      <c r="A8532" s="123">
        <v>1707.25</v>
      </c>
      <c r="B8532" s="124" t="s">
        <v>13772</v>
      </c>
      <c r="C8532" s="137" t="s">
        <v>13773</v>
      </c>
      <c r="D8532" s="124" t="s">
        <v>1739</v>
      </c>
      <c r="E8532" s="125" t="s">
        <v>11</v>
      </c>
      <c r="F8532" s="129" t="s">
        <v>12721</v>
      </c>
      <c r="G8532" s="126"/>
    </row>
    <row r="8533" ht="27" spans="1:7">
      <c r="A8533" s="123">
        <v>59147.93</v>
      </c>
      <c r="B8533" s="124" t="s">
        <v>13774</v>
      </c>
      <c r="C8533" s="137" t="s">
        <v>13775</v>
      </c>
      <c r="D8533" s="124" t="s">
        <v>1739</v>
      </c>
      <c r="E8533" s="125" t="s">
        <v>11</v>
      </c>
      <c r="F8533" s="129" t="s">
        <v>12721</v>
      </c>
      <c r="G8533" s="126"/>
    </row>
    <row r="8534" ht="27" spans="1:7">
      <c r="A8534" s="123">
        <v>27912.5</v>
      </c>
      <c r="B8534" s="124" t="s">
        <v>13776</v>
      </c>
      <c r="C8534" s="137" t="s">
        <v>13777</v>
      </c>
      <c r="D8534" s="124" t="s">
        <v>1739</v>
      </c>
      <c r="E8534" s="125" t="s">
        <v>11</v>
      </c>
      <c r="F8534" s="129" t="s">
        <v>12721</v>
      </c>
      <c r="G8534" s="126"/>
    </row>
    <row r="8535" ht="27" spans="1:7">
      <c r="A8535" s="123">
        <v>44647.92</v>
      </c>
      <c r="B8535" s="124" t="s">
        <v>13778</v>
      </c>
      <c r="C8535" s="137" t="s">
        <v>13779</v>
      </c>
      <c r="D8535" s="124" t="s">
        <v>1739</v>
      </c>
      <c r="E8535" s="125" t="s">
        <v>11</v>
      </c>
      <c r="F8535" s="129" t="s">
        <v>12721</v>
      </c>
      <c r="G8535" s="126"/>
    </row>
    <row r="8536" ht="27" spans="1:7">
      <c r="A8536" s="123">
        <v>141877.78</v>
      </c>
      <c r="B8536" s="124" t="s">
        <v>13780</v>
      </c>
      <c r="C8536" s="137" t="s">
        <v>13781</v>
      </c>
      <c r="D8536" s="124" t="s">
        <v>1739</v>
      </c>
      <c r="E8536" s="125" t="s">
        <v>11</v>
      </c>
      <c r="F8536" s="129" t="s">
        <v>12721</v>
      </c>
      <c r="G8536" s="126"/>
    </row>
    <row r="8537" ht="27" spans="1:7">
      <c r="A8537" s="123">
        <v>28196.46</v>
      </c>
      <c r="B8537" s="124" t="s">
        <v>13782</v>
      </c>
      <c r="C8537" s="137" t="s">
        <v>13783</v>
      </c>
      <c r="D8537" s="124" t="s">
        <v>1739</v>
      </c>
      <c r="E8537" s="125" t="s">
        <v>11</v>
      </c>
      <c r="F8537" s="129" t="s">
        <v>12721</v>
      </c>
      <c r="G8537" s="126"/>
    </row>
    <row r="8538" ht="27" spans="1:7">
      <c r="A8538" s="123">
        <v>837.505</v>
      </c>
      <c r="B8538" s="124" t="s">
        <v>13784</v>
      </c>
      <c r="C8538" s="137" t="s">
        <v>13785</v>
      </c>
      <c r="D8538" s="124" t="s">
        <v>1739</v>
      </c>
      <c r="E8538" s="125" t="s">
        <v>11</v>
      </c>
      <c r="F8538" s="129" t="s">
        <v>12721</v>
      </c>
      <c r="G8538" s="126"/>
    </row>
    <row r="8539" ht="27" spans="1:7">
      <c r="A8539" s="123">
        <v>43291.69</v>
      </c>
      <c r="B8539" s="124" t="s">
        <v>13786</v>
      </c>
      <c r="C8539" s="137" t="s">
        <v>13787</v>
      </c>
      <c r="D8539" s="124" t="s">
        <v>1739</v>
      </c>
      <c r="E8539" s="125" t="s">
        <v>11</v>
      </c>
      <c r="F8539" s="129" t="s">
        <v>12721</v>
      </c>
      <c r="G8539" s="126"/>
    </row>
    <row r="8540" ht="27" spans="1:7">
      <c r="A8540" s="123">
        <v>807.5</v>
      </c>
      <c r="B8540" s="124" t="s">
        <v>13788</v>
      </c>
      <c r="C8540" s="137" t="s">
        <v>13789</v>
      </c>
      <c r="D8540" s="124" t="s">
        <v>652</v>
      </c>
      <c r="E8540" s="125" t="s">
        <v>11</v>
      </c>
      <c r="F8540" s="129" t="s">
        <v>12721</v>
      </c>
      <c r="G8540" s="126"/>
    </row>
    <row r="8541" ht="27" spans="1:7">
      <c r="A8541" s="123">
        <v>5400</v>
      </c>
      <c r="B8541" s="124" t="s">
        <v>13790</v>
      </c>
      <c r="C8541" s="137" t="s">
        <v>13791</v>
      </c>
      <c r="D8541" s="124" t="s">
        <v>13792</v>
      </c>
      <c r="E8541" s="125" t="s">
        <v>11</v>
      </c>
      <c r="F8541" s="129" t="s">
        <v>12721</v>
      </c>
      <c r="G8541" s="126"/>
    </row>
    <row r="8542" ht="27" spans="1:7">
      <c r="A8542" s="123">
        <v>9500</v>
      </c>
      <c r="B8542" s="124" t="s">
        <v>13793</v>
      </c>
      <c r="C8542" s="137" t="s">
        <v>13794</v>
      </c>
      <c r="D8542" s="124" t="s">
        <v>13792</v>
      </c>
      <c r="E8542" s="125" t="s">
        <v>11</v>
      </c>
      <c r="F8542" s="129" t="s">
        <v>12721</v>
      </c>
      <c r="G8542" s="126"/>
    </row>
    <row r="8543" ht="27" spans="1:7">
      <c r="A8543" s="123">
        <v>108750</v>
      </c>
      <c r="B8543" s="124" t="s">
        <v>9508</v>
      </c>
      <c r="C8543" s="137" t="s">
        <v>13795</v>
      </c>
      <c r="D8543" s="124" t="s">
        <v>13792</v>
      </c>
      <c r="E8543" s="125" t="s">
        <v>11</v>
      </c>
      <c r="F8543" s="129" t="s">
        <v>12721</v>
      </c>
      <c r="G8543" s="126"/>
    </row>
    <row r="8544" ht="27" spans="1:7">
      <c r="A8544" s="123">
        <v>57093.75</v>
      </c>
      <c r="B8544" s="124" t="s">
        <v>13796</v>
      </c>
      <c r="C8544" s="137" t="s">
        <v>13797</v>
      </c>
      <c r="D8544" s="124" t="s">
        <v>13792</v>
      </c>
      <c r="E8544" s="125" t="s">
        <v>11</v>
      </c>
      <c r="F8544" s="129" t="s">
        <v>12721</v>
      </c>
      <c r="G8544" s="126"/>
    </row>
    <row r="8545" ht="27" spans="1:7">
      <c r="A8545" s="123">
        <v>271875</v>
      </c>
      <c r="B8545" s="124" t="s">
        <v>13798</v>
      </c>
      <c r="C8545" s="137" t="s">
        <v>13799</v>
      </c>
      <c r="D8545" s="124" t="s">
        <v>11877</v>
      </c>
      <c r="E8545" s="125" t="s">
        <v>11</v>
      </c>
      <c r="F8545" s="129" t="s">
        <v>12721</v>
      </c>
      <c r="G8545" s="126"/>
    </row>
    <row r="8546" ht="27" spans="1:7">
      <c r="A8546" s="123">
        <v>4652.155</v>
      </c>
      <c r="B8546" s="124" t="s">
        <v>8752</v>
      </c>
      <c r="C8546" s="137" t="s">
        <v>13800</v>
      </c>
      <c r="D8546" s="124" t="s">
        <v>11877</v>
      </c>
      <c r="E8546" s="125" t="s">
        <v>11</v>
      </c>
      <c r="F8546" s="129" t="s">
        <v>12721</v>
      </c>
      <c r="G8546" s="126"/>
    </row>
    <row r="8547" ht="27" spans="1:7">
      <c r="A8547" s="123">
        <v>9511.46</v>
      </c>
      <c r="B8547" s="124" t="s">
        <v>13801</v>
      </c>
      <c r="C8547" s="137" t="s">
        <v>13802</v>
      </c>
      <c r="D8547" s="124" t="s">
        <v>11877</v>
      </c>
      <c r="E8547" s="125" t="s">
        <v>11</v>
      </c>
      <c r="F8547" s="129" t="s">
        <v>12721</v>
      </c>
      <c r="G8547" s="126"/>
    </row>
    <row r="8548" ht="27" spans="1:7">
      <c r="A8548" s="123">
        <v>32612.92</v>
      </c>
      <c r="B8548" s="124" t="s">
        <v>13803</v>
      </c>
      <c r="C8548" s="137" t="s">
        <v>13804</v>
      </c>
      <c r="D8548" s="124" t="s">
        <v>11877</v>
      </c>
      <c r="E8548" s="125" t="s">
        <v>11</v>
      </c>
      <c r="F8548" s="129" t="s">
        <v>12721</v>
      </c>
      <c r="G8548" s="126"/>
    </row>
    <row r="8549" ht="27" spans="1:7">
      <c r="A8549" s="123">
        <v>1257.665</v>
      </c>
      <c r="B8549" s="124" t="s">
        <v>13805</v>
      </c>
      <c r="C8549" s="137" t="s">
        <v>13806</v>
      </c>
      <c r="D8549" s="124" t="s">
        <v>11877</v>
      </c>
      <c r="E8549" s="125" t="s">
        <v>11</v>
      </c>
      <c r="F8549" s="129" t="s">
        <v>12721</v>
      </c>
      <c r="G8549" s="126"/>
    </row>
    <row r="8550" ht="27" spans="1:7">
      <c r="A8550" s="123">
        <v>930</v>
      </c>
      <c r="B8550" s="124" t="s">
        <v>13807</v>
      </c>
      <c r="C8550" s="137" t="s">
        <v>13808</v>
      </c>
      <c r="D8550" s="124" t="s">
        <v>11877</v>
      </c>
      <c r="E8550" s="125" t="s">
        <v>11</v>
      </c>
      <c r="F8550" s="129" t="s">
        <v>12721</v>
      </c>
      <c r="G8550" s="126"/>
    </row>
    <row r="8551" ht="27" spans="1:7">
      <c r="A8551" s="123">
        <v>152750</v>
      </c>
      <c r="B8551" s="124" t="s">
        <v>13809</v>
      </c>
      <c r="C8551" s="137" t="s">
        <v>13810</v>
      </c>
      <c r="D8551" s="124" t="s">
        <v>13811</v>
      </c>
      <c r="E8551" s="125" t="s">
        <v>11</v>
      </c>
      <c r="F8551" s="129" t="s">
        <v>12721</v>
      </c>
      <c r="G8551" s="126"/>
    </row>
    <row r="8552" ht="27" spans="1:7">
      <c r="A8552" s="123">
        <v>185119.56</v>
      </c>
      <c r="B8552" s="124" t="s">
        <v>13812</v>
      </c>
      <c r="C8552" s="137" t="s">
        <v>13813</v>
      </c>
      <c r="D8552" s="124" t="s">
        <v>13811</v>
      </c>
      <c r="E8552" s="125" t="s">
        <v>11</v>
      </c>
      <c r="F8552" s="129" t="s">
        <v>12721</v>
      </c>
      <c r="G8552" s="126"/>
    </row>
    <row r="8553" ht="27" spans="1:7">
      <c r="A8553" s="123">
        <v>30749.995</v>
      </c>
      <c r="B8553" s="124" t="s">
        <v>13814</v>
      </c>
      <c r="C8553" s="137" t="s">
        <v>13815</v>
      </c>
      <c r="D8553" s="124" t="s">
        <v>13816</v>
      </c>
      <c r="E8553" s="125" t="s">
        <v>11</v>
      </c>
      <c r="F8553" s="129" t="s">
        <v>12721</v>
      </c>
      <c r="G8553" s="126"/>
    </row>
    <row r="8554" ht="27" spans="1:7">
      <c r="A8554" s="123">
        <v>8494.36</v>
      </c>
      <c r="B8554" s="124" t="s">
        <v>13817</v>
      </c>
      <c r="C8554" s="137" t="s">
        <v>13818</v>
      </c>
      <c r="D8554" s="124" t="s">
        <v>13816</v>
      </c>
      <c r="E8554" s="125" t="s">
        <v>11</v>
      </c>
      <c r="F8554" s="129" t="s">
        <v>12721</v>
      </c>
      <c r="G8554" s="126"/>
    </row>
    <row r="8555" ht="27" spans="1:7">
      <c r="A8555" s="123">
        <v>43499.995</v>
      </c>
      <c r="B8555" s="124" t="s">
        <v>10199</v>
      </c>
      <c r="C8555" s="137" t="s">
        <v>13819</v>
      </c>
      <c r="D8555" s="124" t="s">
        <v>13816</v>
      </c>
      <c r="E8555" s="125" t="s">
        <v>11</v>
      </c>
      <c r="F8555" s="129" t="s">
        <v>12721</v>
      </c>
      <c r="G8555" s="126"/>
    </row>
    <row r="8556" ht="27" spans="1:7">
      <c r="A8556" s="123">
        <v>5911.155</v>
      </c>
      <c r="B8556" s="124" t="s">
        <v>13820</v>
      </c>
      <c r="C8556" s="137" t="s">
        <v>13821</v>
      </c>
      <c r="D8556" s="124" t="s">
        <v>13816</v>
      </c>
      <c r="E8556" s="125" t="s">
        <v>11</v>
      </c>
      <c r="F8556" s="129" t="s">
        <v>12721</v>
      </c>
      <c r="G8556" s="126"/>
    </row>
    <row r="8557" ht="27" spans="1:7">
      <c r="A8557" s="123">
        <v>13043.075</v>
      </c>
      <c r="B8557" s="124" t="s">
        <v>13822</v>
      </c>
      <c r="C8557" s="137" t="s">
        <v>13823</v>
      </c>
      <c r="D8557" s="124" t="s">
        <v>13816</v>
      </c>
      <c r="E8557" s="125" t="s">
        <v>11</v>
      </c>
      <c r="F8557" s="129" t="s">
        <v>12721</v>
      </c>
      <c r="G8557" s="126"/>
    </row>
    <row r="8558" ht="27" spans="1:7">
      <c r="A8558" s="123">
        <v>20721.08</v>
      </c>
      <c r="B8558" s="124" t="s">
        <v>13824</v>
      </c>
      <c r="C8558" s="137" t="s">
        <v>13825</v>
      </c>
      <c r="D8558" s="124" t="s">
        <v>11100</v>
      </c>
      <c r="E8558" s="125" t="s">
        <v>11</v>
      </c>
      <c r="F8558" s="129" t="s">
        <v>12721</v>
      </c>
      <c r="G8558" s="126"/>
    </row>
    <row r="8559" ht="27" spans="1:7">
      <c r="A8559" s="123">
        <v>44680.835</v>
      </c>
      <c r="B8559" s="124" t="s">
        <v>13826</v>
      </c>
      <c r="C8559" s="137" t="s">
        <v>13827</v>
      </c>
      <c r="D8559" s="124" t="s">
        <v>13792</v>
      </c>
      <c r="E8559" s="125" t="s">
        <v>11</v>
      </c>
      <c r="F8559" s="129" t="s">
        <v>12721</v>
      </c>
      <c r="G8559" s="126"/>
    </row>
    <row r="8560" ht="27" spans="1:7">
      <c r="A8560" s="123">
        <v>5629.365</v>
      </c>
      <c r="B8560" s="124" t="s">
        <v>13828</v>
      </c>
      <c r="C8560" s="137" t="s">
        <v>13829</v>
      </c>
      <c r="D8560" s="124" t="s">
        <v>13830</v>
      </c>
      <c r="E8560" s="125" t="s">
        <v>11</v>
      </c>
      <c r="F8560" s="129" t="s">
        <v>12721</v>
      </c>
      <c r="G8560" s="126"/>
    </row>
    <row r="8561" ht="27" spans="1:7">
      <c r="A8561" s="123">
        <v>13438.855</v>
      </c>
      <c r="B8561" s="124" t="s">
        <v>13831</v>
      </c>
      <c r="C8561" s="137" t="s">
        <v>13832</v>
      </c>
      <c r="D8561" s="124" t="s">
        <v>13833</v>
      </c>
      <c r="E8561" s="125" t="s">
        <v>11</v>
      </c>
      <c r="F8561" s="129" t="s">
        <v>12721</v>
      </c>
      <c r="G8561" s="126"/>
    </row>
    <row r="8562" ht="27" spans="1:7">
      <c r="A8562" s="123">
        <v>6131.955</v>
      </c>
      <c r="B8562" s="124" t="s">
        <v>13834</v>
      </c>
      <c r="C8562" s="137" t="s">
        <v>13835</v>
      </c>
      <c r="D8562" s="124" t="s">
        <v>13833</v>
      </c>
      <c r="E8562" s="125" t="s">
        <v>11</v>
      </c>
      <c r="F8562" s="129" t="s">
        <v>12721</v>
      </c>
      <c r="G8562" s="126"/>
    </row>
    <row r="8563" ht="27" spans="1:7">
      <c r="A8563" s="123">
        <v>5489.58</v>
      </c>
      <c r="B8563" s="124" t="s">
        <v>13836</v>
      </c>
      <c r="C8563" s="137" t="s">
        <v>13837</v>
      </c>
      <c r="D8563" s="124" t="s">
        <v>13838</v>
      </c>
      <c r="E8563" s="125" t="s">
        <v>11</v>
      </c>
      <c r="F8563" s="129" t="s">
        <v>12721</v>
      </c>
      <c r="G8563" s="126"/>
    </row>
    <row r="8564" ht="27" spans="1:7">
      <c r="A8564" s="123">
        <v>182239.545</v>
      </c>
      <c r="B8564" s="124" t="s">
        <v>13839</v>
      </c>
      <c r="C8564" s="137" t="s">
        <v>13840</v>
      </c>
      <c r="D8564" s="124" t="s">
        <v>3538</v>
      </c>
      <c r="E8564" s="125" t="s">
        <v>11</v>
      </c>
      <c r="F8564" s="129" t="s">
        <v>12721</v>
      </c>
      <c r="G8564" s="126"/>
    </row>
    <row r="8565" ht="27" spans="1:7">
      <c r="A8565" s="123">
        <v>56269.915</v>
      </c>
      <c r="B8565" s="124" t="s">
        <v>13841</v>
      </c>
      <c r="C8565" s="137" t="s">
        <v>13842</v>
      </c>
      <c r="D8565" s="124" t="s">
        <v>11100</v>
      </c>
      <c r="E8565" s="125" t="s">
        <v>11</v>
      </c>
      <c r="F8565" s="129" t="s">
        <v>12721</v>
      </c>
      <c r="G8565" s="126"/>
    </row>
    <row r="8566" ht="27" spans="1:7">
      <c r="A8566" s="123">
        <v>16490.19</v>
      </c>
      <c r="B8566" s="124" t="s">
        <v>13843</v>
      </c>
      <c r="C8566" s="137" t="s">
        <v>13844</v>
      </c>
      <c r="D8566" s="124" t="s">
        <v>11100</v>
      </c>
      <c r="E8566" s="125" t="s">
        <v>11</v>
      </c>
      <c r="F8566" s="129" t="s">
        <v>12721</v>
      </c>
      <c r="G8566" s="126"/>
    </row>
    <row r="8567" ht="27" spans="1:7">
      <c r="A8567" s="123">
        <v>2606.965</v>
      </c>
      <c r="B8567" s="124" t="s">
        <v>13845</v>
      </c>
      <c r="C8567" s="137" t="s">
        <v>13846</v>
      </c>
      <c r="D8567" s="124" t="s">
        <v>13833</v>
      </c>
      <c r="E8567" s="125" t="s">
        <v>11</v>
      </c>
      <c r="F8567" s="129" t="s">
        <v>12721</v>
      </c>
      <c r="G8567" s="126"/>
    </row>
    <row r="8568" ht="27" spans="1:7">
      <c r="A8568" s="123">
        <v>13975.02</v>
      </c>
      <c r="B8568" s="124" t="s">
        <v>13847</v>
      </c>
      <c r="C8568" s="137" t="s">
        <v>13848</v>
      </c>
      <c r="D8568" s="124" t="s">
        <v>13792</v>
      </c>
      <c r="E8568" s="125" t="s">
        <v>11</v>
      </c>
      <c r="F8568" s="129" t="s">
        <v>12721</v>
      </c>
      <c r="G8568" s="126"/>
    </row>
    <row r="8569" ht="27" spans="1:7">
      <c r="A8569" s="123">
        <v>2772.145</v>
      </c>
      <c r="B8569" s="124" t="s">
        <v>13849</v>
      </c>
      <c r="C8569" s="137" t="s">
        <v>13850</v>
      </c>
      <c r="D8569" s="124" t="s">
        <v>13792</v>
      </c>
      <c r="E8569" s="125" t="s">
        <v>11</v>
      </c>
      <c r="F8569" s="129" t="s">
        <v>12721</v>
      </c>
      <c r="G8569" s="126"/>
    </row>
    <row r="8570" ht="27" spans="1:7">
      <c r="A8570" s="123">
        <v>35042.42</v>
      </c>
      <c r="B8570" s="124" t="s">
        <v>13851</v>
      </c>
      <c r="C8570" s="137" t="s">
        <v>13852</v>
      </c>
      <c r="D8570" s="124" t="s">
        <v>11100</v>
      </c>
      <c r="E8570" s="125" t="s">
        <v>11</v>
      </c>
      <c r="F8570" s="129" t="s">
        <v>12721</v>
      </c>
      <c r="G8570" s="126"/>
    </row>
    <row r="8571" ht="27" spans="1:7">
      <c r="A8571" s="123">
        <v>288784.935</v>
      </c>
      <c r="B8571" s="124" t="s">
        <v>13853</v>
      </c>
      <c r="C8571" s="137" t="s">
        <v>13854</v>
      </c>
      <c r="D8571" s="124" t="s">
        <v>13855</v>
      </c>
      <c r="E8571" s="125" t="s">
        <v>11</v>
      </c>
      <c r="F8571" s="129" t="s">
        <v>12721</v>
      </c>
      <c r="G8571" s="126"/>
    </row>
    <row r="8572" ht="27" spans="1:7">
      <c r="A8572" s="123">
        <v>1294.035</v>
      </c>
      <c r="B8572" s="124" t="s">
        <v>1692</v>
      </c>
      <c r="C8572" s="137" t="s">
        <v>13856</v>
      </c>
      <c r="D8572" s="124" t="s">
        <v>13833</v>
      </c>
      <c r="E8572" s="125" t="s">
        <v>11</v>
      </c>
      <c r="F8572" s="129" t="s">
        <v>12721</v>
      </c>
      <c r="G8572" s="126"/>
    </row>
    <row r="8573" ht="27" spans="1:7">
      <c r="A8573" s="123">
        <v>10632.215</v>
      </c>
      <c r="B8573" s="124" t="s">
        <v>13857</v>
      </c>
      <c r="C8573" s="137" t="s">
        <v>13858</v>
      </c>
      <c r="D8573" s="124" t="s">
        <v>11100</v>
      </c>
      <c r="E8573" s="125" t="s">
        <v>11</v>
      </c>
      <c r="F8573" s="129" t="s">
        <v>12721</v>
      </c>
      <c r="G8573" s="126"/>
    </row>
    <row r="8574" ht="27" spans="1:7">
      <c r="A8574" s="123">
        <v>17537.685</v>
      </c>
      <c r="B8574" s="124" t="s">
        <v>13859</v>
      </c>
      <c r="C8574" s="137" t="s">
        <v>13860</v>
      </c>
      <c r="D8574" s="124" t="s">
        <v>11100</v>
      </c>
      <c r="E8574" s="125" t="s">
        <v>11</v>
      </c>
      <c r="F8574" s="129" t="s">
        <v>12721</v>
      </c>
      <c r="G8574" s="126"/>
    </row>
    <row r="8575" ht="27" spans="1:7">
      <c r="A8575" s="123">
        <v>38176.64</v>
      </c>
      <c r="B8575" s="124" t="s">
        <v>13861</v>
      </c>
      <c r="C8575" s="137" t="s">
        <v>13862</v>
      </c>
      <c r="D8575" s="124" t="s">
        <v>13863</v>
      </c>
      <c r="E8575" s="125" t="s">
        <v>11</v>
      </c>
      <c r="F8575" s="129" t="s">
        <v>12721</v>
      </c>
      <c r="G8575" s="126"/>
    </row>
    <row r="8576" ht="27" spans="1:7">
      <c r="A8576" s="123">
        <v>513876.4</v>
      </c>
      <c r="B8576" s="124" t="s">
        <v>13864</v>
      </c>
      <c r="C8576" s="137" t="s">
        <v>13865</v>
      </c>
      <c r="D8576" s="124" t="s">
        <v>13866</v>
      </c>
      <c r="E8576" s="125" t="s">
        <v>11</v>
      </c>
      <c r="F8576" s="129" t="s">
        <v>12721</v>
      </c>
      <c r="G8576" s="126"/>
    </row>
    <row r="8577" ht="27" spans="1:7">
      <c r="A8577" s="123">
        <v>8614.65</v>
      </c>
      <c r="B8577" s="124" t="s">
        <v>13867</v>
      </c>
      <c r="C8577" s="137" t="s">
        <v>13868</v>
      </c>
      <c r="D8577" s="124" t="s">
        <v>4044</v>
      </c>
      <c r="E8577" s="125" t="s">
        <v>11</v>
      </c>
      <c r="F8577" s="129" t="s">
        <v>12721</v>
      </c>
      <c r="G8577" s="126"/>
    </row>
    <row r="8578" ht="27" spans="1:7">
      <c r="A8578" s="123">
        <v>396.05</v>
      </c>
      <c r="B8578" s="124" t="s">
        <v>13869</v>
      </c>
      <c r="C8578" s="137" t="s">
        <v>13870</v>
      </c>
      <c r="D8578" s="124" t="s">
        <v>4044</v>
      </c>
      <c r="E8578" s="125" t="s">
        <v>11</v>
      </c>
      <c r="F8578" s="129" t="s">
        <v>12721</v>
      </c>
      <c r="G8578" s="126"/>
    </row>
    <row r="8579" ht="27" spans="1:7">
      <c r="A8579" s="123">
        <v>4586.8680015</v>
      </c>
      <c r="B8579" s="124" t="s">
        <v>13871</v>
      </c>
      <c r="C8579" s="137" t="s">
        <v>13872</v>
      </c>
      <c r="D8579" s="124" t="s">
        <v>4044</v>
      </c>
      <c r="E8579" s="125" t="s">
        <v>11</v>
      </c>
      <c r="F8579" s="129" t="s">
        <v>12721</v>
      </c>
      <c r="G8579" s="126"/>
    </row>
    <row r="8580" ht="27" spans="1:7">
      <c r="A8580" s="123">
        <v>339876.49</v>
      </c>
      <c r="B8580" s="124" t="s">
        <v>13873</v>
      </c>
      <c r="C8580" s="137" t="s">
        <v>13874</v>
      </c>
      <c r="D8580" s="124" t="s">
        <v>4044</v>
      </c>
      <c r="E8580" s="125" t="s">
        <v>11</v>
      </c>
      <c r="F8580" s="129" t="s">
        <v>12721</v>
      </c>
      <c r="G8580" s="126"/>
    </row>
    <row r="8581" ht="27" spans="1:7">
      <c r="A8581" s="123">
        <v>5477.4</v>
      </c>
      <c r="B8581" s="124" t="s">
        <v>13875</v>
      </c>
      <c r="C8581" s="137" t="s">
        <v>13876</v>
      </c>
      <c r="D8581" s="124" t="s">
        <v>13877</v>
      </c>
      <c r="E8581" s="125" t="s">
        <v>11</v>
      </c>
      <c r="F8581" s="129" t="s">
        <v>12721</v>
      </c>
      <c r="G8581" s="126"/>
    </row>
    <row r="8582" ht="27" spans="1:7">
      <c r="A8582" s="123">
        <v>106759.07</v>
      </c>
      <c r="B8582" s="124" t="s">
        <v>9106</v>
      </c>
      <c r="C8582" s="137" t="s">
        <v>13878</v>
      </c>
      <c r="D8582" s="124" t="s">
        <v>11179</v>
      </c>
      <c r="E8582" s="125" t="s">
        <v>11</v>
      </c>
      <c r="F8582" s="129" t="s">
        <v>12721</v>
      </c>
      <c r="G8582" s="126"/>
    </row>
    <row r="8583" ht="27" spans="1:7">
      <c r="A8583" s="123">
        <v>2296.33</v>
      </c>
      <c r="B8583" s="124" t="s">
        <v>13879</v>
      </c>
      <c r="C8583" s="137" t="s">
        <v>13880</v>
      </c>
      <c r="D8583" s="124" t="s">
        <v>11179</v>
      </c>
      <c r="E8583" s="125" t="s">
        <v>11</v>
      </c>
      <c r="F8583" s="129" t="s">
        <v>12721</v>
      </c>
      <c r="G8583" s="126"/>
    </row>
    <row r="8584" ht="27" spans="1:7">
      <c r="A8584" s="123">
        <v>1479.64</v>
      </c>
      <c r="B8584" s="124" t="s">
        <v>13881</v>
      </c>
      <c r="C8584" s="137" t="s">
        <v>13882</v>
      </c>
      <c r="D8584" s="124" t="s">
        <v>11179</v>
      </c>
      <c r="E8584" s="125" t="s">
        <v>11</v>
      </c>
      <c r="F8584" s="129" t="s">
        <v>12721</v>
      </c>
      <c r="G8584" s="126"/>
    </row>
    <row r="8585" ht="27" spans="1:7">
      <c r="A8585" s="123">
        <v>39283.61</v>
      </c>
      <c r="B8585" s="124" t="s">
        <v>13883</v>
      </c>
      <c r="C8585" s="137" t="s">
        <v>13884</v>
      </c>
      <c r="D8585" s="124" t="s">
        <v>13885</v>
      </c>
      <c r="E8585" s="125" t="s">
        <v>11</v>
      </c>
      <c r="F8585" s="129" t="s">
        <v>12721</v>
      </c>
      <c r="G8585" s="126"/>
    </row>
    <row r="8586" ht="27" spans="1:7">
      <c r="A8586" s="123">
        <v>1226.12</v>
      </c>
      <c r="B8586" s="124" t="s">
        <v>13886</v>
      </c>
      <c r="C8586" s="137" t="s">
        <v>13887</v>
      </c>
      <c r="D8586" s="124" t="s">
        <v>13885</v>
      </c>
      <c r="E8586" s="125" t="s">
        <v>11</v>
      </c>
      <c r="F8586" s="129" t="s">
        <v>12721</v>
      </c>
      <c r="G8586" s="126"/>
    </row>
    <row r="8587" ht="27" spans="1:7">
      <c r="A8587" s="123">
        <v>1143.75</v>
      </c>
      <c r="B8587" s="124" t="s">
        <v>13888</v>
      </c>
      <c r="C8587" s="137" t="s">
        <v>13889</v>
      </c>
      <c r="D8587" s="124" t="s">
        <v>13885</v>
      </c>
      <c r="E8587" s="125" t="s">
        <v>11</v>
      </c>
      <c r="F8587" s="129" t="s">
        <v>12721</v>
      </c>
      <c r="G8587" s="126"/>
    </row>
    <row r="8588" ht="27" spans="1:7">
      <c r="A8588" s="123">
        <v>2697.41</v>
      </c>
      <c r="B8588" s="124" t="s">
        <v>13890</v>
      </c>
      <c r="C8588" s="137" t="s">
        <v>13891</v>
      </c>
      <c r="D8588" s="124" t="s">
        <v>13885</v>
      </c>
      <c r="E8588" s="125" t="s">
        <v>11</v>
      </c>
      <c r="F8588" s="129" t="s">
        <v>12721</v>
      </c>
      <c r="G8588" s="126"/>
    </row>
    <row r="8589" ht="27" spans="1:7">
      <c r="A8589" s="123">
        <v>108764.08</v>
      </c>
      <c r="B8589" s="124" t="s">
        <v>420</v>
      </c>
      <c r="C8589" s="137" t="s">
        <v>13892</v>
      </c>
      <c r="D8589" s="124" t="s">
        <v>13885</v>
      </c>
      <c r="E8589" s="125" t="s">
        <v>11</v>
      </c>
      <c r="F8589" s="129" t="s">
        <v>12721</v>
      </c>
      <c r="G8589" s="126"/>
    </row>
    <row r="8590" ht="27" spans="1:7">
      <c r="A8590" s="123">
        <v>1236.09</v>
      </c>
      <c r="B8590" s="124" t="s">
        <v>13893</v>
      </c>
      <c r="C8590" s="137" t="s">
        <v>13894</v>
      </c>
      <c r="D8590" s="124" t="s">
        <v>13866</v>
      </c>
      <c r="E8590" s="125" t="s">
        <v>11</v>
      </c>
      <c r="F8590" s="129" t="s">
        <v>12721</v>
      </c>
      <c r="G8590" s="126"/>
    </row>
    <row r="8591" ht="27" spans="1:7">
      <c r="A8591" s="123">
        <v>27281.82</v>
      </c>
      <c r="B8591" s="124" t="s">
        <v>6278</v>
      </c>
      <c r="C8591" s="137" t="s">
        <v>13895</v>
      </c>
      <c r="D8591" s="124" t="s">
        <v>13866</v>
      </c>
      <c r="E8591" s="125" t="s">
        <v>11</v>
      </c>
      <c r="F8591" s="129" t="s">
        <v>12721</v>
      </c>
      <c r="G8591" s="126"/>
    </row>
    <row r="8592" ht="27" spans="1:7">
      <c r="A8592" s="123">
        <v>49274.36</v>
      </c>
      <c r="B8592" s="124" t="s">
        <v>13896</v>
      </c>
      <c r="C8592" s="137" t="s">
        <v>13897</v>
      </c>
      <c r="D8592" s="124" t="s">
        <v>13866</v>
      </c>
      <c r="E8592" s="125" t="s">
        <v>11</v>
      </c>
      <c r="F8592" s="129" t="s">
        <v>12721</v>
      </c>
      <c r="G8592" s="126"/>
    </row>
    <row r="8593" ht="27" spans="1:7">
      <c r="A8593" s="123">
        <v>69181.46</v>
      </c>
      <c r="B8593" s="124" t="s">
        <v>13898</v>
      </c>
      <c r="C8593" s="137" t="s">
        <v>13899</v>
      </c>
      <c r="D8593" s="124" t="s">
        <v>13866</v>
      </c>
      <c r="E8593" s="125" t="s">
        <v>11</v>
      </c>
      <c r="F8593" s="129" t="s">
        <v>12721</v>
      </c>
      <c r="G8593" s="126"/>
    </row>
    <row r="8594" ht="27" spans="1:7">
      <c r="A8594" s="123">
        <v>16394.86</v>
      </c>
      <c r="B8594" s="124" t="s">
        <v>13900</v>
      </c>
      <c r="C8594" s="137" t="s">
        <v>13901</v>
      </c>
      <c r="D8594" s="124" t="s">
        <v>13866</v>
      </c>
      <c r="E8594" s="125" t="s">
        <v>11</v>
      </c>
      <c r="F8594" s="129" t="s">
        <v>12721</v>
      </c>
      <c r="G8594" s="126"/>
    </row>
    <row r="8595" ht="27" spans="1:7">
      <c r="A8595" s="123">
        <v>1563.15</v>
      </c>
      <c r="B8595" s="124" t="s">
        <v>13902</v>
      </c>
      <c r="C8595" s="137" t="s">
        <v>13903</v>
      </c>
      <c r="D8595" s="124" t="s">
        <v>13904</v>
      </c>
      <c r="E8595" s="125" t="s">
        <v>11</v>
      </c>
      <c r="F8595" s="129" t="s">
        <v>12721</v>
      </c>
      <c r="G8595" s="126"/>
    </row>
    <row r="8596" ht="27" spans="1:7">
      <c r="A8596" s="123">
        <v>793.63</v>
      </c>
      <c r="B8596" s="124" t="s">
        <v>13905</v>
      </c>
      <c r="C8596" s="137" t="s">
        <v>13906</v>
      </c>
      <c r="D8596" s="124" t="s">
        <v>13904</v>
      </c>
      <c r="E8596" s="125" t="s">
        <v>11</v>
      </c>
      <c r="F8596" s="129" t="s">
        <v>12721</v>
      </c>
      <c r="G8596" s="126"/>
    </row>
    <row r="8597" ht="27" spans="1:7">
      <c r="A8597" s="123">
        <v>4032.59</v>
      </c>
      <c r="B8597" s="124" t="s">
        <v>13907</v>
      </c>
      <c r="C8597" s="137" t="s">
        <v>13908</v>
      </c>
      <c r="D8597" s="124" t="s">
        <v>13904</v>
      </c>
      <c r="E8597" s="125" t="s">
        <v>11</v>
      </c>
      <c r="F8597" s="129" t="s">
        <v>12721</v>
      </c>
      <c r="G8597" s="126"/>
    </row>
    <row r="8598" ht="27" spans="1:7">
      <c r="A8598" s="123">
        <v>15930</v>
      </c>
      <c r="B8598" s="124" t="s">
        <v>13909</v>
      </c>
      <c r="C8598" s="137" t="s">
        <v>13910</v>
      </c>
      <c r="D8598" s="124" t="s">
        <v>13885</v>
      </c>
      <c r="E8598" s="125" t="s">
        <v>11</v>
      </c>
      <c r="F8598" s="129" t="s">
        <v>12721</v>
      </c>
      <c r="G8598" s="126"/>
    </row>
    <row r="8599" ht="27" spans="1:7">
      <c r="A8599" s="123">
        <v>39507.55</v>
      </c>
      <c r="B8599" s="124" t="s">
        <v>13911</v>
      </c>
      <c r="C8599" s="137" t="s">
        <v>13912</v>
      </c>
      <c r="D8599" s="124" t="s">
        <v>13885</v>
      </c>
      <c r="E8599" s="125" t="s">
        <v>11</v>
      </c>
      <c r="F8599" s="129" t="s">
        <v>12721</v>
      </c>
      <c r="G8599" s="126"/>
    </row>
    <row r="8600" ht="27" spans="1:7">
      <c r="A8600" s="123">
        <v>5844.59</v>
      </c>
      <c r="B8600" s="124" t="s">
        <v>13913</v>
      </c>
      <c r="C8600" s="137" t="s">
        <v>13914</v>
      </c>
      <c r="D8600" s="124" t="s">
        <v>13915</v>
      </c>
      <c r="E8600" s="125" t="s">
        <v>11</v>
      </c>
      <c r="F8600" s="129" t="s">
        <v>12721</v>
      </c>
      <c r="G8600" s="126"/>
    </row>
    <row r="8601" ht="27" spans="1:7">
      <c r="A8601" s="123">
        <v>1578.13</v>
      </c>
      <c r="B8601" s="124" t="s">
        <v>13916</v>
      </c>
      <c r="C8601" s="137" t="s">
        <v>13917</v>
      </c>
      <c r="D8601" s="124" t="s">
        <v>9180</v>
      </c>
      <c r="E8601" s="125" t="s">
        <v>11</v>
      </c>
      <c r="F8601" s="129" t="s">
        <v>12721</v>
      </c>
      <c r="G8601" s="126"/>
    </row>
    <row r="8602" ht="27" spans="1:7">
      <c r="A8602" s="123">
        <v>146852.13</v>
      </c>
      <c r="B8602" s="124" t="s">
        <v>13918</v>
      </c>
      <c r="C8602" s="137" t="s">
        <v>13919</v>
      </c>
      <c r="D8602" s="124" t="s">
        <v>13920</v>
      </c>
      <c r="E8602" s="125" t="s">
        <v>11</v>
      </c>
      <c r="F8602" s="129" t="s">
        <v>12721</v>
      </c>
      <c r="G8602" s="126"/>
    </row>
    <row r="8603" ht="27" spans="1:7">
      <c r="A8603" s="123">
        <v>59119.13</v>
      </c>
      <c r="B8603" s="124" t="s">
        <v>13921</v>
      </c>
      <c r="C8603" s="137" t="s">
        <v>13922</v>
      </c>
      <c r="D8603" s="124" t="s">
        <v>13866</v>
      </c>
      <c r="E8603" s="125" t="s">
        <v>11</v>
      </c>
      <c r="F8603" s="129" t="s">
        <v>12721</v>
      </c>
      <c r="G8603" s="126"/>
    </row>
    <row r="8604" ht="27" spans="1:7">
      <c r="A8604" s="123">
        <v>5930.53</v>
      </c>
      <c r="B8604" s="124" t="s">
        <v>13923</v>
      </c>
      <c r="C8604" s="137" t="s">
        <v>13924</v>
      </c>
      <c r="D8604" s="124" t="s">
        <v>13866</v>
      </c>
      <c r="E8604" s="125" t="s">
        <v>11</v>
      </c>
      <c r="F8604" s="129" t="s">
        <v>12721</v>
      </c>
      <c r="G8604" s="126"/>
    </row>
    <row r="8605" ht="27" spans="1:7">
      <c r="A8605" s="123">
        <v>27123.75</v>
      </c>
      <c r="B8605" s="124" t="s">
        <v>13925</v>
      </c>
      <c r="C8605" s="137" t="s">
        <v>13926</v>
      </c>
      <c r="D8605" s="124" t="s">
        <v>13927</v>
      </c>
      <c r="E8605" s="125" t="s">
        <v>11</v>
      </c>
      <c r="F8605" s="129" t="s">
        <v>12721</v>
      </c>
      <c r="G8605" s="126"/>
    </row>
    <row r="8606" ht="27" spans="1:7">
      <c r="A8606" s="123">
        <v>65552.08</v>
      </c>
      <c r="B8606" s="124" t="s">
        <v>13928</v>
      </c>
      <c r="C8606" s="137" t="s">
        <v>13929</v>
      </c>
      <c r="D8606" s="124" t="s">
        <v>13930</v>
      </c>
      <c r="E8606" s="125" t="s">
        <v>11</v>
      </c>
      <c r="F8606" s="129" t="s">
        <v>12721</v>
      </c>
      <c r="G8606" s="126"/>
    </row>
    <row r="8607" ht="27" spans="1:7">
      <c r="A8607" s="123">
        <v>90431.67</v>
      </c>
      <c r="B8607" s="124" t="s">
        <v>10287</v>
      </c>
      <c r="C8607" s="137" t="s">
        <v>13931</v>
      </c>
      <c r="D8607" s="124" t="s">
        <v>9180</v>
      </c>
      <c r="E8607" s="125" t="s">
        <v>11</v>
      </c>
      <c r="F8607" s="129" t="s">
        <v>12721</v>
      </c>
      <c r="G8607" s="126"/>
    </row>
    <row r="8608" ht="27" spans="1:7">
      <c r="A8608" s="123">
        <v>66138.12</v>
      </c>
      <c r="B8608" s="124" t="s">
        <v>13932</v>
      </c>
      <c r="C8608" s="137" t="s">
        <v>13933</v>
      </c>
      <c r="D8608" s="124" t="s">
        <v>9180</v>
      </c>
      <c r="E8608" s="125" t="s">
        <v>11</v>
      </c>
      <c r="F8608" s="129" t="s">
        <v>12721</v>
      </c>
      <c r="G8608" s="126"/>
    </row>
    <row r="8609" ht="27" spans="1:7">
      <c r="A8609" s="123">
        <v>17672.49</v>
      </c>
      <c r="B8609" s="124" t="s">
        <v>9824</v>
      </c>
      <c r="C8609" s="137" t="s">
        <v>13934</v>
      </c>
      <c r="D8609" s="124" t="s">
        <v>11179</v>
      </c>
      <c r="E8609" s="125" t="s">
        <v>11</v>
      </c>
      <c r="F8609" s="129" t="s">
        <v>12721</v>
      </c>
      <c r="G8609" s="126"/>
    </row>
    <row r="8610" ht="27" spans="1:7">
      <c r="A8610" s="123">
        <v>86180.55</v>
      </c>
      <c r="B8610" s="124" t="s">
        <v>13935</v>
      </c>
      <c r="C8610" s="137" t="s">
        <v>13936</v>
      </c>
      <c r="D8610" s="124" t="s">
        <v>4044</v>
      </c>
      <c r="E8610" s="125" t="s">
        <v>11</v>
      </c>
      <c r="F8610" s="129" t="s">
        <v>12721</v>
      </c>
      <c r="G8610" s="126" t="s">
        <v>13937</v>
      </c>
    </row>
    <row r="8611" ht="27" spans="1:7">
      <c r="A8611" s="123">
        <v>36999.17</v>
      </c>
      <c r="B8611" s="124" t="s">
        <v>13938</v>
      </c>
      <c r="C8611" s="137" t="s">
        <v>13939</v>
      </c>
      <c r="D8611" s="124" t="s">
        <v>4044</v>
      </c>
      <c r="E8611" s="125" t="s">
        <v>11</v>
      </c>
      <c r="F8611" s="129" t="s">
        <v>12721</v>
      </c>
      <c r="G8611" s="126"/>
    </row>
    <row r="8612" ht="27" spans="1:7">
      <c r="A8612" s="123">
        <v>377785.42</v>
      </c>
      <c r="B8612" s="124" t="s">
        <v>13940</v>
      </c>
      <c r="C8612" s="137" t="s">
        <v>13941</v>
      </c>
      <c r="D8612" s="124" t="s">
        <v>4044</v>
      </c>
      <c r="E8612" s="125" t="s">
        <v>11</v>
      </c>
      <c r="F8612" s="129" t="s">
        <v>12721</v>
      </c>
      <c r="G8612" s="126"/>
    </row>
    <row r="8613" ht="27" spans="1:7">
      <c r="A8613" s="123">
        <v>14531.775</v>
      </c>
      <c r="B8613" s="124" t="s">
        <v>7149</v>
      </c>
      <c r="C8613" s="137" t="s">
        <v>13942</v>
      </c>
      <c r="D8613" s="124" t="s">
        <v>4044</v>
      </c>
      <c r="E8613" s="125" t="s">
        <v>11</v>
      </c>
      <c r="F8613" s="129" t="s">
        <v>12721</v>
      </c>
      <c r="G8613" s="126"/>
    </row>
    <row r="8614" ht="27" spans="1:7">
      <c r="A8614" s="123">
        <v>31227.78</v>
      </c>
      <c r="B8614" s="124" t="s">
        <v>13943</v>
      </c>
      <c r="C8614" s="137" t="s">
        <v>13944</v>
      </c>
      <c r="D8614" s="124" t="s">
        <v>11179</v>
      </c>
      <c r="E8614" s="125" t="s">
        <v>11</v>
      </c>
      <c r="F8614" s="129" t="s">
        <v>12721</v>
      </c>
      <c r="G8614" s="126"/>
    </row>
    <row r="8615" ht="27" spans="1:7">
      <c r="A8615" s="123">
        <v>32443.75</v>
      </c>
      <c r="B8615" s="124" t="s">
        <v>13945</v>
      </c>
      <c r="C8615" s="137" t="s">
        <v>13946</v>
      </c>
      <c r="D8615" s="124" t="s">
        <v>11179</v>
      </c>
      <c r="E8615" s="125" t="s">
        <v>11</v>
      </c>
      <c r="F8615" s="129" t="s">
        <v>12721</v>
      </c>
      <c r="G8615" s="126"/>
    </row>
    <row r="8616" ht="27" spans="1:7">
      <c r="A8616" s="123">
        <v>108750</v>
      </c>
      <c r="B8616" s="124" t="s">
        <v>13947</v>
      </c>
      <c r="C8616" s="137" t="s">
        <v>13948</v>
      </c>
      <c r="D8616" s="124" t="s">
        <v>11179</v>
      </c>
      <c r="E8616" s="125" t="s">
        <v>11</v>
      </c>
      <c r="F8616" s="129" t="s">
        <v>12721</v>
      </c>
      <c r="G8616" s="126"/>
    </row>
    <row r="8617" ht="27" spans="1:7">
      <c r="A8617" s="123">
        <v>18801.67</v>
      </c>
      <c r="B8617" s="124" t="s">
        <v>13949</v>
      </c>
      <c r="C8617" s="137" t="s">
        <v>13884</v>
      </c>
      <c r="D8617" s="124" t="s">
        <v>11089</v>
      </c>
      <c r="E8617" s="125" t="s">
        <v>11</v>
      </c>
      <c r="F8617" s="129" t="s">
        <v>12721</v>
      </c>
      <c r="G8617" s="126"/>
    </row>
    <row r="8618" ht="27" spans="1:7">
      <c r="A8618" s="123">
        <v>36053.105</v>
      </c>
      <c r="B8618" s="124" t="s">
        <v>239</v>
      </c>
      <c r="C8618" s="137" t="s">
        <v>13950</v>
      </c>
      <c r="D8618" s="124" t="s">
        <v>4044</v>
      </c>
      <c r="E8618" s="125" t="s">
        <v>11</v>
      </c>
      <c r="F8618" s="129" t="s">
        <v>12721</v>
      </c>
      <c r="G8618" s="126"/>
    </row>
    <row r="8619" ht="27" spans="1:7">
      <c r="A8619" s="123">
        <v>75279.16</v>
      </c>
      <c r="B8619" s="124" t="s">
        <v>13951</v>
      </c>
      <c r="C8619" s="137" t="s">
        <v>13952</v>
      </c>
      <c r="D8619" s="124" t="s">
        <v>4044</v>
      </c>
      <c r="E8619" s="125" t="s">
        <v>11</v>
      </c>
      <c r="F8619" s="129" t="s">
        <v>12721</v>
      </c>
      <c r="G8619" s="126"/>
    </row>
    <row r="8620" ht="27" spans="1:7">
      <c r="A8620" s="123">
        <v>29866.38</v>
      </c>
      <c r="B8620" s="124" t="s">
        <v>13953</v>
      </c>
      <c r="C8620" s="137" t="s">
        <v>13954</v>
      </c>
      <c r="D8620" s="124" t="s">
        <v>13866</v>
      </c>
      <c r="E8620" s="125" t="s">
        <v>11</v>
      </c>
      <c r="F8620" s="129" t="s">
        <v>12721</v>
      </c>
      <c r="G8620" s="126"/>
    </row>
    <row r="8621" ht="27" spans="1:7">
      <c r="A8621" s="123">
        <v>144375</v>
      </c>
      <c r="B8621" s="124" t="s">
        <v>13955</v>
      </c>
      <c r="C8621" s="137" t="s">
        <v>13956</v>
      </c>
      <c r="D8621" s="124" t="s">
        <v>13866</v>
      </c>
      <c r="E8621" s="125" t="s">
        <v>11</v>
      </c>
      <c r="F8621" s="129" t="s">
        <v>12721</v>
      </c>
      <c r="G8621" s="126"/>
    </row>
    <row r="8622" ht="27" spans="1:7">
      <c r="A8622" s="123">
        <v>500644.5</v>
      </c>
      <c r="B8622" s="124" t="s">
        <v>13957</v>
      </c>
      <c r="C8622" s="137" t="s">
        <v>13958</v>
      </c>
      <c r="D8622" s="124" t="s">
        <v>11917</v>
      </c>
      <c r="E8622" s="125" t="s">
        <v>11</v>
      </c>
      <c r="F8622" s="129" t="s">
        <v>12721</v>
      </c>
      <c r="G8622" s="126"/>
    </row>
    <row r="8623" ht="27" spans="1:7">
      <c r="A8623" s="123">
        <v>51589.79</v>
      </c>
      <c r="B8623" s="124" t="s">
        <v>13959</v>
      </c>
      <c r="C8623" s="137" t="s">
        <v>13960</v>
      </c>
      <c r="D8623" s="124" t="s">
        <v>13920</v>
      </c>
      <c r="E8623" s="125" t="s">
        <v>11</v>
      </c>
      <c r="F8623" s="129" t="s">
        <v>12721</v>
      </c>
      <c r="G8623" s="126"/>
    </row>
    <row r="8624" ht="27" spans="1:7">
      <c r="A8624" s="123">
        <v>65250</v>
      </c>
      <c r="B8624" s="124" t="s">
        <v>13961</v>
      </c>
      <c r="C8624" s="137" t="s">
        <v>13962</v>
      </c>
      <c r="D8624" s="124" t="s">
        <v>13920</v>
      </c>
      <c r="E8624" s="125" t="s">
        <v>11</v>
      </c>
      <c r="F8624" s="129" t="s">
        <v>12721</v>
      </c>
      <c r="G8624" s="126"/>
    </row>
    <row r="8625" ht="27" spans="1:7">
      <c r="A8625" s="123">
        <v>19086.625</v>
      </c>
      <c r="B8625" s="124" t="s">
        <v>13963</v>
      </c>
      <c r="C8625" s="137" t="s">
        <v>13964</v>
      </c>
      <c r="D8625" s="124" t="s">
        <v>13920</v>
      </c>
      <c r="E8625" s="125" t="s">
        <v>11</v>
      </c>
      <c r="F8625" s="129" t="s">
        <v>12721</v>
      </c>
      <c r="G8625" s="126"/>
    </row>
    <row r="8626" ht="27" spans="1:7">
      <c r="A8626" s="123">
        <v>99442.865</v>
      </c>
      <c r="B8626" s="124" t="s">
        <v>6675</v>
      </c>
      <c r="C8626" s="137" t="s">
        <v>13965</v>
      </c>
      <c r="D8626" s="124" t="s">
        <v>13966</v>
      </c>
      <c r="E8626" s="125" t="s">
        <v>11</v>
      </c>
      <c r="F8626" s="129" t="s">
        <v>12721</v>
      </c>
      <c r="G8626" s="126"/>
    </row>
    <row r="8627" ht="27" spans="1:7">
      <c r="A8627" s="123">
        <v>446600</v>
      </c>
      <c r="B8627" s="124" t="s">
        <v>13967</v>
      </c>
      <c r="C8627" s="137" t="s">
        <v>13968</v>
      </c>
      <c r="D8627" s="124" t="s">
        <v>11917</v>
      </c>
      <c r="E8627" s="125" t="s">
        <v>11</v>
      </c>
      <c r="F8627" s="129" t="s">
        <v>12721</v>
      </c>
      <c r="G8627" s="126"/>
    </row>
    <row r="8628" ht="27" spans="1:7">
      <c r="A8628" s="123">
        <v>82166.67</v>
      </c>
      <c r="B8628" s="124" t="s">
        <v>13969</v>
      </c>
      <c r="C8628" s="137" t="s">
        <v>13970</v>
      </c>
      <c r="D8628" s="124" t="s">
        <v>11917</v>
      </c>
      <c r="E8628" s="125" t="s">
        <v>11</v>
      </c>
      <c r="F8628" s="129" t="s">
        <v>12721</v>
      </c>
      <c r="G8628" s="126"/>
    </row>
    <row r="8629" ht="27" spans="1:7">
      <c r="A8629" s="123">
        <v>86180.55</v>
      </c>
      <c r="B8629" s="124" t="s">
        <v>13935</v>
      </c>
      <c r="C8629" s="137" t="s">
        <v>13936</v>
      </c>
      <c r="D8629" s="124" t="s">
        <v>4044</v>
      </c>
      <c r="E8629" s="125" t="s">
        <v>11</v>
      </c>
      <c r="F8629" s="129" t="s">
        <v>12721</v>
      </c>
      <c r="G8629" s="126" t="s">
        <v>13937</v>
      </c>
    </row>
    <row r="8630" ht="27" spans="1:7">
      <c r="A8630" s="123">
        <v>16998.75</v>
      </c>
      <c r="B8630" s="124" t="s">
        <v>13971</v>
      </c>
      <c r="C8630" s="137" t="s">
        <v>13972</v>
      </c>
      <c r="D8630" s="124" t="s">
        <v>13904</v>
      </c>
      <c r="E8630" s="125" t="s">
        <v>11</v>
      </c>
      <c r="F8630" s="129" t="s">
        <v>12721</v>
      </c>
      <c r="G8630" s="126"/>
    </row>
    <row r="8631" ht="27" spans="1:7">
      <c r="A8631" s="123">
        <v>48645.04</v>
      </c>
      <c r="B8631" s="124" t="s">
        <v>13973</v>
      </c>
      <c r="C8631" s="137" t="s">
        <v>13974</v>
      </c>
      <c r="D8631" s="124" t="s">
        <v>735</v>
      </c>
      <c r="E8631" s="125" t="s">
        <v>11</v>
      </c>
      <c r="F8631" s="129" t="s">
        <v>12721</v>
      </c>
      <c r="G8631" s="126"/>
    </row>
    <row r="8632" ht="27" spans="1:7">
      <c r="A8632" s="123">
        <v>60873.34</v>
      </c>
      <c r="B8632" s="124" t="s">
        <v>13975</v>
      </c>
      <c r="C8632" s="137" t="s">
        <v>13976</v>
      </c>
      <c r="D8632" s="124" t="s">
        <v>735</v>
      </c>
      <c r="E8632" s="125" t="s">
        <v>11</v>
      </c>
      <c r="F8632" s="129" t="s">
        <v>12721</v>
      </c>
      <c r="G8632" s="126"/>
    </row>
    <row r="8633" ht="27" spans="1:7">
      <c r="A8633" s="123">
        <v>1349.59</v>
      </c>
      <c r="B8633" s="124" t="s">
        <v>13977</v>
      </c>
      <c r="C8633" s="137" t="s">
        <v>13978</v>
      </c>
      <c r="D8633" s="124" t="s">
        <v>1593</v>
      </c>
      <c r="E8633" s="125" t="s">
        <v>11</v>
      </c>
      <c r="F8633" s="129" t="s">
        <v>12721</v>
      </c>
      <c r="G8633" s="126"/>
    </row>
    <row r="8634" ht="27" spans="1:7">
      <c r="A8634" s="123">
        <v>39875.03</v>
      </c>
      <c r="B8634" s="124" t="s">
        <v>13979</v>
      </c>
      <c r="C8634" s="154" t="s">
        <v>13980</v>
      </c>
      <c r="D8634" s="124" t="s">
        <v>13981</v>
      </c>
      <c r="E8634" s="125" t="s">
        <v>11</v>
      </c>
      <c r="F8634" s="129" t="s">
        <v>12721</v>
      </c>
      <c r="G8634" s="126"/>
    </row>
    <row r="8635" ht="27" spans="1:7">
      <c r="A8635" s="123">
        <v>100024.88</v>
      </c>
      <c r="B8635" s="124" t="s">
        <v>13982</v>
      </c>
      <c r="C8635" s="137" t="s">
        <v>13983</v>
      </c>
      <c r="D8635" s="124" t="s">
        <v>13984</v>
      </c>
      <c r="E8635" s="125" t="s">
        <v>11</v>
      </c>
      <c r="F8635" s="129" t="s">
        <v>12721</v>
      </c>
      <c r="G8635" s="126"/>
    </row>
    <row r="8636" ht="27" spans="1:7">
      <c r="A8636" s="123">
        <v>45069.39</v>
      </c>
      <c r="B8636" s="124" t="s">
        <v>6938</v>
      </c>
      <c r="C8636" s="154" t="s">
        <v>13985</v>
      </c>
      <c r="D8636" s="124" t="s">
        <v>11377</v>
      </c>
      <c r="E8636" s="125" t="s">
        <v>11</v>
      </c>
      <c r="F8636" s="129" t="s">
        <v>12721</v>
      </c>
      <c r="G8636" s="126"/>
    </row>
    <row r="8637" ht="27" spans="1:7">
      <c r="A8637" s="123">
        <v>6214.675</v>
      </c>
      <c r="B8637" s="124" t="s">
        <v>13986</v>
      </c>
      <c r="C8637" s="137" t="s">
        <v>13987</v>
      </c>
      <c r="D8637" s="124" t="s">
        <v>1593</v>
      </c>
      <c r="E8637" s="125" t="s">
        <v>11</v>
      </c>
      <c r="F8637" s="129" t="s">
        <v>12721</v>
      </c>
      <c r="G8637" s="126"/>
    </row>
    <row r="8638" ht="27" spans="1:7">
      <c r="A8638" s="123">
        <v>6791.11</v>
      </c>
      <c r="B8638" s="124" t="s">
        <v>13988</v>
      </c>
      <c r="C8638" s="137" t="s">
        <v>13989</v>
      </c>
      <c r="D8638" s="124" t="s">
        <v>1593</v>
      </c>
      <c r="E8638" s="125" t="s">
        <v>11</v>
      </c>
      <c r="F8638" s="129" t="s">
        <v>12721</v>
      </c>
      <c r="G8638" s="126"/>
    </row>
    <row r="8639" ht="27" spans="1:7">
      <c r="A8639" s="123">
        <v>94250</v>
      </c>
      <c r="B8639" s="124" t="s">
        <v>13990</v>
      </c>
      <c r="C8639" s="137" t="s">
        <v>13991</v>
      </c>
      <c r="D8639" s="124" t="s">
        <v>13984</v>
      </c>
      <c r="E8639" s="125" t="s">
        <v>11</v>
      </c>
      <c r="F8639" s="129" t="s">
        <v>12721</v>
      </c>
      <c r="G8639" s="126"/>
    </row>
    <row r="8640" ht="27" spans="1:7">
      <c r="A8640" s="123">
        <v>34338.11</v>
      </c>
      <c r="B8640" s="124" t="s">
        <v>13992</v>
      </c>
      <c r="C8640" s="137" t="s">
        <v>13993</v>
      </c>
      <c r="D8640" s="124" t="s">
        <v>13994</v>
      </c>
      <c r="E8640" s="125" t="s">
        <v>11</v>
      </c>
      <c r="F8640" s="129" t="s">
        <v>12721</v>
      </c>
      <c r="G8640" s="126"/>
    </row>
    <row r="8641" ht="27" spans="1:7">
      <c r="A8641" s="123">
        <v>35740.835</v>
      </c>
      <c r="B8641" s="124" t="s">
        <v>13995</v>
      </c>
      <c r="C8641" s="137" t="s">
        <v>13996</v>
      </c>
      <c r="D8641" s="124" t="s">
        <v>13994</v>
      </c>
      <c r="E8641" s="125" t="s">
        <v>11</v>
      </c>
      <c r="F8641" s="129" t="s">
        <v>12721</v>
      </c>
      <c r="G8641" s="126"/>
    </row>
    <row r="8642" ht="27" spans="1:7">
      <c r="A8642" s="123">
        <v>21630</v>
      </c>
      <c r="B8642" s="124" t="s">
        <v>13997</v>
      </c>
      <c r="C8642" s="154" t="s">
        <v>13998</v>
      </c>
      <c r="D8642" s="124" t="s">
        <v>13999</v>
      </c>
      <c r="E8642" s="125" t="s">
        <v>11</v>
      </c>
      <c r="F8642" s="129" t="s">
        <v>12721</v>
      </c>
      <c r="G8642" s="126"/>
    </row>
    <row r="8643" ht="27" spans="1:7">
      <c r="A8643" s="123">
        <v>98233.89</v>
      </c>
      <c r="B8643" s="124" t="s">
        <v>14000</v>
      </c>
      <c r="C8643" s="137" t="s">
        <v>14001</v>
      </c>
      <c r="D8643" s="124" t="s">
        <v>14002</v>
      </c>
      <c r="E8643" s="125" t="s">
        <v>11</v>
      </c>
      <c r="F8643" s="129" t="s">
        <v>12721</v>
      </c>
      <c r="G8643" s="126"/>
    </row>
    <row r="8644" ht="27" spans="1:7">
      <c r="A8644" s="123">
        <v>12672.915</v>
      </c>
      <c r="B8644" s="124" t="s">
        <v>14003</v>
      </c>
      <c r="C8644" s="137" t="s">
        <v>14004</v>
      </c>
      <c r="D8644" s="124" t="s">
        <v>13984</v>
      </c>
      <c r="E8644" s="125" t="s">
        <v>11</v>
      </c>
      <c r="F8644" s="129" t="s">
        <v>12721</v>
      </c>
      <c r="G8644" s="126"/>
    </row>
    <row r="8645" ht="27" spans="1:7">
      <c r="A8645" s="123">
        <v>39184.59</v>
      </c>
      <c r="B8645" s="124" t="s">
        <v>7834</v>
      </c>
      <c r="C8645" s="137" t="s">
        <v>14005</v>
      </c>
      <c r="D8645" s="124" t="s">
        <v>13984</v>
      </c>
      <c r="E8645" s="125" t="s">
        <v>11</v>
      </c>
      <c r="F8645" s="129" t="s">
        <v>12721</v>
      </c>
      <c r="G8645" s="126"/>
    </row>
    <row r="8646" ht="27" spans="1:7">
      <c r="A8646" s="123">
        <v>21295.315</v>
      </c>
      <c r="B8646" s="124" t="s">
        <v>14006</v>
      </c>
      <c r="C8646" s="137" t="s">
        <v>14007</v>
      </c>
      <c r="D8646" s="124" t="s">
        <v>13984</v>
      </c>
      <c r="E8646" s="125" t="s">
        <v>11</v>
      </c>
      <c r="F8646" s="129" t="s">
        <v>12721</v>
      </c>
      <c r="G8646" s="126"/>
    </row>
    <row r="8647" ht="27" spans="1:7">
      <c r="A8647" s="123">
        <v>66500.005</v>
      </c>
      <c r="B8647" s="124" t="s">
        <v>14008</v>
      </c>
      <c r="C8647" s="137" t="s">
        <v>14009</v>
      </c>
      <c r="D8647" s="124" t="s">
        <v>13994</v>
      </c>
      <c r="E8647" s="125" t="s">
        <v>11</v>
      </c>
      <c r="F8647" s="129" t="s">
        <v>12721</v>
      </c>
      <c r="G8647" s="126"/>
    </row>
    <row r="8648" ht="27" spans="1:7">
      <c r="A8648" s="123">
        <v>37310.24</v>
      </c>
      <c r="B8648" s="124" t="s">
        <v>10283</v>
      </c>
      <c r="C8648" s="154" t="s">
        <v>14010</v>
      </c>
      <c r="D8648" s="124" t="s">
        <v>13981</v>
      </c>
      <c r="E8648" s="125" t="s">
        <v>11</v>
      </c>
      <c r="F8648" s="129" t="s">
        <v>12721</v>
      </c>
      <c r="G8648" s="126"/>
    </row>
    <row r="8649" ht="27" spans="1:7">
      <c r="A8649" s="123">
        <v>15934.73</v>
      </c>
      <c r="B8649" s="124" t="s">
        <v>14011</v>
      </c>
      <c r="C8649" s="154" t="s">
        <v>14012</v>
      </c>
      <c r="D8649" s="124" t="s">
        <v>13999</v>
      </c>
      <c r="E8649" s="125" t="s">
        <v>11</v>
      </c>
      <c r="F8649" s="129" t="s">
        <v>12721</v>
      </c>
      <c r="G8649" s="126"/>
    </row>
    <row r="8650" ht="27" spans="1:7">
      <c r="A8650" s="123">
        <v>7651.775</v>
      </c>
      <c r="B8650" s="124" t="s">
        <v>14013</v>
      </c>
      <c r="C8650" s="154" t="s">
        <v>14014</v>
      </c>
      <c r="D8650" s="124" t="s">
        <v>12505</v>
      </c>
      <c r="E8650" s="125" t="s">
        <v>11</v>
      </c>
      <c r="F8650" s="129" t="s">
        <v>12721</v>
      </c>
      <c r="G8650" s="126"/>
    </row>
    <row r="8651" ht="27" spans="1:7">
      <c r="A8651" s="123">
        <v>6707.46</v>
      </c>
      <c r="B8651" s="124" t="s">
        <v>14015</v>
      </c>
      <c r="C8651" s="154" t="s">
        <v>14016</v>
      </c>
      <c r="D8651" s="124" t="s">
        <v>14017</v>
      </c>
      <c r="E8651" s="125" t="s">
        <v>11</v>
      </c>
      <c r="F8651" s="129" t="s">
        <v>12721</v>
      </c>
      <c r="G8651" s="126"/>
    </row>
    <row r="8652" ht="27" spans="1:7">
      <c r="A8652" s="123">
        <v>22939.58</v>
      </c>
      <c r="B8652" s="124" t="s">
        <v>10251</v>
      </c>
      <c r="C8652" s="137" t="s">
        <v>14018</v>
      </c>
      <c r="D8652" s="124" t="s">
        <v>13984</v>
      </c>
      <c r="E8652" s="125" t="s">
        <v>11</v>
      </c>
      <c r="F8652" s="129" t="s">
        <v>12721</v>
      </c>
      <c r="G8652" s="126"/>
    </row>
    <row r="8653" ht="27" spans="1:7">
      <c r="A8653" s="123">
        <v>48125</v>
      </c>
      <c r="B8653" s="124" t="s">
        <v>14019</v>
      </c>
      <c r="C8653" s="137" t="s">
        <v>14020</v>
      </c>
      <c r="D8653" s="124" t="s">
        <v>14021</v>
      </c>
      <c r="E8653" s="125" t="s">
        <v>11</v>
      </c>
      <c r="F8653" s="129" t="s">
        <v>12721</v>
      </c>
      <c r="G8653" s="126"/>
    </row>
    <row r="8654" ht="27" spans="1:7">
      <c r="A8654" s="123">
        <v>11116.665</v>
      </c>
      <c r="B8654" s="124" t="s">
        <v>14022</v>
      </c>
      <c r="C8654" s="154" t="s">
        <v>14023</v>
      </c>
      <c r="D8654" s="124" t="s">
        <v>13981</v>
      </c>
      <c r="E8654" s="125" t="s">
        <v>11</v>
      </c>
      <c r="F8654" s="129" t="s">
        <v>12721</v>
      </c>
      <c r="G8654" s="126"/>
    </row>
    <row r="8655" ht="27" spans="1:7">
      <c r="A8655" s="123">
        <v>86916.67</v>
      </c>
      <c r="B8655" s="124" t="s">
        <v>14024</v>
      </c>
      <c r="C8655" s="137" t="s">
        <v>14025</v>
      </c>
      <c r="D8655" s="124" t="s">
        <v>13994</v>
      </c>
      <c r="E8655" s="125" t="s">
        <v>11</v>
      </c>
      <c r="F8655" s="129" t="s">
        <v>12721</v>
      </c>
      <c r="G8655" s="126"/>
    </row>
    <row r="8656" ht="27" spans="1:7">
      <c r="A8656" s="123">
        <v>31718.75</v>
      </c>
      <c r="B8656" s="124" t="s">
        <v>14026</v>
      </c>
      <c r="C8656" s="154" t="s">
        <v>14027</v>
      </c>
      <c r="D8656" s="124" t="s">
        <v>14017</v>
      </c>
      <c r="E8656" s="125" t="s">
        <v>11</v>
      </c>
      <c r="F8656" s="129" t="s">
        <v>12721</v>
      </c>
      <c r="G8656" s="126"/>
    </row>
    <row r="8657" ht="27" spans="1:7">
      <c r="A8657" s="123">
        <v>41842.02</v>
      </c>
      <c r="B8657" s="124" t="s">
        <v>10311</v>
      </c>
      <c r="C8657" s="154" t="s">
        <v>14028</v>
      </c>
      <c r="D8657" s="124" t="s">
        <v>13981</v>
      </c>
      <c r="E8657" s="125" t="s">
        <v>11</v>
      </c>
      <c r="F8657" s="129" t="s">
        <v>12721</v>
      </c>
      <c r="G8657" s="126"/>
    </row>
    <row r="8658" ht="27" spans="1:7">
      <c r="A8658" s="123">
        <v>47083.33</v>
      </c>
      <c r="B8658" s="124" t="s">
        <v>14029</v>
      </c>
      <c r="C8658" s="154" t="s">
        <v>14030</v>
      </c>
      <c r="D8658" s="124" t="s">
        <v>13999</v>
      </c>
      <c r="E8658" s="125" t="s">
        <v>11</v>
      </c>
      <c r="F8658" s="129" t="s">
        <v>12721</v>
      </c>
      <c r="G8658" s="126"/>
    </row>
    <row r="8659" ht="27" spans="1:7">
      <c r="A8659" s="123">
        <v>58715.28</v>
      </c>
      <c r="B8659" s="124" t="s">
        <v>14031</v>
      </c>
      <c r="C8659" s="137" t="s">
        <v>14032</v>
      </c>
      <c r="D8659" s="124" t="s">
        <v>1593</v>
      </c>
      <c r="E8659" s="125" t="s">
        <v>11</v>
      </c>
      <c r="F8659" s="129" t="s">
        <v>12721</v>
      </c>
      <c r="G8659" s="126"/>
    </row>
    <row r="8660" ht="27" spans="1:7">
      <c r="A8660" s="123">
        <v>24721.3</v>
      </c>
      <c r="B8660" s="124" t="s">
        <v>14033</v>
      </c>
      <c r="C8660" s="137" t="s">
        <v>14034</v>
      </c>
      <c r="D8660" s="124" t="s">
        <v>14035</v>
      </c>
      <c r="E8660" s="125" t="s">
        <v>11</v>
      </c>
      <c r="F8660" s="129" t="s">
        <v>12721</v>
      </c>
      <c r="G8660" s="126"/>
    </row>
    <row r="8661" ht="27" spans="1:7">
      <c r="A8661" s="123">
        <v>18608.33</v>
      </c>
      <c r="B8661" s="124" t="s">
        <v>14036</v>
      </c>
      <c r="C8661" s="154" t="s">
        <v>14037</v>
      </c>
      <c r="D8661" s="124" t="s">
        <v>14017</v>
      </c>
      <c r="E8661" s="125" t="s">
        <v>11</v>
      </c>
      <c r="F8661" s="129" t="s">
        <v>12721</v>
      </c>
      <c r="G8661" s="126"/>
    </row>
    <row r="8662" ht="27" spans="1:7">
      <c r="A8662" s="123">
        <v>240664.06</v>
      </c>
      <c r="B8662" s="124" t="s">
        <v>14038</v>
      </c>
      <c r="C8662" s="154" t="s">
        <v>14039</v>
      </c>
      <c r="D8662" s="124" t="s">
        <v>1593</v>
      </c>
      <c r="E8662" s="125" t="s">
        <v>11</v>
      </c>
      <c r="F8662" s="129" t="s">
        <v>12721</v>
      </c>
      <c r="G8662" s="126"/>
    </row>
    <row r="8663" ht="27" spans="1:7">
      <c r="A8663" s="123">
        <v>1752.085</v>
      </c>
      <c r="B8663" s="124" t="s">
        <v>14040</v>
      </c>
      <c r="C8663" s="154" t="s">
        <v>14041</v>
      </c>
      <c r="D8663" s="124" t="s">
        <v>12505</v>
      </c>
      <c r="E8663" s="125" t="s">
        <v>11</v>
      </c>
      <c r="F8663" s="129" t="s">
        <v>12721</v>
      </c>
      <c r="G8663" s="126"/>
    </row>
    <row r="8664" ht="27" spans="1:7">
      <c r="A8664" s="123">
        <v>34920.84</v>
      </c>
      <c r="B8664" s="124" t="s">
        <v>14042</v>
      </c>
      <c r="C8664" s="154" t="s">
        <v>14043</v>
      </c>
      <c r="D8664" s="124" t="s">
        <v>12505</v>
      </c>
      <c r="E8664" s="125" t="s">
        <v>11</v>
      </c>
      <c r="F8664" s="129" t="s">
        <v>12721</v>
      </c>
      <c r="G8664" s="126"/>
    </row>
    <row r="8665" ht="27" spans="1:7">
      <c r="A8665" s="123">
        <v>5772.81</v>
      </c>
      <c r="B8665" s="124" t="s">
        <v>14044</v>
      </c>
      <c r="C8665" s="154" t="s">
        <v>14045</v>
      </c>
      <c r="D8665" s="124" t="s">
        <v>12505</v>
      </c>
      <c r="E8665" s="125" t="s">
        <v>11</v>
      </c>
      <c r="F8665" s="129" t="s">
        <v>12721</v>
      </c>
      <c r="G8665" s="126"/>
    </row>
    <row r="8666" ht="27" spans="1:7">
      <c r="A8666" s="123">
        <v>8379.785</v>
      </c>
      <c r="B8666" s="124" t="s">
        <v>14046</v>
      </c>
      <c r="C8666" s="154" t="s">
        <v>14047</v>
      </c>
      <c r="D8666" s="124" t="s">
        <v>13981</v>
      </c>
      <c r="E8666" s="125" t="s">
        <v>11</v>
      </c>
      <c r="F8666" s="129" t="s">
        <v>12721</v>
      </c>
      <c r="G8666" s="126"/>
    </row>
    <row r="8667" ht="27" spans="1:7">
      <c r="A8667" s="123">
        <v>13381.94</v>
      </c>
      <c r="B8667" s="124" t="s">
        <v>14048</v>
      </c>
      <c r="C8667" s="154" t="s">
        <v>14049</v>
      </c>
      <c r="D8667" s="124" t="s">
        <v>12505</v>
      </c>
      <c r="E8667" s="125" t="s">
        <v>11</v>
      </c>
      <c r="F8667" s="129" t="s">
        <v>12721</v>
      </c>
      <c r="G8667" s="126"/>
    </row>
    <row r="8668" ht="27" spans="1:7">
      <c r="A8668" s="123">
        <v>35645.84</v>
      </c>
      <c r="B8668" s="124" t="s">
        <v>14050</v>
      </c>
      <c r="C8668" s="154" t="s">
        <v>14051</v>
      </c>
      <c r="D8668" s="124" t="s">
        <v>14017</v>
      </c>
      <c r="E8668" s="125" t="s">
        <v>11</v>
      </c>
      <c r="F8668" s="129" t="s">
        <v>12721</v>
      </c>
      <c r="G8668" s="126"/>
    </row>
    <row r="8669" ht="27" spans="1:7">
      <c r="A8669" s="123">
        <v>36250</v>
      </c>
      <c r="B8669" s="124" t="s">
        <v>14052</v>
      </c>
      <c r="C8669" s="154" t="s">
        <v>14053</v>
      </c>
      <c r="D8669" s="124" t="s">
        <v>14017</v>
      </c>
      <c r="E8669" s="125" t="s">
        <v>11</v>
      </c>
      <c r="F8669" s="129" t="s">
        <v>12721</v>
      </c>
      <c r="G8669" s="126"/>
    </row>
    <row r="8670" ht="27" spans="1:7">
      <c r="A8670" s="123">
        <v>1872.915</v>
      </c>
      <c r="B8670" s="124" t="s">
        <v>14054</v>
      </c>
      <c r="C8670" s="154" t="s">
        <v>14055</v>
      </c>
      <c r="D8670" s="124" t="s">
        <v>13981</v>
      </c>
      <c r="E8670" s="125" t="s">
        <v>11</v>
      </c>
      <c r="F8670" s="129" t="s">
        <v>12721</v>
      </c>
      <c r="G8670" s="126"/>
    </row>
    <row r="8671" ht="27" spans="1:7">
      <c r="A8671" s="123">
        <v>19463.9</v>
      </c>
      <c r="B8671" s="124" t="s">
        <v>14056</v>
      </c>
      <c r="C8671" s="137" t="s">
        <v>14057</v>
      </c>
      <c r="D8671" s="124" t="s">
        <v>13984</v>
      </c>
      <c r="E8671" s="125" t="s">
        <v>11</v>
      </c>
      <c r="F8671" s="129" t="s">
        <v>12721</v>
      </c>
      <c r="G8671" s="126"/>
    </row>
    <row r="8672" ht="27" spans="1:7">
      <c r="A8672" s="123">
        <v>2321.715</v>
      </c>
      <c r="B8672" s="124" t="s">
        <v>14058</v>
      </c>
      <c r="C8672" s="154" t="s">
        <v>14059</v>
      </c>
      <c r="D8672" s="124" t="s">
        <v>1593</v>
      </c>
      <c r="E8672" s="125" t="s">
        <v>11</v>
      </c>
      <c r="F8672" s="129" t="s">
        <v>12721</v>
      </c>
      <c r="G8672" s="126"/>
    </row>
    <row r="8673" ht="27" spans="1:7">
      <c r="A8673" s="123">
        <v>1934.825</v>
      </c>
      <c r="B8673" s="124" t="s">
        <v>14060</v>
      </c>
      <c r="C8673" s="154" t="s">
        <v>14061</v>
      </c>
      <c r="D8673" s="124" t="s">
        <v>1593</v>
      </c>
      <c r="E8673" s="125" t="s">
        <v>11</v>
      </c>
      <c r="F8673" s="129" t="s">
        <v>12721</v>
      </c>
      <c r="G8673" s="126"/>
    </row>
    <row r="8674" ht="27" spans="1:7">
      <c r="A8674" s="123">
        <v>52417.375</v>
      </c>
      <c r="B8674" s="124" t="s">
        <v>14062</v>
      </c>
      <c r="C8674" s="154" t="s">
        <v>14063</v>
      </c>
      <c r="D8674" s="124" t="s">
        <v>11377</v>
      </c>
      <c r="E8674" s="125" t="s">
        <v>11</v>
      </c>
      <c r="F8674" s="129" t="s">
        <v>12721</v>
      </c>
      <c r="G8674" s="126"/>
    </row>
    <row r="8675" ht="27" spans="1:7">
      <c r="A8675" s="123">
        <v>90625</v>
      </c>
      <c r="B8675" s="124" t="s">
        <v>14064</v>
      </c>
      <c r="C8675" s="137" t="s">
        <v>14065</v>
      </c>
      <c r="D8675" s="124" t="s">
        <v>14035</v>
      </c>
      <c r="E8675" s="125" t="s">
        <v>11</v>
      </c>
      <c r="F8675" s="129" t="s">
        <v>12721</v>
      </c>
      <c r="G8675" s="126"/>
    </row>
    <row r="8676" ht="27" spans="1:7">
      <c r="A8676" s="123">
        <v>90625</v>
      </c>
      <c r="B8676" s="124" t="s">
        <v>14066</v>
      </c>
      <c r="C8676" s="154" t="s">
        <v>14067</v>
      </c>
      <c r="D8676" s="124" t="s">
        <v>13999</v>
      </c>
      <c r="E8676" s="125" t="s">
        <v>11</v>
      </c>
      <c r="F8676" s="129" t="s">
        <v>12721</v>
      </c>
      <c r="G8676" s="126"/>
    </row>
    <row r="8677" ht="27" spans="1:7">
      <c r="A8677" s="123">
        <v>206020.83</v>
      </c>
      <c r="B8677" s="124" t="s">
        <v>14068</v>
      </c>
      <c r="C8677" s="137" t="s">
        <v>14069</v>
      </c>
      <c r="D8677" s="124" t="s">
        <v>13981</v>
      </c>
      <c r="E8677" s="125" t="s">
        <v>11</v>
      </c>
      <c r="F8677" s="129" t="s">
        <v>12721</v>
      </c>
      <c r="G8677" s="126"/>
    </row>
    <row r="8678" ht="27" spans="1:7">
      <c r="A8678" s="123">
        <v>19250</v>
      </c>
      <c r="B8678" s="124" t="s">
        <v>14070</v>
      </c>
      <c r="C8678" s="137" t="s">
        <v>14071</v>
      </c>
      <c r="D8678" s="124" t="s">
        <v>2030</v>
      </c>
      <c r="E8678" s="125" t="s">
        <v>11</v>
      </c>
      <c r="F8678" s="129" t="s">
        <v>12721</v>
      </c>
      <c r="G8678" s="126"/>
    </row>
    <row r="8679" ht="27" spans="1:7">
      <c r="A8679" s="123">
        <v>9503.47</v>
      </c>
      <c r="B8679" s="124" t="s">
        <v>14072</v>
      </c>
      <c r="C8679" s="137" t="s">
        <v>14073</v>
      </c>
      <c r="D8679" s="124" t="s">
        <v>14074</v>
      </c>
      <c r="E8679" s="125" t="s">
        <v>11</v>
      </c>
      <c r="F8679" s="129" t="s">
        <v>12721</v>
      </c>
      <c r="G8679" s="126"/>
    </row>
    <row r="8680" ht="27" spans="1:7">
      <c r="A8680" s="123">
        <v>5687.015</v>
      </c>
      <c r="B8680" s="124" t="s">
        <v>14075</v>
      </c>
      <c r="C8680" s="137" t="s">
        <v>14076</v>
      </c>
      <c r="D8680" s="124" t="s">
        <v>14074</v>
      </c>
      <c r="E8680" s="125" t="s">
        <v>11</v>
      </c>
      <c r="F8680" s="129" t="s">
        <v>12721</v>
      </c>
      <c r="G8680" s="126"/>
    </row>
    <row r="8681" ht="27" spans="1:7">
      <c r="A8681" s="123">
        <v>106037</v>
      </c>
      <c r="B8681" s="124" t="s">
        <v>14077</v>
      </c>
      <c r="C8681" s="137" t="s">
        <v>14078</v>
      </c>
      <c r="D8681" s="124" t="s">
        <v>14079</v>
      </c>
      <c r="E8681" s="125" t="s">
        <v>11</v>
      </c>
      <c r="F8681" s="129" t="s">
        <v>12721</v>
      </c>
      <c r="G8681" s="126"/>
    </row>
    <row r="8682" ht="27" spans="1:7">
      <c r="A8682" s="123">
        <v>8500</v>
      </c>
      <c r="B8682" s="124" t="s">
        <v>14080</v>
      </c>
      <c r="C8682" s="137" t="s">
        <v>14081</v>
      </c>
      <c r="D8682" s="124" t="s">
        <v>2030</v>
      </c>
      <c r="E8682" s="125" t="s">
        <v>11</v>
      </c>
      <c r="F8682" s="129" t="s">
        <v>12721</v>
      </c>
      <c r="G8682" s="126"/>
    </row>
    <row r="8683" ht="27" spans="1:7">
      <c r="A8683" s="123">
        <v>26383.135</v>
      </c>
      <c r="B8683" s="124" t="s">
        <v>14082</v>
      </c>
      <c r="C8683" s="137" t="s">
        <v>14083</v>
      </c>
      <c r="D8683" s="124" t="s">
        <v>14084</v>
      </c>
      <c r="E8683" s="125" t="s">
        <v>11</v>
      </c>
      <c r="F8683" s="129" t="s">
        <v>12721</v>
      </c>
      <c r="G8683" s="126"/>
    </row>
    <row r="8684" ht="27" spans="1:7">
      <c r="A8684" s="123">
        <v>28309.165</v>
      </c>
      <c r="B8684" s="124" t="s">
        <v>14085</v>
      </c>
      <c r="C8684" s="137" t="s">
        <v>14086</v>
      </c>
      <c r="D8684" s="124" t="s">
        <v>2030</v>
      </c>
      <c r="E8684" s="125" t="s">
        <v>11</v>
      </c>
      <c r="F8684" s="129" t="s">
        <v>12721</v>
      </c>
      <c r="G8684" s="126"/>
    </row>
    <row r="8685" ht="27" spans="1:7">
      <c r="A8685" s="123">
        <v>23085.21</v>
      </c>
      <c r="B8685" s="124" t="s">
        <v>14087</v>
      </c>
      <c r="C8685" s="137" t="s">
        <v>14088</v>
      </c>
      <c r="D8685" s="124" t="s">
        <v>14089</v>
      </c>
      <c r="E8685" s="125" t="s">
        <v>11</v>
      </c>
      <c r="F8685" s="129" t="s">
        <v>12721</v>
      </c>
      <c r="G8685" s="126"/>
    </row>
    <row r="8686" ht="27" spans="1:7">
      <c r="A8686" s="123">
        <v>25457.78</v>
      </c>
      <c r="B8686" s="124" t="s">
        <v>14090</v>
      </c>
      <c r="C8686" s="137" t="s">
        <v>14091</v>
      </c>
      <c r="D8686" s="124" t="s">
        <v>14089</v>
      </c>
      <c r="E8686" s="125" t="s">
        <v>11</v>
      </c>
      <c r="F8686" s="129" t="s">
        <v>12721</v>
      </c>
      <c r="G8686" s="126"/>
    </row>
    <row r="8687" ht="27" spans="1:7">
      <c r="A8687" s="123">
        <v>21750</v>
      </c>
      <c r="B8687" s="124" t="s">
        <v>10499</v>
      </c>
      <c r="C8687" s="137" t="s">
        <v>14092</v>
      </c>
      <c r="D8687" s="124" t="s">
        <v>14093</v>
      </c>
      <c r="E8687" s="125" t="s">
        <v>11</v>
      </c>
      <c r="F8687" s="129" t="s">
        <v>12721</v>
      </c>
      <c r="G8687" s="126"/>
    </row>
    <row r="8688" ht="27" spans="1:7">
      <c r="A8688" s="123">
        <v>181929.69</v>
      </c>
      <c r="B8688" s="124" t="s">
        <v>555</v>
      </c>
      <c r="C8688" s="137" t="s">
        <v>14094</v>
      </c>
      <c r="D8688" s="124" t="s">
        <v>14095</v>
      </c>
      <c r="E8688" s="125" t="s">
        <v>11</v>
      </c>
      <c r="F8688" s="129" t="s">
        <v>12721</v>
      </c>
      <c r="G8688" s="126"/>
    </row>
    <row r="8689" ht="27" spans="1:7">
      <c r="A8689" s="123">
        <v>3100.125</v>
      </c>
      <c r="B8689" s="124" t="s">
        <v>14096</v>
      </c>
      <c r="C8689" s="137" t="s">
        <v>14097</v>
      </c>
      <c r="D8689" s="124" t="s">
        <v>2030</v>
      </c>
      <c r="E8689" s="125" t="s">
        <v>11</v>
      </c>
      <c r="F8689" s="129" t="s">
        <v>12721</v>
      </c>
      <c r="G8689" s="126"/>
    </row>
    <row r="8690" ht="27" spans="1:7">
      <c r="A8690" s="123">
        <v>71143.33</v>
      </c>
      <c r="B8690" s="124" t="s">
        <v>14098</v>
      </c>
      <c r="C8690" s="137" t="s">
        <v>14099</v>
      </c>
      <c r="D8690" s="124" t="s">
        <v>14100</v>
      </c>
      <c r="E8690" s="125" t="s">
        <v>11</v>
      </c>
      <c r="F8690" s="129" t="s">
        <v>12721</v>
      </c>
      <c r="G8690" s="126"/>
    </row>
    <row r="8691" ht="27" spans="1:7">
      <c r="A8691" s="123">
        <v>99375</v>
      </c>
      <c r="B8691" s="124" t="s">
        <v>14101</v>
      </c>
      <c r="C8691" s="137" t="s">
        <v>14102</v>
      </c>
      <c r="D8691" s="124" t="s">
        <v>14089</v>
      </c>
      <c r="E8691" s="125" t="s">
        <v>11</v>
      </c>
      <c r="F8691" s="129" t="s">
        <v>12721</v>
      </c>
      <c r="G8691" s="126"/>
    </row>
    <row r="8692" ht="27" spans="1:7">
      <c r="A8692" s="123">
        <v>19415.5</v>
      </c>
      <c r="B8692" s="124" t="s">
        <v>14103</v>
      </c>
      <c r="C8692" s="137" t="s">
        <v>14104</v>
      </c>
      <c r="D8692" s="124" t="s">
        <v>14100</v>
      </c>
      <c r="E8692" s="125" t="s">
        <v>11</v>
      </c>
      <c r="F8692" s="129" t="s">
        <v>12721</v>
      </c>
      <c r="G8692" s="126"/>
    </row>
    <row r="8693" ht="27" spans="1:7">
      <c r="A8693" s="123">
        <v>10293.75</v>
      </c>
      <c r="B8693" s="124" t="s">
        <v>14105</v>
      </c>
      <c r="C8693" s="137" t="s">
        <v>14106</v>
      </c>
      <c r="D8693" s="124" t="s">
        <v>14089</v>
      </c>
      <c r="E8693" s="125" t="s">
        <v>11</v>
      </c>
      <c r="F8693" s="129" t="s">
        <v>12721</v>
      </c>
      <c r="G8693" s="126"/>
    </row>
    <row r="8694" ht="27" spans="1:7">
      <c r="A8694" s="123">
        <v>48750</v>
      </c>
      <c r="B8694" s="124" t="s">
        <v>10676</v>
      </c>
      <c r="C8694" s="137" t="s">
        <v>14107</v>
      </c>
      <c r="D8694" s="124" t="s">
        <v>14093</v>
      </c>
      <c r="E8694" s="125" t="s">
        <v>11</v>
      </c>
      <c r="F8694" s="129" t="s">
        <v>12721</v>
      </c>
      <c r="G8694" s="126"/>
    </row>
    <row r="8695" ht="27" spans="1:7">
      <c r="A8695" s="123">
        <v>74433.33</v>
      </c>
      <c r="B8695" s="124" t="s">
        <v>14108</v>
      </c>
      <c r="C8695" s="137" t="s">
        <v>14109</v>
      </c>
      <c r="D8695" s="124" t="s">
        <v>14089</v>
      </c>
      <c r="E8695" s="125" t="s">
        <v>11</v>
      </c>
      <c r="F8695" s="129" t="s">
        <v>12721</v>
      </c>
      <c r="G8695" s="126"/>
    </row>
    <row r="8696" ht="27" spans="1:7">
      <c r="A8696" s="123">
        <v>410000</v>
      </c>
      <c r="B8696" s="124" t="s">
        <v>14110</v>
      </c>
      <c r="C8696" s="137" t="s">
        <v>14111</v>
      </c>
      <c r="D8696" s="124" t="s">
        <v>1420</v>
      </c>
      <c r="E8696" s="125" t="s">
        <v>11</v>
      </c>
      <c r="F8696" s="129" t="s">
        <v>12721</v>
      </c>
      <c r="G8696" s="126"/>
    </row>
    <row r="8697" ht="27" spans="1:7">
      <c r="A8697" s="123">
        <v>4747.275</v>
      </c>
      <c r="B8697" s="124" t="s">
        <v>14112</v>
      </c>
      <c r="C8697" s="137" t="s">
        <v>14113</v>
      </c>
      <c r="D8697" s="124" t="s">
        <v>14074</v>
      </c>
      <c r="E8697" s="125" t="s">
        <v>11</v>
      </c>
      <c r="F8697" s="129" t="s">
        <v>12721</v>
      </c>
      <c r="G8697" s="126"/>
    </row>
    <row r="8698" ht="27" spans="1:7">
      <c r="A8698" s="123">
        <v>39621.25</v>
      </c>
      <c r="B8698" s="124" t="s">
        <v>14114</v>
      </c>
      <c r="C8698" s="137" t="s">
        <v>14115</v>
      </c>
      <c r="D8698" s="124" t="s">
        <v>14084</v>
      </c>
      <c r="E8698" s="125" t="s">
        <v>11</v>
      </c>
      <c r="F8698" s="129" t="s">
        <v>12721</v>
      </c>
      <c r="G8698" s="126"/>
    </row>
    <row r="8699" ht="27" spans="1:7">
      <c r="A8699" s="123">
        <v>48125</v>
      </c>
      <c r="B8699" s="124" t="s">
        <v>14116</v>
      </c>
      <c r="C8699" s="137" t="s">
        <v>14117</v>
      </c>
      <c r="D8699" s="124" t="s">
        <v>14093</v>
      </c>
      <c r="E8699" s="125" t="s">
        <v>11</v>
      </c>
      <c r="F8699" s="129" t="s">
        <v>12721</v>
      </c>
      <c r="G8699" s="126"/>
    </row>
    <row r="8700" ht="27" spans="1:7">
      <c r="A8700" s="123">
        <v>87042.085</v>
      </c>
      <c r="B8700" s="124" t="s">
        <v>14118</v>
      </c>
      <c r="C8700" s="137" t="s">
        <v>14119</v>
      </c>
      <c r="D8700" s="124" t="s">
        <v>14089</v>
      </c>
      <c r="E8700" s="125" t="s">
        <v>11</v>
      </c>
      <c r="F8700" s="129" t="s">
        <v>12721</v>
      </c>
      <c r="G8700" s="126"/>
    </row>
    <row r="8701" ht="27" spans="1:7">
      <c r="A8701" s="123">
        <v>1000000</v>
      </c>
      <c r="B8701" s="124" t="s">
        <v>14120</v>
      </c>
      <c r="C8701" s="137" t="s">
        <v>14121</v>
      </c>
      <c r="D8701" s="124" t="s">
        <v>14093</v>
      </c>
      <c r="E8701" s="125" t="s">
        <v>11</v>
      </c>
      <c r="F8701" s="129" t="s">
        <v>12721</v>
      </c>
      <c r="G8701" s="126"/>
    </row>
    <row r="8702" ht="27" spans="1:7">
      <c r="A8702" s="123">
        <v>188522.222222222</v>
      </c>
      <c r="B8702" s="124" t="s">
        <v>14122</v>
      </c>
      <c r="C8702" s="137" t="s">
        <v>14123</v>
      </c>
      <c r="D8702" s="124" t="s">
        <v>14093</v>
      </c>
      <c r="E8702" s="125" t="s">
        <v>11</v>
      </c>
      <c r="F8702" s="129" t="s">
        <v>12721</v>
      </c>
      <c r="G8702" s="126"/>
    </row>
    <row r="8703" ht="27" spans="1:7">
      <c r="A8703" s="123">
        <v>3284.545</v>
      </c>
      <c r="B8703" s="124" t="s">
        <v>14124</v>
      </c>
      <c r="C8703" s="137" t="s">
        <v>14125</v>
      </c>
      <c r="D8703" s="124" t="s">
        <v>14074</v>
      </c>
      <c r="E8703" s="125" t="s">
        <v>11</v>
      </c>
      <c r="F8703" s="129" t="s">
        <v>12721</v>
      </c>
      <c r="G8703" s="126"/>
    </row>
    <row r="8704" ht="27" spans="1:7">
      <c r="A8704" s="123">
        <v>19250</v>
      </c>
      <c r="B8704" s="124" t="s">
        <v>6491</v>
      </c>
      <c r="C8704" s="137" t="s">
        <v>14126</v>
      </c>
      <c r="D8704" s="124" t="s">
        <v>14093</v>
      </c>
      <c r="E8704" s="125" t="s">
        <v>11</v>
      </c>
      <c r="F8704" s="129" t="s">
        <v>12721</v>
      </c>
      <c r="G8704" s="126"/>
    </row>
    <row r="8705" ht="27" spans="1:7">
      <c r="A8705" s="123">
        <v>37069.45</v>
      </c>
      <c r="B8705" s="124" t="s">
        <v>14127</v>
      </c>
      <c r="C8705" s="137" t="s">
        <v>14128</v>
      </c>
      <c r="D8705" s="124" t="s">
        <v>14074</v>
      </c>
      <c r="E8705" s="125" t="s">
        <v>11</v>
      </c>
      <c r="F8705" s="129" t="s">
        <v>12721</v>
      </c>
      <c r="G8705" s="126"/>
    </row>
    <row r="8706" ht="27" spans="1:7">
      <c r="A8706" s="123">
        <v>24238.225</v>
      </c>
      <c r="B8706" s="124" t="s">
        <v>14129</v>
      </c>
      <c r="C8706" s="137" t="s">
        <v>14130</v>
      </c>
      <c r="D8706" s="124" t="s">
        <v>14100</v>
      </c>
      <c r="E8706" s="125" t="s">
        <v>11</v>
      </c>
      <c r="F8706" s="129" t="s">
        <v>12721</v>
      </c>
      <c r="G8706" s="126"/>
    </row>
    <row r="8707" ht="27" spans="1:7">
      <c r="A8707" s="123">
        <v>28752.29</v>
      </c>
      <c r="B8707" s="124" t="s">
        <v>14131</v>
      </c>
      <c r="C8707" s="137" t="s">
        <v>14132</v>
      </c>
      <c r="D8707" s="124" t="s">
        <v>14084</v>
      </c>
      <c r="E8707" s="125" t="s">
        <v>11</v>
      </c>
      <c r="F8707" s="129" t="s">
        <v>12721</v>
      </c>
      <c r="G8707" s="126"/>
    </row>
    <row r="8708" ht="27" spans="1:7">
      <c r="A8708" s="123">
        <v>21279.15</v>
      </c>
      <c r="B8708" s="124" t="s">
        <v>14133</v>
      </c>
      <c r="C8708" s="137" t="s">
        <v>14134</v>
      </c>
      <c r="D8708" s="124" t="s">
        <v>14095</v>
      </c>
      <c r="E8708" s="125" t="s">
        <v>11</v>
      </c>
      <c r="F8708" s="129" t="s">
        <v>12721</v>
      </c>
      <c r="G8708" s="126"/>
    </row>
    <row r="8709" ht="27" spans="1:7">
      <c r="A8709" s="123">
        <v>139500</v>
      </c>
      <c r="B8709" s="124" t="s">
        <v>14135</v>
      </c>
      <c r="C8709" s="137" t="s">
        <v>14136</v>
      </c>
      <c r="D8709" s="124" t="s">
        <v>14074</v>
      </c>
      <c r="E8709" s="125" t="s">
        <v>11</v>
      </c>
      <c r="F8709" s="129" t="s">
        <v>12721</v>
      </c>
      <c r="G8709" s="126"/>
    </row>
    <row r="8710" ht="27" spans="1:7">
      <c r="A8710" s="123">
        <v>6877.7</v>
      </c>
      <c r="B8710" s="124" t="s">
        <v>14137</v>
      </c>
      <c r="C8710" s="137" t="s">
        <v>14138</v>
      </c>
      <c r="D8710" s="124" t="s">
        <v>14084</v>
      </c>
      <c r="E8710" s="125" t="s">
        <v>11</v>
      </c>
      <c r="F8710" s="129" t="s">
        <v>12721</v>
      </c>
      <c r="G8710" s="126"/>
    </row>
    <row r="8711" ht="27" spans="1:7">
      <c r="A8711" s="123">
        <v>1000000</v>
      </c>
      <c r="B8711" s="124" t="s">
        <v>14139</v>
      </c>
      <c r="C8711" s="137" t="s">
        <v>14140</v>
      </c>
      <c r="D8711" s="124" t="s">
        <v>1420</v>
      </c>
      <c r="E8711" s="125" t="s">
        <v>11</v>
      </c>
      <c r="F8711" s="129" t="s">
        <v>12721</v>
      </c>
      <c r="G8711" s="126"/>
    </row>
    <row r="8712" ht="27" spans="1:7">
      <c r="A8712" s="123">
        <v>116645.585</v>
      </c>
      <c r="B8712" s="124" t="s">
        <v>14141</v>
      </c>
      <c r="C8712" s="137" t="s">
        <v>14142</v>
      </c>
      <c r="D8712" s="124" t="s">
        <v>14089</v>
      </c>
      <c r="E8712" s="125" t="s">
        <v>11</v>
      </c>
      <c r="F8712" s="129" t="s">
        <v>12721</v>
      </c>
      <c r="G8712" s="126"/>
    </row>
    <row r="8713" ht="27" spans="1:7">
      <c r="A8713" s="123">
        <v>78000</v>
      </c>
      <c r="B8713" s="124" t="s">
        <v>14143</v>
      </c>
      <c r="C8713" s="137" t="s">
        <v>14144</v>
      </c>
      <c r="D8713" s="124" t="s">
        <v>2030</v>
      </c>
      <c r="E8713" s="125" t="s">
        <v>11</v>
      </c>
      <c r="F8713" s="129" t="s">
        <v>12721</v>
      </c>
      <c r="G8713" s="126"/>
    </row>
    <row r="8714" ht="27" spans="1:7">
      <c r="A8714" s="123">
        <v>264847.225</v>
      </c>
      <c r="B8714" s="124" t="s">
        <v>14145</v>
      </c>
      <c r="C8714" s="137" t="s">
        <v>14146</v>
      </c>
      <c r="D8714" s="124" t="s">
        <v>14074</v>
      </c>
      <c r="E8714" s="125" t="s">
        <v>11</v>
      </c>
      <c r="F8714" s="129" t="s">
        <v>12721</v>
      </c>
      <c r="G8714" s="126"/>
    </row>
    <row r="8715" ht="27" spans="1:7">
      <c r="A8715" s="123">
        <v>180000</v>
      </c>
      <c r="B8715" s="124" t="s">
        <v>14147</v>
      </c>
      <c r="C8715" s="137" t="s">
        <v>14148</v>
      </c>
      <c r="D8715" s="124" t="s">
        <v>2030</v>
      </c>
      <c r="E8715" s="125" t="s">
        <v>11</v>
      </c>
      <c r="F8715" s="129" t="s">
        <v>12721</v>
      </c>
      <c r="G8715" s="126"/>
    </row>
    <row r="8716" ht="27" spans="1:7">
      <c r="A8716" s="123">
        <v>45178.135</v>
      </c>
      <c r="B8716" s="124" t="s">
        <v>14149</v>
      </c>
      <c r="C8716" s="137" t="s">
        <v>14150</v>
      </c>
      <c r="D8716" s="124" t="s">
        <v>14095</v>
      </c>
      <c r="E8716" s="125" t="s">
        <v>11</v>
      </c>
      <c r="F8716" s="129" t="s">
        <v>12721</v>
      </c>
      <c r="G8716" s="126"/>
    </row>
    <row r="8717" ht="27" spans="1:7">
      <c r="A8717" s="123">
        <v>29208.445</v>
      </c>
      <c r="B8717" s="124" t="s">
        <v>14151</v>
      </c>
      <c r="C8717" s="137" t="s">
        <v>14152</v>
      </c>
      <c r="D8717" s="124" t="s">
        <v>14095</v>
      </c>
      <c r="E8717" s="125" t="s">
        <v>11</v>
      </c>
      <c r="F8717" s="129" t="s">
        <v>12721</v>
      </c>
      <c r="G8717" s="126"/>
    </row>
    <row r="8718" ht="27" spans="1:7">
      <c r="A8718" s="123">
        <v>108750</v>
      </c>
      <c r="B8718" s="124" t="s">
        <v>14153</v>
      </c>
      <c r="C8718" s="137" t="s">
        <v>14154</v>
      </c>
      <c r="D8718" s="124" t="s">
        <v>1420</v>
      </c>
      <c r="E8718" s="125" t="s">
        <v>11</v>
      </c>
      <c r="F8718" s="129" t="s">
        <v>12721</v>
      </c>
      <c r="G8718" s="126"/>
    </row>
    <row r="8719" ht="27" spans="1:7">
      <c r="A8719" s="123">
        <v>7224.16</v>
      </c>
      <c r="B8719" s="124" t="s">
        <v>14155</v>
      </c>
      <c r="C8719" s="137" t="s">
        <v>14156</v>
      </c>
      <c r="D8719" s="124" t="s">
        <v>14100</v>
      </c>
      <c r="E8719" s="125" t="s">
        <v>11</v>
      </c>
      <c r="F8719" s="129" t="s">
        <v>12721</v>
      </c>
      <c r="G8719" s="126"/>
    </row>
    <row r="8720" ht="27" spans="1:7">
      <c r="A8720" s="123">
        <v>54375</v>
      </c>
      <c r="B8720" s="124" t="s">
        <v>14157</v>
      </c>
      <c r="C8720" s="137" t="s">
        <v>14158</v>
      </c>
      <c r="D8720" s="124" t="s">
        <v>2030</v>
      </c>
      <c r="E8720" s="125" t="s">
        <v>11</v>
      </c>
      <c r="F8720" s="129" t="s">
        <v>12721</v>
      </c>
      <c r="G8720" s="126"/>
    </row>
    <row r="8721" ht="27" spans="1:7">
      <c r="A8721" s="123">
        <v>96750</v>
      </c>
      <c r="B8721" s="124" t="s">
        <v>14159</v>
      </c>
      <c r="C8721" s="137" t="s">
        <v>14160</v>
      </c>
      <c r="D8721" s="124" t="s">
        <v>14074</v>
      </c>
      <c r="E8721" s="125" t="s">
        <v>11</v>
      </c>
      <c r="F8721" s="129" t="s">
        <v>12721</v>
      </c>
      <c r="G8721" s="126"/>
    </row>
    <row r="8722" ht="27" spans="1:7">
      <c r="A8722" s="123">
        <v>51822.225</v>
      </c>
      <c r="B8722" s="124" t="s">
        <v>14161</v>
      </c>
      <c r="C8722" s="137" t="s">
        <v>14162</v>
      </c>
      <c r="D8722" s="124" t="s">
        <v>14079</v>
      </c>
      <c r="E8722" s="125" t="s">
        <v>11</v>
      </c>
      <c r="F8722" s="129" t="s">
        <v>12721</v>
      </c>
      <c r="G8722" s="126"/>
    </row>
    <row r="8723" ht="27" spans="1:7">
      <c r="A8723" s="123">
        <v>43114.655</v>
      </c>
      <c r="B8723" s="124" t="s">
        <v>14163</v>
      </c>
      <c r="C8723" s="137" t="s">
        <v>14164</v>
      </c>
      <c r="D8723" s="124" t="s">
        <v>14084</v>
      </c>
      <c r="E8723" s="125" t="s">
        <v>11</v>
      </c>
      <c r="F8723" s="129" t="s">
        <v>12721</v>
      </c>
      <c r="G8723" s="126"/>
    </row>
    <row r="8724" ht="27" spans="1:7">
      <c r="A8724" s="123">
        <v>108885.84</v>
      </c>
      <c r="B8724" s="124" t="s">
        <v>14165</v>
      </c>
      <c r="C8724" s="137" t="s">
        <v>14166</v>
      </c>
      <c r="D8724" s="124" t="s">
        <v>14167</v>
      </c>
      <c r="E8724" s="125" t="s">
        <v>11</v>
      </c>
      <c r="F8724" s="129" t="s">
        <v>12721</v>
      </c>
      <c r="G8724" s="126"/>
    </row>
    <row r="8725" ht="27" spans="1:7">
      <c r="A8725" s="123">
        <v>217975.165</v>
      </c>
      <c r="B8725" s="124" t="s">
        <v>14168</v>
      </c>
      <c r="C8725" s="137" t="s">
        <v>14169</v>
      </c>
      <c r="D8725" s="124" t="s">
        <v>14170</v>
      </c>
      <c r="E8725" s="125" t="s">
        <v>11</v>
      </c>
      <c r="F8725" s="129" t="s">
        <v>12721</v>
      </c>
      <c r="G8725" s="126"/>
    </row>
    <row r="8726" ht="27" spans="1:7">
      <c r="A8726" s="123">
        <v>26062.745</v>
      </c>
      <c r="B8726" s="124" t="s">
        <v>14171</v>
      </c>
      <c r="C8726" s="137" t="s">
        <v>14172</v>
      </c>
      <c r="D8726" s="124" t="s">
        <v>2030</v>
      </c>
      <c r="E8726" s="125" t="s">
        <v>11</v>
      </c>
      <c r="F8726" s="129" t="s">
        <v>12721</v>
      </c>
      <c r="G8726" s="126"/>
    </row>
    <row r="8727" ht="27" spans="1:7">
      <c r="A8727" s="138">
        <v>148020.84</v>
      </c>
      <c r="B8727" s="124" t="s">
        <v>14173</v>
      </c>
      <c r="C8727" s="137" t="s">
        <v>14174</v>
      </c>
      <c r="D8727" s="124" t="s">
        <v>3381</v>
      </c>
      <c r="E8727" s="125" t="s">
        <v>11</v>
      </c>
      <c r="F8727" s="129" t="s">
        <v>12721</v>
      </c>
      <c r="G8727" s="126"/>
    </row>
    <row r="8728" ht="27" spans="1:7">
      <c r="A8728" s="138">
        <v>17445.81</v>
      </c>
      <c r="B8728" s="124" t="s">
        <v>14175</v>
      </c>
      <c r="C8728" s="137" t="s">
        <v>14176</v>
      </c>
      <c r="D8728" s="124" t="s">
        <v>3381</v>
      </c>
      <c r="E8728" s="125" t="s">
        <v>11</v>
      </c>
      <c r="F8728" s="129" t="s">
        <v>12721</v>
      </c>
      <c r="G8728" s="126"/>
    </row>
    <row r="8729" ht="27" spans="1:7">
      <c r="A8729" s="138">
        <v>13667.1</v>
      </c>
      <c r="B8729" s="124" t="s">
        <v>14177</v>
      </c>
      <c r="C8729" s="137" t="s">
        <v>14178</v>
      </c>
      <c r="D8729" s="124" t="s">
        <v>2511</v>
      </c>
      <c r="E8729" s="125" t="s">
        <v>11</v>
      </c>
      <c r="F8729" s="129" t="s">
        <v>12721</v>
      </c>
      <c r="G8729" s="126"/>
    </row>
    <row r="8730" ht="27" spans="1:7">
      <c r="A8730" s="138">
        <v>4235.23</v>
      </c>
      <c r="B8730" s="124" t="s">
        <v>14179</v>
      </c>
      <c r="C8730" s="137" t="s">
        <v>14180</v>
      </c>
      <c r="D8730" s="124" t="s">
        <v>3381</v>
      </c>
      <c r="E8730" s="125" t="s">
        <v>11</v>
      </c>
      <c r="F8730" s="129" t="s">
        <v>12721</v>
      </c>
      <c r="G8730" s="126"/>
    </row>
    <row r="8731" ht="27" spans="1:7">
      <c r="A8731" s="138">
        <v>607.93</v>
      </c>
      <c r="B8731" s="124" t="s">
        <v>14181</v>
      </c>
      <c r="C8731" s="137" t="s">
        <v>14182</v>
      </c>
      <c r="D8731" s="124" t="s">
        <v>3381</v>
      </c>
      <c r="E8731" s="125" t="s">
        <v>11</v>
      </c>
      <c r="F8731" s="129" t="s">
        <v>12721</v>
      </c>
      <c r="G8731" s="126"/>
    </row>
    <row r="8732" ht="27" spans="1:7">
      <c r="A8732" s="138">
        <v>1795.14</v>
      </c>
      <c r="B8732" s="124" t="s">
        <v>346</v>
      </c>
      <c r="C8732" s="137" t="s">
        <v>14183</v>
      </c>
      <c r="D8732" s="124" t="s">
        <v>3381</v>
      </c>
      <c r="E8732" s="125" t="s">
        <v>11</v>
      </c>
      <c r="F8732" s="129" t="s">
        <v>12721</v>
      </c>
      <c r="G8732" s="126"/>
    </row>
    <row r="8733" ht="27" spans="1:7">
      <c r="A8733" s="138">
        <v>59832.505</v>
      </c>
      <c r="B8733" s="124" t="s">
        <v>14184</v>
      </c>
      <c r="C8733" s="137" t="s">
        <v>14185</v>
      </c>
      <c r="D8733" s="124" t="s">
        <v>3381</v>
      </c>
      <c r="E8733" s="125" t="s">
        <v>11</v>
      </c>
      <c r="F8733" s="129" t="s">
        <v>12721</v>
      </c>
      <c r="G8733" s="126"/>
    </row>
    <row r="8734" ht="27" spans="1:7">
      <c r="A8734" s="138">
        <v>29722.5</v>
      </c>
      <c r="B8734" s="124" t="s">
        <v>14186</v>
      </c>
      <c r="C8734" s="137" t="s">
        <v>14187</v>
      </c>
      <c r="D8734" s="124" t="s">
        <v>3381</v>
      </c>
      <c r="E8734" s="125" t="s">
        <v>11</v>
      </c>
      <c r="F8734" s="129" t="s">
        <v>12721</v>
      </c>
      <c r="G8734" s="126"/>
    </row>
    <row r="8735" ht="27" spans="1:7">
      <c r="A8735" s="138">
        <v>17011.215</v>
      </c>
      <c r="B8735" s="124" t="s">
        <v>14188</v>
      </c>
      <c r="C8735" s="137" t="s">
        <v>14189</v>
      </c>
      <c r="D8735" s="124" t="s">
        <v>3381</v>
      </c>
      <c r="E8735" s="125" t="s">
        <v>11</v>
      </c>
      <c r="F8735" s="129" t="s">
        <v>12721</v>
      </c>
      <c r="G8735" s="126"/>
    </row>
    <row r="8736" ht="27" spans="1:7">
      <c r="A8736" s="138">
        <v>41763.3250000001</v>
      </c>
      <c r="B8736" s="124" t="s">
        <v>14190</v>
      </c>
      <c r="C8736" s="137" t="s">
        <v>14191</v>
      </c>
      <c r="D8736" s="124" t="s">
        <v>3381</v>
      </c>
      <c r="E8736" s="125" t="s">
        <v>11</v>
      </c>
      <c r="F8736" s="129" t="s">
        <v>12721</v>
      </c>
      <c r="G8736" s="126"/>
    </row>
    <row r="8737" ht="27" spans="1:7">
      <c r="A8737" s="138">
        <v>34999.4449999999</v>
      </c>
      <c r="B8737" s="124" t="s">
        <v>14192</v>
      </c>
      <c r="C8737" s="137" t="s">
        <v>14193</v>
      </c>
      <c r="D8737" s="124" t="s">
        <v>3381</v>
      </c>
      <c r="E8737" s="125" t="s">
        <v>11</v>
      </c>
      <c r="F8737" s="129" t="s">
        <v>12721</v>
      </c>
      <c r="G8737" s="126"/>
    </row>
    <row r="8738" ht="27" spans="1:7">
      <c r="A8738" s="138">
        <v>46279.17</v>
      </c>
      <c r="B8738" s="124" t="s">
        <v>14194</v>
      </c>
      <c r="C8738" s="137" t="s">
        <v>14195</v>
      </c>
      <c r="D8738" s="124" t="s">
        <v>2511</v>
      </c>
      <c r="E8738" s="125" t="s">
        <v>11</v>
      </c>
      <c r="F8738" s="129" t="s">
        <v>12721</v>
      </c>
      <c r="G8738" s="126"/>
    </row>
    <row r="8739" ht="27" spans="1:7">
      <c r="A8739" s="138">
        <v>54012.5</v>
      </c>
      <c r="B8739" s="124" t="s">
        <v>14196</v>
      </c>
      <c r="C8739" s="137" t="s">
        <v>14197</v>
      </c>
      <c r="D8739" s="124" t="s">
        <v>2511</v>
      </c>
      <c r="E8739" s="125" t="s">
        <v>11</v>
      </c>
      <c r="F8739" s="129" t="s">
        <v>12721</v>
      </c>
      <c r="G8739" s="126"/>
    </row>
    <row r="8740" ht="27" spans="1:7">
      <c r="A8740" s="138">
        <v>8885.87</v>
      </c>
      <c r="B8740" s="124" t="s">
        <v>14198</v>
      </c>
      <c r="C8740" s="137" t="s">
        <v>14199</v>
      </c>
      <c r="D8740" s="124" t="s">
        <v>2511</v>
      </c>
      <c r="E8740" s="125" t="s">
        <v>11</v>
      </c>
      <c r="F8740" s="129" t="s">
        <v>12721</v>
      </c>
      <c r="G8740" s="126"/>
    </row>
    <row r="8741" ht="27" spans="1:7">
      <c r="A8741" s="138">
        <v>85702.155</v>
      </c>
      <c r="B8741" s="124" t="s">
        <v>10772</v>
      </c>
      <c r="C8741" s="137" t="s">
        <v>14200</v>
      </c>
      <c r="D8741" s="124" t="s">
        <v>2511</v>
      </c>
      <c r="E8741" s="125" t="s">
        <v>11</v>
      </c>
      <c r="F8741" s="129" t="s">
        <v>12721</v>
      </c>
      <c r="G8741" s="126"/>
    </row>
    <row r="8742" ht="27" spans="1:7">
      <c r="A8742" s="138">
        <v>41944.275</v>
      </c>
      <c r="B8742" s="124" t="s">
        <v>14201</v>
      </c>
      <c r="C8742" s="137" t="s">
        <v>14202</v>
      </c>
      <c r="D8742" s="124" t="s">
        <v>14203</v>
      </c>
      <c r="E8742" s="125" t="s">
        <v>11</v>
      </c>
      <c r="F8742" s="129" t="s">
        <v>12721</v>
      </c>
      <c r="G8742" s="126"/>
    </row>
    <row r="8743" ht="27" spans="1:7">
      <c r="A8743" s="138">
        <v>65552.08</v>
      </c>
      <c r="B8743" s="124" t="s">
        <v>14204</v>
      </c>
      <c r="C8743" s="137" t="s">
        <v>14205</v>
      </c>
      <c r="D8743" s="124" t="s">
        <v>14203</v>
      </c>
      <c r="E8743" s="125" t="s">
        <v>11</v>
      </c>
      <c r="F8743" s="129" t="s">
        <v>12721</v>
      </c>
      <c r="G8743" s="126"/>
    </row>
    <row r="8744" ht="27" spans="1:7">
      <c r="A8744" s="138">
        <v>15474.225</v>
      </c>
      <c r="B8744" s="124" t="s">
        <v>14206</v>
      </c>
      <c r="C8744" s="137" t="s">
        <v>14207</v>
      </c>
      <c r="D8744" s="124" t="s">
        <v>2511</v>
      </c>
      <c r="E8744" s="125" t="s">
        <v>11</v>
      </c>
      <c r="F8744" s="129" t="s">
        <v>12721</v>
      </c>
      <c r="G8744" s="126"/>
    </row>
    <row r="8745" ht="27" spans="1:7">
      <c r="A8745" s="123">
        <v>93958.33</v>
      </c>
      <c r="B8745" s="124" t="s">
        <v>14208</v>
      </c>
      <c r="C8745" s="124" t="s">
        <v>14209</v>
      </c>
      <c r="D8745" s="124" t="s">
        <v>14210</v>
      </c>
      <c r="E8745" s="125" t="s">
        <v>11</v>
      </c>
      <c r="F8745" s="129" t="s">
        <v>12721</v>
      </c>
      <c r="G8745" s="126"/>
    </row>
    <row r="8746" ht="40.5" spans="1:7">
      <c r="A8746" s="123">
        <v>1874.99</v>
      </c>
      <c r="B8746" s="139" t="s">
        <v>14211</v>
      </c>
      <c r="C8746" s="139" t="s">
        <v>14212</v>
      </c>
      <c r="D8746" s="139" t="s">
        <v>14213</v>
      </c>
      <c r="E8746" s="140" t="s">
        <v>11</v>
      </c>
      <c r="F8746" s="141" t="s">
        <v>14214</v>
      </c>
      <c r="G8746" s="126" t="s">
        <v>14215</v>
      </c>
    </row>
    <row r="8747" ht="27" spans="1:7">
      <c r="A8747" s="123">
        <v>77500</v>
      </c>
      <c r="B8747" s="139" t="s">
        <v>14216</v>
      </c>
      <c r="C8747" s="139" t="s">
        <v>14217</v>
      </c>
      <c r="D8747" s="139" t="s">
        <v>14213</v>
      </c>
      <c r="E8747" s="140" t="s">
        <v>11</v>
      </c>
      <c r="F8747" s="141" t="s">
        <v>14214</v>
      </c>
      <c r="G8747" s="126"/>
    </row>
    <row r="8748" ht="27" spans="1:7">
      <c r="A8748" s="123">
        <v>2152.78</v>
      </c>
      <c r="B8748" s="139" t="s">
        <v>14218</v>
      </c>
      <c r="C8748" s="139" t="s">
        <v>14219</v>
      </c>
      <c r="D8748" s="139" t="s">
        <v>2377</v>
      </c>
      <c r="E8748" s="140" t="s">
        <v>11</v>
      </c>
      <c r="F8748" s="141" t="s">
        <v>14214</v>
      </c>
      <c r="G8748" s="126"/>
    </row>
    <row r="8749" ht="27" spans="1:7">
      <c r="A8749" s="123">
        <v>3918.06</v>
      </c>
      <c r="B8749" s="139" t="s">
        <v>14220</v>
      </c>
      <c r="C8749" s="139" t="s">
        <v>14221</v>
      </c>
      <c r="D8749" s="139" t="s">
        <v>14222</v>
      </c>
      <c r="E8749" s="140" t="s">
        <v>11</v>
      </c>
      <c r="F8749" s="141" t="s">
        <v>14214</v>
      </c>
      <c r="G8749" s="126"/>
    </row>
    <row r="8750" ht="27" spans="1:7">
      <c r="A8750" s="123">
        <v>1959.03</v>
      </c>
      <c r="B8750" s="139" t="s">
        <v>14223</v>
      </c>
      <c r="C8750" s="139" t="s">
        <v>14224</v>
      </c>
      <c r="D8750" s="139" t="s">
        <v>14225</v>
      </c>
      <c r="E8750" s="140" t="s">
        <v>11</v>
      </c>
      <c r="F8750" s="141" t="s">
        <v>14214</v>
      </c>
      <c r="G8750" s="126"/>
    </row>
    <row r="8751" ht="27" spans="1:7">
      <c r="A8751" s="123">
        <v>1420.84</v>
      </c>
      <c r="B8751" s="139" t="s">
        <v>14226</v>
      </c>
      <c r="C8751" s="139" t="s">
        <v>14227</v>
      </c>
      <c r="D8751" s="139" t="s">
        <v>14213</v>
      </c>
      <c r="E8751" s="140" t="s">
        <v>11</v>
      </c>
      <c r="F8751" s="141" t="s">
        <v>14214</v>
      </c>
      <c r="G8751" s="126"/>
    </row>
    <row r="8752" ht="27" spans="1:7">
      <c r="A8752" s="123">
        <v>4675</v>
      </c>
      <c r="B8752" s="139" t="s">
        <v>14228</v>
      </c>
      <c r="C8752" s="139" t="s">
        <v>14229</v>
      </c>
      <c r="D8752" s="139" t="s">
        <v>14213</v>
      </c>
      <c r="E8752" s="140" t="s">
        <v>11</v>
      </c>
      <c r="F8752" s="141" t="s">
        <v>14214</v>
      </c>
      <c r="G8752" s="126"/>
    </row>
    <row r="8753" ht="27" spans="1:7">
      <c r="A8753" s="123">
        <v>30550</v>
      </c>
      <c r="B8753" s="139" t="s">
        <v>14230</v>
      </c>
      <c r="C8753" s="139" t="s">
        <v>14231</v>
      </c>
      <c r="D8753" s="139" t="s">
        <v>4648</v>
      </c>
      <c r="E8753" s="140" t="s">
        <v>11</v>
      </c>
      <c r="F8753" s="141" t="s">
        <v>14214</v>
      </c>
      <c r="G8753" s="126"/>
    </row>
    <row r="8754" ht="27" spans="1:7">
      <c r="A8754" s="123">
        <v>5098.27</v>
      </c>
      <c r="B8754" s="139" t="s">
        <v>14232</v>
      </c>
      <c r="C8754" s="139" t="s">
        <v>14233</v>
      </c>
      <c r="D8754" s="139" t="s">
        <v>14213</v>
      </c>
      <c r="E8754" s="140" t="s">
        <v>11</v>
      </c>
      <c r="F8754" s="141" t="s">
        <v>14214</v>
      </c>
      <c r="G8754" s="126" t="s">
        <v>14234</v>
      </c>
    </row>
    <row r="8755" ht="27" spans="1:7">
      <c r="A8755" s="123">
        <v>4936.04</v>
      </c>
      <c r="B8755" s="139" t="s">
        <v>14235</v>
      </c>
      <c r="C8755" s="139" t="s">
        <v>14236</v>
      </c>
      <c r="D8755" s="139" t="s">
        <v>14237</v>
      </c>
      <c r="E8755" s="140" t="s">
        <v>11</v>
      </c>
      <c r="F8755" s="141" t="s">
        <v>14214</v>
      </c>
      <c r="G8755" s="126"/>
    </row>
    <row r="8756" ht="27" spans="1:7">
      <c r="A8756" s="123">
        <v>3745.84</v>
      </c>
      <c r="B8756" s="139" t="s">
        <v>14238</v>
      </c>
      <c r="C8756" s="139" t="s">
        <v>14239</v>
      </c>
      <c r="D8756" s="139" t="s">
        <v>14240</v>
      </c>
      <c r="E8756" s="140" t="s">
        <v>11</v>
      </c>
      <c r="F8756" s="141" t="s">
        <v>14214</v>
      </c>
      <c r="G8756" s="126"/>
    </row>
    <row r="8757" ht="27" spans="1:7">
      <c r="A8757" s="123">
        <v>9364.59</v>
      </c>
      <c r="B8757" s="139" t="s">
        <v>14241</v>
      </c>
      <c r="C8757" s="139" t="s">
        <v>14242</v>
      </c>
      <c r="D8757" s="139" t="s">
        <v>14237</v>
      </c>
      <c r="E8757" s="140" t="s">
        <v>11</v>
      </c>
      <c r="F8757" s="141" t="s">
        <v>14214</v>
      </c>
      <c r="G8757" s="126"/>
    </row>
    <row r="8758" ht="27" spans="1:7">
      <c r="A8758" s="123">
        <v>8916.57</v>
      </c>
      <c r="B8758" s="139" t="s">
        <v>14243</v>
      </c>
      <c r="C8758" s="139" t="s">
        <v>14244</v>
      </c>
      <c r="D8758" s="139" t="s">
        <v>14213</v>
      </c>
      <c r="E8758" s="140" t="s">
        <v>11</v>
      </c>
      <c r="F8758" s="141" t="s">
        <v>14214</v>
      </c>
      <c r="G8758" s="126"/>
    </row>
    <row r="8759" ht="27" spans="1:7">
      <c r="A8759" s="123">
        <v>5860.23</v>
      </c>
      <c r="B8759" s="139" t="s">
        <v>14245</v>
      </c>
      <c r="C8759" s="139" t="s">
        <v>14246</v>
      </c>
      <c r="D8759" s="139" t="s">
        <v>14247</v>
      </c>
      <c r="E8759" s="140" t="s">
        <v>11</v>
      </c>
      <c r="F8759" s="141" t="s">
        <v>14214</v>
      </c>
      <c r="G8759" s="126"/>
    </row>
    <row r="8760" ht="27" spans="1:7">
      <c r="A8760" s="123">
        <v>35986.27</v>
      </c>
      <c r="B8760" s="139" t="s">
        <v>14248</v>
      </c>
      <c r="C8760" s="139" t="s">
        <v>14249</v>
      </c>
      <c r="D8760" s="139" t="s">
        <v>14213</v>
      </c>
      <c r="E8760" s="140" t="s">
        <v>11</v>
      </c>
      <c r="F8760" s="141" t="s">
        <v>14214</v>
      </c>
      <c r="G8760" s="126"/>
    </row>
    <row r="8761" ht="27" spans="1:7">
      <c r="A8761" s="142">
        <v>1312.5</v>
      </c>
      <c r="B8761" s="124" t="s">
        <v>9029</v>
      </c>
      <c r="C8761" s="124" t="s">
        <v>14250</v>
      </c>
      <c r="D8761" s="124" t="s">
        <v>14251</v>
      </c>
      <c r="E8761" s="125" t="s">
        <v>11</v>
      </c>
      <c r="F8761" s="124" t="s">
        <v>14252</v>
      </c>
      <c r="G8761" s="126"/>
    </row>
    <row r="8762" ht="27" spans="1:7">
      <c r="A8762" s="142">
        <v>18729.17</v>
      </c>
      <c r="B8762" s="124" t="s">
        <v>14253</v>
      </c>
      <c r="C8762" s="124" t="s">
        <v>14254</v>
      </c>
      <c r="D8762" s="124" t="s">
        <v>14255</v>
      </c>
      <c r="E8762" s="125" t="s">
        <v>11</v>
      </c>
      <c r="F8762" s="124" t="s">
        <v>14252</v>
      </c>
      <c r="G8762" s="126"/>
    </row>
    <row r="8763" ht="27" spans="1:7">
      <c r="A8763" s="142">
        <v>17437.5</v>
      </c>
      <c r="B8763" s="124" t="s">
        <v>14256</v>
      </c>
      <c r="C8763" s="124" t="s">
        <v>14257</v>
      </c>
      <c r="D8763" s="124" t="s">
        <v>4583</v>
      </c>
      <c r="E8763" s="125" t="s">
        <v>11</v>
      </c>
      <c r="F8763" s="124" t="s">
        <v>14252</v>
      </c>
      <c r="G8763" s="126"/>
    </row>
    <row r="8764" ht="27" spans="1:7">
      <c r="A8764" s="142">
        <v>26479.17</v>
      </c>
      <c r="B8764" s="124" t="s">
        <v>14258</v>
      </c>
      <c r="C8764" s="124" t="s">
        <v>14259</v>
      </c>
      <c r="D8764" s="124" t="s">
        <v>14260</v>
      </c>
      <c r="E8764" s="125" t="s">
        <v>11</v>
      </c>
      <c r="F8764" s="124" t="s">
        <v>14252</v>
      </c>
      <c r="G8764" s="126"/>
    </row>
    <row r="8765" ht="27" spans="1:7">
      <c r="A8765" s="142">
        <v>21688.81</v>
      </c>
      <c r="B8765" s="124" t="s">
        <v>14261</v>
      </c>
      <c r="C8765" s="124" t="s">
        <v>14262</v>
      </c>
      <c r="D8765" s="124" t="s">
        <v>14255</v>
      </c>
      <c r="E8765" s="125" t="s">
        <v>11</v>
      </c>
      <c r="F8765" s="124" t="s">
        <v>14252</v>
      </c>
      <c r="G8765" s="126"/>
    </row>
    <row r="8766" ht="27" spans="1:7">
      <c r="A8766" s="142">
        <v>13853.13</v>
      </c>
      <c r="B8766" s="124" t="s">
        <v>14263</v>
      </c>
      <c r="C8766" s="124" t="s">
        <v>14264</v>
      </c>
      <c r="D8766" s="124" t="s">
        <v>14265</v>
      </c>
      <c r="E8766" s="125" t="s">
        <v>11</v>
      </c>
      <c r="F8766" s="124" t="s">
        <v>14252</v>
      </c>
      <c r="G8766" s="126"/>
    </row>
    <row r="8767" ht="27" spans="1:7">
      <c r="A8767" s="142">
        <v>30569.45</v>
      </c>
      <c r="B8767" s="124" t="s">
        <v>14266</v>
      </c>
      <c r="C8767" s="124" t="s">
        <v>14267</v>
      </c>
      <c r="D8767" s="124" t="s">
        <v>14268</v>
      </c>
      <c r="E8767" s="125" t="s">
        <v>11</v>
      </c>
      <c r="F8767" s="124" t="s">
        <v>14252</v>
      </c>
      <c r="G8767" s="126"/>
    </row>
    <row r="8768" ht="27" spans="1:7">
      <c r="A8768" s="142">
        <v>1895.54</v>
      </c>
      <c r="B8768" s="124" t="s">
        <v>14269</v>
      </c>
      <c r="C8768" s="124" t="s">
        <v>14270</v>
      </c>
      <c r="D8768" s="124" t="s">
        <v>14268</v>
      </c>
      <c r="E8768" s="125" t="s">
        <v>11</v>
      </c>
      <c r="F8768" s="124" t="s">
        <v>14252</v>
      </c>
      <c r="G8768" s="126"/>
    </row>
    <row r="8769" ht="27" spans="1:7">
      <c r="A8769" s="123">
        <v>225454.31</v>
      </c>
      <c r="B8769" s="124" t="s">
        <v>14271</v>
      </c>
      <c r="C8769" s="124" t="s">
        <v>14272</v>
      </c>
      <c r="D8769" s="124" t="s">
        <v>14273</v>
      </c>
      <c r="E8769" s="125" t="s">
        <v>11</v>
      </c>
      <c r="F8769" s="124" t="s">
        <v>14274</v>
      </c>
      <c r="G8769" s="126"/>
    </row>
    <row r="8770" ht="27" spans="1:7">
      <c r="A8770" s="123">
        <v>17078.41</v>
      </c>
      <c r="B8770" s="124" t="s">
        <v>14275</v>
      </c>
      <c r="C8770" s="124" t="s">
        <v>14276</v>
      </c>
      <c r="D8770" s="124" t="s">
        <v>14273</v>
      </c>
      <c r="E8770" s="125" t="s">
        <v>11</v>
      </c>
      <c r="F8770" s="124" t="s">
        <v>14274</v>
      </c>
      <c r="G8770" s="126"/>
    </row>
    <row r="8771" ht="27" spans="1:7">
      <c r="A8771" s="123">
        <v>69437.945</v>
      </c>
      <c r="B8771" s="124" t="s">
        <v>14277</v>
      </c>
      <c r="C8771" s="155" t="s">
        <v>14278</v>
      </c>
      <c r="D8771" s="124" t="s">
        <v>14273</v>
      </c>
      <c r="E8771" s="125" t="s">
        <v>11</v>
      </c>
      <c r="F8771" s="124" t="s">
        <v>14274</v>
      </c>
      <c r="G8771" s="126"/>
    </row>
    <row r="8772" ht="27" spans="1:7">
      <c r="A8772" s="123">
        <v>89107.64</v>
      </c>
      <c r="B8772" s="124" t="s">
        <v>14279</v>
      </c>
      <c r="C8772" s="124" t="s">
        <v>14280</v>
      </c>
      <c r="D8772" s="124" t="s">
        <v>14273</v>
      </c>
      <c r="E8772" s="125" t="s">
        <v>11</v>
      </c>
      <c r="F8772" s="124" t="s">
        <v>14274</v>
      </c>
      <c r="G8772" s="126"/>
    </row>
    <row r="8773" ht="27" spans="1:7">
      <c r="A8773" s="123">
        <v>32348.335</v>
      </c>
      <c r="B8773" s="124" t="s">
        <v>555</v>
      </c>
      <c r="C8773" s="124" t="s">
        <v>14281</v>
      </c>
      <c r="D8773" s="124" t="s">
        <v>14273</v>
      </c>
      <c r="E8773" s="125" t="s">
        <v>11</v>
      </c>
      <c r="F8773" s="124" t="s">
        <v>14274</v>
      </c>
      <c r="G8773" s="126"/>
    </row>
    <row r="8774" ht="27" spans="1:7">
      <c r="A8774" s="123">
        <v>38693</v>
      </c>
      <c r="B8774" s="124" t="s">
        <v>14282</v>
      </c>
      <c r="C8774" s="124" t="s">
        <v>14283</v>
      </c>
      <c r="D8774" s="124" t="s">
        <v>14273</v>
      </c>
      <c r="E8774" s="125" t="s">
        <v>11</v>
      </c>
      <c r="F8774" s="124" t="s">
        <v>14274</v>
      </c>
      <c r="G8774" s="126"/>
    </row>
    <row r="8775" ht="27" spans="1:7">
      <c r="A8775" s="123">
        <v>36015.04</v>
      </c>
      <c r="B8775" s="124" t="s">
        <v>14284</v>
      </c>
      <c r="C8775" s="124" t="s">
        <v>14285</v>
      </c>
      <c r="D8775" s="124" t="s">
        <v>14273</v>
      </c>
      <c r="E8775" s="125" t="s">
        <v>11</v>
      </c>
      <c r="F8775" s="124" t="s">
        <v>14274</v>
      </c>
      <c r="G8775" s="126"/>
    </row>
    <row r="8776" ht="27" spans="1:7">
      <c r="A8776" s="123">
        <v>7730.64</v>
      </c>
      <c r="B8776" s="124" t="s">
        <v>9548</v>
      </c>
      <c r="C8776" s="124" t="s">
        <v>14286</v>
      </c>
      <c r="D8776" s="124" t="s">
        <v>14273</v>
      </c>
      <c r="E8776" s="125" t="s">
        <v>11</v>
      </c>
      <c r="F8776" s="124" t="s">
        <v>14274</v>
      </c>
      <c r="G8776" s="126"/>
    </row>
    <row r="8777" ht="27" spans="1:7">
      <c r="A8777" s="123">
        <v>44129.165</v>
      </c>
      <c r="B8777" s="124" t="s">
        <v>14287</v>
      </c>
      <c r="C8777" s="124" t="s">
        <v>14288</v>
      </c>
      <c r="D8777" s="124" t="s">
        <v>14273</v>
      </c>
      <c r="E8777" s="125" t="s">
        <v>11</v>
      </c>
      <c r="F8777" s="124" t="s">
        <v>14274</v>
      </c>
      <c r="G8777" s="126"/>
    </row>
    <row r="8778" ht="27" spans="1:7">
      <c r="A8778" s="123">
        <v>44016.67</v>
      </c>
      <c r="B8778" s="124" t="s">
        <v>14289</v>
      </c>
      <c r="C8778" s="155" t="s">
        <v>14290</v>
      </c>
      <c r="D8778" s="124" t="s">
        <v>14273</v>
      </c>
      <c r="E8778" s="125" t="s">
        <v>11</v>
      </c>
      <c r="F8778" s="124" t="s">
        <v>14274</v>
      </c>
      <c r="G8778" s="126"/>
    </row>
    <row r="8779" ht="27" spans="1:7">
      <c r="A8779" s="142">
        <v>12333.995</v>
      </c>
      <c r="B8779" s="143" t="s">
        <v>14291</v>
      </c>
      <c r="C8779" s="143" t="s">
        <v>14292</v>
      </c>
      <c r="D8779" s="143" t="s">
        <v>14293</v>
      </c>
      <c r="E8779" s="125" t="s">
        <v>11</v>
      </c>
      <c r="F8779" s="124" t="s">
        <v>14294</v>
      </c>
      <c r="G8779" s="126"/>
    </row>
    <row r="8780" ht="27" spans="1:7">
      <c r="A8780" s="142">
        <v>21676.97</v>
      </c>
      <c r="B8780" s="143" t="s">
        <v>14295</v>
      </c>
      <c r="C8780" s="143" t="s">
        <v>14296</v>
      </c>
      <c r="D8780" s="143" t="s">
        <v>14293</v>
      </c>
      <c r="E8780" s="125" t="s">
        <v>11</v>
      </c>
      <c r="F8780" s="124" t="s">
        <v>14294</v>
      </c>
      <c r="G8780" s="126"/>
    </row>
    <row r="8781" ht="27" spans="1:7">
      <c r="A8781" s="142">
        <v>106064.065</v>
      </c>
      <c r="B8781" s="143" t="s">
        <v>14297</v>
      </c>
      <c r="C8781" s="143" t="s">
        <v>14298</v>
      </c>
      <c r="D8781" s="143" t="s">
        <v>14293</v>
      </c>
      <c r="E8781" s="125" t="s">
        <v>11</v>
      </c>
      <c r="F8781" s="124" t="s">
        <v>14294</v>
      </c>
      <c r="G8781" s="126"/>
    </row>
    <row r="8782" ht="27" spans="1:7">
      <c r="A8782" s="142">
        <v>15626.952980782</v>
      </c>
      <c r="B8782" s="143" t="s">
        <v>14299</v>
      </c>
      <c r="C8782" s="143" t="s">
        <v>14300</v>
      </c>
      <c r="D8782" s="143" t="s">
        <v>14293</v>
      </c>
      <c r="E8782" s="125" t="s">
        <v>11</v>
      </c>
      <c r="F8782" s="124" t="s">
        <v>14294</v>
      </c>
      <c r="G8782" s="126"/>
    </row>
    <row r="8783" ht="27" spans="1:7">
      <c r="A8783" s="142">
        <v>4464.31</v>
      </c>
      <c r="B8783" s="143" t="s">
        <v>14301</v>
      </c>
      <c r="C8783" s="143" t="s">
        <v>14302</v>
      </c>
      <c r="D8783" s="143" t="s">
        <v>14293</v>
      </c>
      <c r="E8783" s="125" t="s">
        <v>11</v>
      </c>
      <c r="F8783" s="124" t="s">
        <v>14294</v>
      </c>
      <c r="G8783" s="126"/>
    </row>
    <row r="8784" ht="27" spans="1:7">
      <c r="A8784" s="142">
        <v>14393.55</v>
      </c>
      <c r="B8784" s="143" t="s">
        <v>14303</v>
      </c>
      <c r="C8784" s="143" t="s">
        <v>14304</v>
      </c>
      <c r="D8784" s="143" t="s">
        <v>14293</v>
      </c>
      <c r="E8784" s="125" t="s">
        <v>11</v>
      </c>
      <c r="F8784" s="124" t="s">
        <v>14294</v>
      </c>
      <c r="G8784" s="126"/>
    </row>
    <row r="8785" ht="27" spans="1:7">
      <c r="A8785" s="142">
        <v>15097.485</v>
      </c>
      <c r="B8785" s="143" t="s">
        <v>14305</v>
      </c>
      <c r="C8785" s="143" t="s">
        <v>14306</v>
      </c>
      <c r="D8785" s="143" t="s">
        <v>14307</v>
      </c>
      <c r="E8785" s="144" t="s">
        <v>11</v>
      </c>
      <c r="F8785" s="124" t="s">
        <v>14294</v>
      </c>
      <c r="G8785" s="126" t="s">
        <v>14308</v>
      </c>
    </row>
    <row r="8786" ht="27" spans="1:7">
      <c r="A8786" s="142">
        <v>208.44</v>
      </c>
      <c r="B8786" s="143" t="s">
        <v>14305</v>
      </c>
      <c r="C8786" s="143" t="s">
        <v>14306</v>
      </c>
      <c r="D8786" s="143" t="s">
        <v>14307</v>
      </c>
      <c r="E8786" s="144" t="s">
        <v>11</v>
      </c>
      <c r="F8786" s="124" t="s">
        <v>14294</v>
      </c>
      <c r="G8786" s="126" t="s">
        <v>14308</v>
      </c>
    </row>
    <row r="8787" ht="27" spans="1:7">
      <c r="A8787" s="142">
        <v>42102.705</v>
      </c>
      <c r="B8787" s="143" t="s">
        <v>14309</v>
      </c>
      <c r="C8787" s="143" t="s">
        <v>14310</v>
      </c>
      <c r="D8787" s="143" t="s">
        <v>14307</v>
      </c>
      <c r="E8787" s="144" t="s">
        <v>11</v>
      </c>
      <c r="F8787" s="124" t="s">
        <v>14294</v>
      </c>
      <c r="G8787" s="126"/>
    </row>
    <row r="8788" ht="27" spans="1:7">
      <c r="A8788" s="142">
        <v>28730.63</v>
      </c>
      <c r="B8788" s="143" t="s">
        <v>14309</v>
      </c>
      <c r="C8788" s="143" t="s">
        <v>14311</v>
      </c>
      <c r="D8788" s="143" t="s">
        <v>14307</v>
      </c>
      <c r="E8788" s="144" t="s">
        <v>11</v>
      </c>
      <c r="F8788" s="124" t="s">
        <v>14294</v>
      </c>
      <c r="G8788" s="126"/>
    </row>
    <row r="8789" ht="27" spans="1:7">
      <c r="A8789" s="142">
        <v>59875</v>
      </c>
      <c r="B8789" s="143" t="s">
        <v>14312</v>
      </c>
      <c r="C8789" s="143" t="s">
        <v>14313</v>
      </c>
      <c r="D8789" s="143" t="s">
        <v>14307</v>
      </c>
      <c r="E8789" s="144" t="s">
        <v>11</v>
      </c>
      <c r="F8789" s="124" t="s">
        <v>14294</v>
      </c>
      <c r="G8789" s="126"/>
    </row>
    <row r="8790" ht="27" spans="1:7">
      <c r="A8790" s="142">
        <v>9062.5</v>
      </c>
      <c r="B8790" s="143" t="s">
        <v>14314</v>
      </c>
      <c r="C8790" s="143" t="s">
        <v>14315</v>
      </c>
      <c r="D8790" s="143" t="s">
        <v>14307</v>
      </c>
      <c r="E8790" s="144" t="s">
        <v>11</v>
      </c>
      <c r="F8790" s="124" t="s">
        <v>14294</v>
      </c>
      <c r="G8790" s="126"/>
    </row>
    <row r="8791" ht="27" spans="1:7">
      <c r="A8791" s="142">
        <v>38541.67</v>
      </c>
      <c r="B8791" s="143" t="s">
        <v>9454</v>
      </c>
      <c r="C8791" s="143" t="s">
        <v>14316</v>
      </c>
      <c r="D8791" s="143" t="s">
        <v>14307</v>
      </c>
      <c r="E8791" s="144" t="s">
        <v>11</v>
      </c>
      <c r="F8791" s="124" t="s">
        <v>14294</v>
      </c>
      <c r="G8791" s="126"/>
    </row>
    <row r="8792" ht="27" spans="1:7">
      <c r="A8792" s="142">
        <v>53958.33</v>
      </c>
      <c r="B8792" s="143" t="s">
        <v>9454</v>
      </c>
      <c r="C8792" s="143" t="s">
        <v>14316</v>
      </c>
      <c r="D8792" s="143" t="s">
        <v>14307</v>
      </c>
      <c r="E8792" s="144" t="s">
        <v>11</v>
      </c>
      <c r="F8792" s="124" t="s">
        <v>14294</v>
      </c>
      <c r="G8792" s="126"/>
    </row>
    <row r="8793" ht="27" spans="1:7">
      <c r="A8793" s="142">
        <v>29117.76</v>
      </c>
      <c r="B8793" s="143" t="s">
        <v>14317</v>
      </c>
      <c r="C8793" s="143" t="s">
        <v>14318</v>
      </c>
      <c r="D8793" s="143" t="s">
        <v>14307</v>
      </c>
      <c r="E8793" s="144" t="s">
        <v>11</v>
      </c>
      <c r="F8793" s="124" t="s">
        <v>14294</v>
      </c>
      <c r="G8793" s="126"/>
    </row>
    <row r="8794" ht="27" spans="1:7">
      <c r="A8794" s="123">
        <v>11042.97</v>
      </c>
      <c r="B8794" s="129" t="s">
        <v>14319</v>
      </c>
      <c r="C8794" s="124" t="s">
        <v>14320</v>
      </c>
      <c r="D8794" s="124" t="s">
        <v>14321</v>
      </c>
      <c r="E8794" s="125" t="s">
        <v>11</v>
      </c>
      <c r="F8794" s="139" t="s">
        <v>14322</v>
      </c>
      <c r="G8794" s="126"/>
    </row>
    <row r="8795" ht="27" spans="1:7">
      <c r="A8795" s="123">
        <v>116250</v>
      </c>
      <c r="B8795" s="124" t="s">
        <v>14323</v>
      </c>
      <c r="C8795" s="124" t="s">
        <v>14324</v>
      </c>
      <c r="D8795" s="124" t="s">
        <v>14325</v>
      </c>
      <c r="E8795" s="125" t="s">
        <v>11</v>
      </c>
      <c r="F8795" s="139" t="s">
        <v>14322</v>
      </c>
      <c r="G8795" s="126"/>
    </row>
    <row r="8796" ht="27" spans="1:7">
      <c r="A8796" s="123">
        <v>20666.67</v>
      </c>
      <c r="B8796" s="124" t="s">
        <v>14326</v>
      </c>
      <c r="C8796" s="124" t="s">
        <v>14327</v>
      </c>
      <c r="D8796" s="124" t="s">
        <v>14328</v>
      </c>
      <c r="E8796" s="125" t="s">
        <v>11</v>
      </c>
      <c r="F8796" s="139" t="s">
        <v>14322</v>
      </c>
      <c r="G8796" s="126"/>
    </row>
    <row r="8797" ht="27" spans="1:7">
      <c r="A8797" s="123">
        <v>17500</v>
      </c>
      <c r="B8797" s="124" t="s">
        <v>14329</v>
      </c>
      <c r="C8797" s="124" t="s">
        <v>14330</v>
      </c>
      <c r="D8797" s="124" t="s">
        <v>14331</v>
      </c>
      <c r="E8797" s="125" t="s">
        <v>11</v>
      </c>
      <c r="F8797" s="139" t="s">
        <v>14322</v>
      </c>
      <c r="G8797" s="126"/>
    </row>
    <row r="8798" ht="27" spans="1:7">
      <c r="A8798" s="123">
        <v>46069.45</v>
      </c>
      <c r="B8798" s="124" t="s">
        <v>9231</v>
      </c>
      <c r="C8798" s="124" t="s">
        <v>14332</v>
      </c>
      <c r="D8798" s="124" t="s">
        <v>14333</v>
      </c>
      <c r="E8798" s="125" t="s">
        <v>11</v>
      </c>
      <c r="F8798" s="139" t="s">
        <v>14322</v>
      </c>
      <c r="G8798" s="126"/>
    </row>
    <row r="8799" ht="27" spans="1:7">
      <c r="A8799" s="123">
        <v>135625</v>
      </c>
      <c r="B8799" s="124" t="s">
        <v>14334</v>
      </c>
      <c r="C8799" s="124" t="s">
        <v>14335</v>
      </c>
      <c r="D8799" s="124" t="s">
        <v>14336</v>
      </c>
      <c r="E8799" s="125" t="s">
        <v>11</v>
      </c>
      <c r="F8799" s="139" t="s">
        <v>14322</v>
      </c>
      <c r="G8799" s="126"/>
    </row>
    <row r="8800" ht="27" spans="1:7">
      <c r="A8800" s="142">
        <v>15841.08</v>
      </c>
      <c r="B8800" s="124" t="s">
        <v>14337</v>
      </c>
      <c r="C8800" s="124" t="s">
        <v>14338</v>
      </c>
      <c r="D8800" s="124" t="s">
        <v>14339</v>
      </c>
      <c r="E8800" s="125" t="s">
        <v>11</v>
      </c>
      <c r="F8800" s="124" t="s">
        <v>14340</v>
      </c>
      <c r="G8800" s="126"/>
    </row>
    <row r="8801" ht="27" spans="1:7">
      <c r="A8801" s="142">
        <v>44313.21</v>
      </c>
      <c r="B8801" s="124" t="s">
        <v>14341</v>
      </c>
      <c r="C8801" s="124" t="s">
        <v>14342</v>
      </c>
      <c r="D8801" s="124" t="s">
        <v>14343</v>
      </c>
      <c r="E8801" s="125" t="s">
        <v>11</v>
      </c>
      <c r="F8801" s="124" t="s">
        <v>14344</v>
      </c>
      <c r="G8801" s="126"/>
    </row>
    <row r="8802" ht="27" spans="1:7">
      <c r="A8802" s="142">
        <v>1829.86</v>
      </c>
      <c r="B8802" s="124" t="s">
        <v>6439</v>
      </c>
      <c r="C8802" s="124" t="s">
        <v>14345</v>
      </c>
      <c r="D8802" s="124" t="s">
        <v>14346</v>
      </c>
      <c r="E8802" s="125" t="s">
        <v>11</v>
      </c>
      <c r="F8802" s="124" t="s">
        <v>14344</v>
      </c>
      <c r="G8802" s="126"/>
    </row>
    <row r="8803" ht="27" spans="1:7">
      <c r="A8803" s="142">
        <v>15844.45</v>
      </c>
      <c r="B8803" s="124" t="s">
        <v>14347</v>
      </c>
      <c r="C8803" s="124" t="s">
        <v>14348</v>
      </c>
      <c r="D8803" s="124" t="s">
        <v>14346</v>
      </c>
      <c r="E8803" s="125" t="s">
        <v>11</v>
      </c>
      <c r="F8803" s="124" t="s">
        <v>14344</v>
      </c>
      <c r="G8803" s="126"/>
    </row>
    <row r="8804" ht="27" spans="1:7">
      <c r="A8804" s="142">
        <v>12055.56</v>
      </c>
      <c r="B8804" s="124" t="s">
        <v>14349</v>
      </c>
      <c r="C8804" s="124" t="s">
        <v>14350</v>
      </c>
      <c r="D8804" s="124" t="s">
        <v>14346</v>
      </c>
      <c r="E8804" s="125" t="s">
        <v>11</v>
      </c>
      <c r="F8804" s="124" t="s">
        <v>14344</v>
      </c>
      <c r="G8804" s="126"/>
    </row>
    <row r="8805" ht="27" spans="1:7">
      <c r="A8805" s="145">
        <v>9740.9</v>
      </c>
      <c r="B8805" s="124" t="s">
        <v>9717</v>
      </c>
      <c r="C8805" s="124" t="s">
        <v>14351</v>
      </c>
      <c r="D8805" s="124" t="s">
        <v>14352</v>
      </c>
      <c r="E8805" s="125" t="s">
        <v>11</v>
      </c>
      <c r="F8805" s="139" t="s">
        <v>14353</v>
      </c>
      <c r="G8805" s="126"/>
    </row>
    <row r="8806" ht="27" spans="1:7">
      <c r="A8806" s="145">
        <v>18969.58</v>
      </c>
      <c r="B8806" s="124" t="s">
        <v>9717</v>
      </c>
      <c r="C8806" s="124" t="s">
        <v>14351</v>
      </c>
      <c r="D8806" s="124" t="s">
        <v>14352</v>
      </c>
      <c r="E8806" s="125" t="s">
        <v>11</v>
      </c>
      <c r="F8806" s="139" t="s">
        <v>14353</v>
      </c>
      <c r="G8806" s="126"/>
    </row>
    <row r="8807" ht="27" spans="1:7">
      <c r="A8807" s="145">
        <v>4508.865</v>
      </c>
      <c r="B8807" s="124" t="s">
        <v>14354</v>
      </c>
      <c r="C8807" s="124" t="s">
        <v>14355</v>
      </c>
      <c r="D8807" s="124" t="s">
        <v>14352</v>
      </c>
      <c r="E8807" s="125" t="s">
        <v>11</v>
      </c>
      <c r="F8807" s="139" t="s">
        <v>14353</v>
      </c>
      <c r="G8807" s="126"/>
    </row>
    <row r="8808" ht="27" spans="1:7">
      <c r="A8808" s="145">
        <v>3376.375</v>
      </c>
      <c r="B8808" s="124" t="s">
        <v>14354</v>
      </c>
      <c r="C8808" s="124" t="s">
        <v>14355</v>
      </c>
      <c r="D8808" s="124" t="s">
        <v>14352</v>
      </c>
      <c r="E8808" s="125" t="s">
        <v>11</v>
      </c>
      <c r="F8808" s="139" t="s">
        <v>14353</v>
      </c>
      <c r="G8808" s="126"/>
    </row>
    <row r="8809" ht="27" spans="1:7">
      <c r="A8809" s="145">
        <v>1656.67</v>
      </c>
      <c r="B8809" s="124" t="s">
        <v>6175</v>
      </c>
      <c r="C8809" s="124" t="s">
        <v>14356</v>
      </c>
      <c r="D8809" s="124" t="s">
        <v>14352</v>
      </c>
      <c r="E8809" s="125" t="s">
        <v>11</v>
      </c>
      <c r="F8809" s="139" t="s">
        <v>14353</v>
      </c>
      <c r="G8809" s="126"/>
    </row>
    <row r="8810" ht="27" spans="1:7">
      <c r="A8810" s="145">
        <v>3023.445</v>
      </c>
      <c r="B8810" s="124" t="s">
        <v>6175</v>
      </c>
      <c r="C8810" s="124" t="s">
        <v>14356</v>
      </c>
      <c r="D8810" s="124" t="s">
        <v>14352</v>
      </c>
      <c r="E8810" s="125" t="s">
        <v>11</v>
      </c>
      <c r="F8810" s="139" t="s">
        <v>14353</v>
      </c>
      <c r="G8810" s="126"/>
    </row>
    <row r="8811" ht="27" spans="1:7">
      <c r="A8811" s="145">
        <v>1411.535</v>
      </c>
      <c r="B8811" s="124" t="s">
        <v>14357</v>
      </c>
      <c r="C8811" s="124" t="s">
        <v>14358</v>
      </c>
      <c r="D8811" s="124" t="s">
        <v>14352</v>
      </c>
      <c r="E8811" s="125" t="s">
        <v>11</v>
      </c>
      <c r="F8811" s="139" t="s">
        <v>14353</v>
      </c>
      <c r="G8811" s="126"/>
    </row>
    <row r="8812" ht="27" spans="1:7">
      <c r="A8812" s="145">
        <v>705.77</v>
      </c>
      <c r="B8812" s="124" t="s">
        <v>14357</v>
      </c>
      <c r="C8812" s="124" t="s">
        <v>14358</v>
      </c>
      <c r="D8812" s="124" t="s">
        <v>14352</v>
      </c>
      <c r="E8812" s="125" t="s">
        <v>11</v>
      </c>
      <c r="F8812" s="139" t="s">
        <v>14353</v>
      </c>
      <c r="G8812" s="126"/>
    </row>
    <row r="8813" ht="27" spans="1:7">
      <c r="A8813" s="145">
        <v>8465.07</v>
      </c>
      <c r="B8813" s="124" t="s">
        <v>13308</v>
      </c>
      <c r="C8813" s="124" t="s">
        <v>14359</v>
      </c>
      <c r="D8813" s="124" t="s">
        <v>14352</v>
      </c>
      <c r="E8813" s="125" t="s">
        <v>11</v>
      </c>
      <c r="F8813" s="139" t="s">
        <v>14353</v>
      </c>
      <c r="G8813" s="126"/>
    </row>
    <row r="8814" ht="27" spans="1:7">
      <c r="A8814" s="145">
        <v>35357.64</v>
      </c>
      <c r="B8814" s="124" t="s">
        <v>14360</v>
      </c>
      <c r="C8814" s="124" t="s">
        <v>14361</v>
      </c>
      <c r="D8814" s="124" t="s">
        <v>14352</v>
      </c>
      <c r="E8814" s="125" t="s">
        <v>11</v>
      </c>
      <c r="F8814" s="139" t="s">
        <v>14353</v>
      </c>
      <c r="G8814" s="126"/>
    </row>
    <row r="8815" ht="27" spans="1:7">
      <c r="A8815" s="145">
        <v>3757.965</v>
      </c>
      <c r="B8815" s="124" t="s">
        <v>6175</v>
      </c>
      <c r="C8815" s="124" t="s">
        <v>14356</v>
      </c>
      <c r="D8815" s="124" t="s">
        <v>14352</v>
      </c>
      <c r="E8815" s="125" t="s">
        <v>11</v>
      </c>
      <c r="F8815" s="139" t="s">
        <v>14353</v>
      </c>
      <c r="G8815" s="126"/>
    </row>
    <row r="8816" ht="27" spans="1:7">
      <c r="A8816" s="145">
        <v>7827.845</v>
      </c>
      <c r="B8816" s="124" t="s">
        <v>14357</v>
      </c>
      <c r="C8816" s="124" t="s">
        <v>14358</v>
      </c>
      <c r="D8816" s="124" t="s">
        <v>14352</v>
      </c>
      <c r="E8816" s="125" t="s">
        <v>11</v>
      </c>
      <c r="F8816" s="139" t="s">
        <v>14353</v>
      </c>
      <c r="G8816" s="126"/>
    </row>
    <row r="8817" ht="27" spans="1:7">
      <c r="A8817" s="145">
        <v>973.035</v>
      </c>
      <c r="B8817" s="124" t="s">
        <v>14357</v>
      </c>
      <c r="C8817" s="124" t="s">
        <v>14358</v>
      </c>
      <c r="D8817" s="124" t="s">
        <v>14352</v>
      </c>
      <c r="E8817" s="125" t="s">
        <v>11</v>
      </c>
      <c r="F8817" s="139" t="s">
        <v>14353</v>
      </c>
      <c r="G8817" s="126"/>
    </row>
    <row r="8818" ht="27" spans="1:7">
      <c r="A8818" s="145">
        <v>1693.845</v>
      </c>
      <c r="B8818" s="124" t="s">
        <v>14357</v>
      </c>
      <c r="C8818" s="124" t="s">
        <v>14358</v>
      </c>
      <c r="D8818" s="124" t="s">
        <v>14352</v>
      </c>
      <c r="E8818" s="125" t="s">
        <v>11</v>
      </c>
      <c r="F8818" s="139" t="s">
        <v>14353</v>
      </c>
      <c r="G8818" s="126"/>
    </row>
    <row r="8819" ht="27" spans="1:7">
      <c r="A8819" s="145">
        <v>8761.275</v>
      </c>
      <c r="B8819" s="124" t="s">
        <v>9955</v>
      </c>
      <c r="C8819" s="124" t="s">
        <v>14362</v>
      </c>
      <c r="D8819" s="124" t="s">
        <v>14352</v>
      </c>
      <c r="E8819" s="125" t="s">
        <v>11</v>
      </c>
      <c r="F8819" s="139" t="s">
        <v>14353</v>
      </c>
      <c r="G8819" s="126"/>
    </row>
    <row r="8820" ht="27" spans="1:7">
      <c r="A8820" s="145">
        <v>464.375</v>
      </c>
      <c r="B8820" s="124" t="s">
        <v>9955</v>
      </c>
      <c r="C8820" s="124" t="s">
        <v>14362</v>
      </c>
      <c r="D8820" s="124" t="s">
        <v>14352</v>
      </c>
      <c r="E8820" s="125" t="s">
        <v>11</v>
      </c>
      <c r="F8820" s="139" t="s">
        <v>14353</v>
      </c>
      <c r="G8820" s="126"/>
    </row>
    <row r="8821" ht="27" spans="1:7">
      <c r="A8821" s="145">
        <v>14965.65</v>
      </c>
      <c r="B8821" s="124" t="s">
        <v>13308</v>
      </c>
      <c r="C8821" s="124" t="s">
        <v>14359</v>
      </c>
      <c r="D8821" s="124" t="s">
        <v>14352</v>
      </c>
      <c r="E8821" s="125" t="s">
        <v>11</v>
      </c>
      <c r="F8821" s="139" t="s">
        <v>14353</v>
      </c>
      <c r="G8821" s="126"/>
    </row>
    <row r="8822" ht="27" spans="1:7">
      <c r="A8822" s="145">
        <v>8005.765</v>
      </c>
      <c r="B8822" s="124" t="s">
        <v>13308</v>
      </c>
      <c r="C8822" s="124" t="s">
        <v>14359</v>
      </c>
      <c r="D8822" s="124" t="s">
        <v>14352</v>
      </c>
      <c r="E8822" s="125" t="s">
        <v>11</v>
      </c>
      <c r="F8822" s="139" t="s">
        <v>14353</v>
      </c>
      <c r="G8822" s="126"/>
    </row>
    <row r="8823" ht="27" spans="1:7">
      <c r="A8823" s="145">
        <v>316.45</v>
      </c>
      <c r="B8823" s="124" t="s">
        <v>13308</v>
      </c>
      <c r="C8823" s="124" t="s">
        <v>14359</v>
      </c>
      <c r="D8823" s="124" t="s">
        <v>14352</v>
      </c>
      <c r="E8823" s="125" t="s">
        <v>11</v>
      </c>
      <c r="F8823" s="139" t="s">
        <v>14353</v>
      </c>
      <c r="G8823" s="126"/>
    </row>
    <row r="8824" ht="27" spans="1:7">
      <c r="A8824" s="145">
        <v>4400.445</v>
      </c>
      <c r="B8824" s="124" t="s">
        <v>13308</v>
      </c>
      <c r="C8824" s="124" t="s">
        <v>14359</v>
      </c>
      <c r="D8824" s="124" t="s">
        <v>14352</v>
      </c>
      <c r="E8824" s="125" t="s">
        <v>11</v>
      </c>
      <c r="F8824" s="139" t="s">
        <v>14353</v>
      </c>
      <c r="G8824" s="126"/>
    </row>
    <row r="8825" ht="27" spans="1:7">
      <c r="A8825" s="145">
        <v>5651.25</v>
      </c>
      <c r="B8825" s="124" t="s">
        <v>13308</v>
      </c>
      <c r="C8825" s="124" t="s">
        <v>14359</v>
      </c>
      <c r="D8825" s="124" t="s">
        <v>14352</v>
      </c>
      <c r="E8825" s="125" t="s">
        <v>11</v>
      </c>
      <c r="F8825" s="139" t="s">
        <v>14353</v>
      </c>
      <c r="G8825" s="126"/>
    </row>
    <row r="8826" ht="27" spans="1:7">
      <c r="A8826" s="145">
        <v>1818.45</v>
      </c>
      <c r="B8826" s="124" t="s">
        <v>13308</v>
      </c>
      <c r="C8826" s="124" t="s">
        <v>14359</v>
      </c>
      <c r="D8826" s="124" t="s">
        <v>14352</v>
      </c>
      <c r="E8826" s="125" t="s">
        <v>11</v>
      </c>
      <c r="F8826" s="139" t="s">
        <v>14353</v>
      </c>
      <c r="G8826" s="126"/>
    </row>
    <row r="8827" ht="27" spans="1:7">
      <c r="A8827" s="145">
        <v>8284.815</v>
      </c>
      <c r="B8827" s="124" t="s">
        <v>13308</v>
      </c>
      <c r="C8827" s="124" t="s">
        <v>14359</v>
      </c>
      <c r="D8827" s="124" t="s">
        <v>14352</v>
      </c>
      <c r="E8827" s="125" t="s">
        <v>11</v>
      </c>
      <c r="F8827" s="139" t="s">
        <v>14353</v>
      </c>
      <c r="G8827" s="126"/>
    </row>
    <row r="8828" ht="27" spans="1:7">
      <c r="A8828" s="145">
        <v>3265.04</v>
      </c>
      <c r="B8828" s="124" t="s">
        <v>13308</v>
      </c>
      <c r="C8828" s="124" t="s">
        <v>14359</v>
      </c>
      <c r="D8828" s="124" t="s">
        <v>14352</v>
      </c>
      <c r="E8828" s="125" t="s">
        <v>11</v>
      </c>
      <c r="F8828" s="139" t="s">
        <v>14353</v>
      </c>
      <c r="G8828" s="126"/>
    </row>
    <row r="8829" ht="27" spans="1:7">
      <c r="A8829" s="145">
        <v>4705.665</v>
      </c>
      <c r="B8829" s="124" t="s">
        <v>13308</v>
      </c>
      <c r="C8829" s="124" t="s">
        <v>14359</v>
      </c>
      <c r="D8829" s="124" t="s">
        <v>14352</v>
      </c>
      <c r="E8829" s="125" t="s">
        <v>11</v>
      </c>
      <c r="F8829" s="139" t="s">
        <v>14353</v>
      </c>
      <c r="G8829" s="126"/>
    </row>
    <row r="8830" ht="27" spans="1:7">
      <c r="A8830" s="145">
        <v>6937.945</v>
      </c>
      <c r="B8830" s="124" t="s">
        <v>13308</v>
      </c>
      <c r="C8830" s="124" t="s">
        <v>14359</v>
      </c>
      <c r="D8830" s="124" t="s">
        <v>14352</v>
      </c>
      <c r="E8830" s="125" t="s">
        <v>11</v>
      </c>
      <c r="F8830" s="139" t="s">
        <v>14353</v>
      </c>
      <c r="G8830" s="126"/>
    </row>
    <row r="8831" ht="27" spans="1:7">
      <c r="A8831" s="145">
        <v>5604.905</v>
      </c>
      <c r="B8831" s="124" t="s">
        <v>13308</v>
      </c>
      <c r="C8831" s="124" t="s">
        <v>14359</v>
      </c>
      <c r="D8831" s="124" t="s">
        <v>14352</v>
      </c>
      <c r="E8831" s="125" t="s">
        <v>11</v>
      </c>
      <c r="F8831" s="139" t="s">
        <v>14353</v>
      </c>
      <c r="G8831" s="126"/>
    </row>
    <row r="8832" ht="27" spans="1:7">
      <c r="A8832" s="145">
        <v>16839.445</v>
      </c>
      <c r="B8832" s="124" t="s">
        <v>13308</v>
      </c>
      <c r="C8832" s="124" t="s">
        <v>14359</v>
      </c>
      <c r="D8832" s="124" t="s">
        <v>14352</v>
      </c>
      <c r="E8832" s="125" t="s">
        <v>11</v>
      </c>
      <c r="F8832" s="139" t="s">
        <v>14353</v>
      </c>
      <c r="G8832" s="126"/>
    </row>
    <row r="8833" ht="27" spans="1:7">
      <c r="A8833" s="145">
        <v>10120.12</v>
      </c>
      <c r="B8833" s="124" t="s">
        <v>13308</v>
      </c>
      <c r="C8833" s="124" t="s">
        <v>14359</v>
      </c>
      <c r="D8833" s="124" t="s">
        <v>14352</v>
      </c>
      <c r="E8833" s="125" t="s">
        <v>11</v>
      </c>
      <c r="F8833" s="139" t="s">
        <v>14353</v>
      </c>
      <c r="G8833" s="126"/>
    </row>
    <row r="8834" ht="27" spans="1:7">
      <c r="A8834" s="145">
        <v>3080.44</v>
      </c>
      <c r="B8834" s="124" t="s">
        <v>6175</v>
      </c>
      <c r="C8834" s="124" t="s">
        <v>14356</v>
      </c>
      <c r="D8834" s="124" t="s">
        <v>14352</v>
      </c>
      <c r="E8834" s="125" t="s">
        <v>11</v>
      </c>
      <c r="F8834" s="139" t="s">
        <v>14353</v>
      </c>
      <c r="G8834" s="126"/>
    </row>
    <row r="8835" ht="27" spans="1:7">
      <c r="A8835" s="145">
        <v>3356.6</v>
      </c>
      <c r="B8835" s="124" t="s">
        <v>6175</v>
      </c>
      <c r="C8835" s="124" t="s">
        <v>14356</v>
      </c>
      <c r="D8835" s="124" t="s">
        <v>14352</v>
      </c>
      <c r="E8835" s="125" t="s">
        <v>11</v>
      </c>
      <c r="F8835" s="139" t="s">
        <v>14353</v>
      </c>
      <c r="G8835" s="126"/>
    </row>
    <row r="8836" ht="27" spans="1:7">
      <c r="A8836" s="145">
        <v>7991.965</v>
      </c>
      <c r="B8836" s="124" t="s">
        <v>14363</v>
      </c>
      <c r="C8836" s="124" t="s">
        <v>14364</v>
      </c>
      <c r="D8836" s="124" t="s">
        <v>14352</v>
      </c>
      <c r="E8836" s="125" t="s">
        <v>11</v>
      </c>
      <c r="F8836" s="139" t="s">
        <v>14353</v>
      </c>
      <c r="G8836" s="126"/>
    </row>
    <row r="8837" ht="27" spans="1:7">
      <c r="A8837" s="145">
        <v>16785.875</v>
      </c>
      <c r="B8837" s="124" t="s">
        <v>14365</v>
      </c>
      <c r="C8837" s="124" t="s">
        <v>14366</v>
      </c>
      <c r="D8837" s="124" t="s">
        <v>14352</v>
      </c>
      <c r="E8837" s="125" t="s">
        <v>11</v>
      </c>
      <c r="F8837" s="139" t="s">
        <v>14353</v>
      </c>
      <c r="G8837" s="126"/>
    </row>
    <row r="8838" ht="27" spans="1:7">
      <c r="A8838" s="145">
        <v>8250</v>
      </c>
      <c r="B8838" s="124" t="s">
        <v>14357</v>
      </c>
      <c r="C8838" s="124" t="s">
        <v>14358</v>
      </c>
      <c r="D8838" s="124" t="s">
        <v>14352</v>
      </c>
      <c r="E8838" s="125" t="s">
        <v>11</v>
      </c>
      <c r="F8838" s="139" t="s">
        <v>14353</v>
      </c>
      <c r="G8838" s="126"/>
    </row>
    <row r="8839" ht="27" spans="1:7">
      <c r="A8839" s="145">
        <v>1980.84</v>
      </c>
      <c r="B8839" s="124" t="s">
        <v>14357</v>
      </c>
      <c r="C8839" s="124" t="s">
        <v>14358</v>
      </c>
      <c r="D8839" s="124" t="s">
        <v>14352</v>
      </c>
      <c r="E8839" s="125" t="s">
        <v>11</v>
      </c>
      <c r="F8839" s="139" t="s">
        <v>14353</v>
      </c>
      <c r="G8839" s="126"/>
    </row>
    <row r="8840" ht="27" spans="1:7">
      <c r="A8840" s="145">
        <v>1791.985</v>
      </c>
      <c r="B8840" s="124" t="s">
        <v>14357</v>
      </c>
      <c r="C8840" s="124" t="s">
        <v>14358</v>
      </c>
      <c r="D8840" s="124" t="s">
        <v>14352</v>
      </c>
      <c r="E8840" s="125" t="s">
        <v>11</v>
      </c>
      <c r="F8840" s="139" t="s">
        <v>14353</v>
      </c>
      <c r="G8840" s="126"/>
    </row>
    <row r="8841" ht="27" spans="1:7">
      <c r="A8841" s="145">
        <v>1796.425</v>
      </c>
      <c r="B8841" s="124" t="s">
        <v>14357</v>
      </c>
      <c r="C8841" s="124" t="s">
        <v>14358</v>
      </c>
      <c r="D8841" s="124" t="s">
        <v>14352</v>
      </c>
      <c r="E8841" s="125" t="s">
        <v>11</v>
      </c>
      <c r="F8841" s="139" t="s">
        <v>14353</v>
      </c>
      <c r="G8841" s="126"/>
    </row>
    <row r="8842" ht="27" spans="1:7">
      <c r="A8842" s="145">
        <v>649.455</v>
      </c>
      <c r="B8842" s="124" t="s">
        <v>14357</v>
      </c>
      <c r="C8842" s="124" t="s">
        <v>14358</v>
      </c>
      <c r="D8842" s="124" t="s">
        <v>14352</v>
      </c>
      <c r="E8842" s="125" t="s">
        <v>11</v>
      </c>
      <c r="F8842" s="139" t="s">
        <v>14353</v>
      </c>
      <c r="G8842" s="126"/>
    </row>
    <row r="8843" ht="27" spans="1:7">
      <c r="A8843" s="145">
        <v>8246.445</v>
      </c>
      <c r="B8843" s="124" t="s">
        <v>14357</v>
      </c>
      <c r="C8843" s="124" t="s">
        <v>14358</v>
      </c>
      <c r="D8843" s="124" t="s">
        <v>14352</v>
      </c>
      <c r="E8843" s="125" t="s">
        <v>11</v>
      </c>
      <c r="F8843" s="139" t="s">
        <v>14353</v>
      </c>
      <c r="G8843" s="126"/>
    </row>
    <row r="8844" ht="27" spans="1:7">
      <c r="A8844" s="145">
        <v>2156.295</v>
      </c>
      <c r="B8844" s="124" t="s">
        <v>14357</v>
      </c>
      <c r="C8844" s="124" t="s">
        <v>14358</v>
      </c>
      <c r="D8844" s="124" t="s">
        <v>14352</v>
      </c>
      <c r="E8844" s="125" t="s">
        <v>11</v>
      </c>
      <c r="F8844" s="139" t="s">
        <v>14353</v>
      </c>
      <c r="G8844" s="126"/>
    </row>
    <row r="8845" ht="27" spans="1:7">
      <c r="A8845" s="145">
        <v>7224.01</v>
      </c>
      <c r="B8845" s="124" t="s">
        <v>13308</v>
      </c>
      <c r="C8845" s="124" t="s">
        <v>14359</v>
      </c>
      <c r="D8845" s="124" t="s">
        <v>14352</v>
      </c>
      <c r="E8845" s="125" t="s">
        <v>11</v>
      </c>
      <c r="F8845" s="139" t="s">
        <v>14353</v>
      </c>
      <c r="G8845" s="126"/>
    </row>
    <row r="8846" ht="27" spans="1:7">
      <c r="A8846" s="145">
        <v>11538.365</v>
      </c>
      <c r="B8846" s="124" t="s">
        <v>13308</v>
      </c>
      <c r="C8846" s="124" t="s">
        <v>14359</v>
      </c>
      <c r="D8846" s="124" t="s">
        <v>14352</v>
      </c>
      <c r="E8846" s="125" t="s">
        <v>11</v>
      </c>
      <c r="F8846" s="139" t="s">
        <v>14353</v>
      </c>
      <c r="G8846" s="126"/>
    </row>
    <row r="8847" ht="27" spans="1:7">
      <c r="A8847" s="145">
        <v>23804.215</v>
      </c>
      <c r="B8847" s="124" t="s">
        <v>13308</v>
      </c>
      <c r="C8847" s="124" t="s">
        <v>14359</v>
      </c>
      <c r="D8847" s="124" t="s">
        <v>14352</v>
      </c>
      <c r="E8847" s="125" t="s">
        <v>11</v>
      </c>
      <c r="F8847" s="139" t="s">
        <v>14353</v>
      </c>
      <c r="G8847" s="126"/>
    </row>
    <row r="8848" ht="27" spans="1:7">
      <c r="A8848" s="145">
        <v>8018.02</v>
      </c>
      <c r="B8848" s="124" t="s">
        <v>6175</v>
      </c>
      <c r="C8848" s="124" t="s">
        <v>14356</v>
      </c>
      <c r="D8848" s="124" t="s">
        <v>14352</v>
      </c>
      <c r="E8848" s="125" t="s">
        <v>11</v>
      </c>
      <c r="F8848" s="139" t="s">
        <v>14353</v>
      </c>
      <c r="G8848" s="126"/>
    </row>
    <row r="8849" ht="27" spans="1:7">
      <c r="A8849" s="145">
        <v>10709.095</v>
      </c>
      <c r="B8849" s="124" t="s">
        <v>6175</v>
      </c>
      <c r="C8849" s="124" t="s">
        <v>14356</v>
      </c>
      <c r="D8849" s="124" t="s">
        <v>14352</v>
      </c>
      <c r="E8849" s="125" t="s">
        <v>11</v>
      </c>
      <c r="F8849" s="139" t="s">
        <v>14353</v>
      </c>
      <c r="G8849" s="126"/>
    </row>
    <row r="8850" ht="27" spans="1:7">
      <c r="A8850" s="145">
        <v>544.515</v>
      </c>
      <c r="B8850" s="124" t="s">
        <v>14284</v>
      </c>
      <c r="C8850" s="124" t="s">
        <v>14367</v>
      </c>
      <c r="D8850" s="124" t="s">
        <v>14352</v>
      </c>
      <c r="E8850" s="125" t="s">
        <v>11</v>
      </c>
      <c r="F8850" s="139" t="s">
        <v>14353</v>
      </c>
      <c r="G8850" s="126"/>
    </row>
    <row r="8851" ht="27" spans="1:7">
      <c r="A8851" s="145">
        <v>2214.27</v>
      </c>
      <c r="B8851" s="124" t="s">
        <v>14284</v>
      </c>
      <c r="C8851" s="124" t="s">
        <v>14367</v>
      </c>
      <c r="D8851" s="124" t="s">
        <v>14352</v>
      </c>
      <c r="E8851" s="125" t="s">
        <v>11</v>
      </c>
      <c r="F8851" s="139" t="s">
        <v>14353</v>
      </c>
      <c r="G8851" s="126"/>
    </row>
    <row r="8852" ht="27" spans="1:7">
      <c r="A8852" s="123">
        <v>5386.27</v>
      </c>
      <c r="B8852" s="124" t="s">
        <v>14368</v>
      </c>
      <c r="C8852" s="124" t="s">
        <v>14369</v>
      </c>
      <c r="D8852" s="124" t="s">
        <v>14370</v>
      </c>
      <c r="E8852" s="125" t="s">
        <v>11</v>
      </c>
      <c r="F8852" s="124" t="s">
        <v>14371</v>
      </c>
      <c r="G8852" s="126"/>
    </row>
    <row r="8853" ht="27" spans="1:7">
      <c r="A8853" s="123">
        <v>3478.86</v>
      </c>
      <c r="B8853" s="124" t="s">
        <v>14372</v>
      </c>
      <c r="C8853" s="124" t="s">
        <v>14373</v>
      </c>
      <c r="D8853" s="124" t="s">
        <v>14370</v>
      </c>
      <c r="E8853" s="125" t="s">
        <v>11</v>
      </c>
      <c r="F8853" s="124" t="s">
        <v>14371</v>
      </c>
      <c r="G8853" s="126"/>
    </row>
    <row r="8854" ht="27" spans="1:7">
      <c r="A8854" s="123">
        <v>3297.85</v>
      </c>
      <c r="B8854" s="124" t="s">
        <v>14374</v>
      </c>
      <c r="C8854" s="124" t="s">
        <v>14375</v>
      </c>
      <c r="D8854" s="124" t="s">
        <v>14370</v>
      </c>
      <c r="E8854" s="125" t="s">
        <v>11</v>
      </c>
      <c r="F8854" s="124" t="s">
        <v>14371</v>
      </c>
      <c r="G8854" s="126"/>
    </row>
  </sheetData>
  <mergeCells count="1">
    <mergeCell ref="A1:E1"/>
  </mergeCells>
  <conditionalFormatting sqref="B27:B221">
    <cfRule type="expression" dxfId="0" priority="1" stopIfTrue="1">
      <formula>#VALUE!</formula>
    </cfRule>
  </conditionalFormatting>
  <conditionalFormatting sqref="C27:C221">
    <cfRule type="expression" dxfId="0" priority="2" stopIfTrue="1">
      <formula>#VALUE!</formula>
    </cfRule>
  </conditionalFormatting>
  <hyperlinks>
    <hyperlink ref="C45" location="" display="9550880334236000162"/>
    <hyperlink ref="C46" location="" display="9550880218385200180"/>
    <hyperlink ref="C47" location="" display="9550880218876200122"/>
    <hyperlink ref="C48" location="" display="9550880216904800138"/>
  </hyperlinks>
  <printOptions horizontalCentered="1"/>
  <pageMargins left="0.275" right="0.275" top="0.275" bottom="0.275" header="0.298611111111111" footer="0.298611111111111"/>
  <pageSetup paperSize="9" scale="1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C10" sqref="C10:O10"/>
    </sheetView>
  </sheetViews>
  <sheetFormatPr defaultColWidth="9" defaultRowHeight="14.25"/>
  <cols>
    <col min="1" max="1" width="6.5" customWidth="1"/>
    <col min="2" max="2" width="21.875" style="48" customWidth="1"/>
    <col min="3" max="3" width="43.375" style="49" customWidth="1"/>
  </cols>
  <sheetData>
    <row r="1" ht="30" customHeight="1" spans="1:8">
      <c r="A1" s="50" t="s">
        <v>14376</v>
      </c>
      <c r="B1" s="50"/>
      <c r="C1" s="50"/>
      <c r="D1" s="50"/>
      <c r="E1" s="50"/>
      <c r="F1" s="50"/>
      <c r="G1" s="50"/>
      <c r="H1" s="50"/>
    </row>
    <row r="2" ht="26.25" customHeight="1" spans="1:15">
      <c r="A2" s="51" t="s">
        <v>14377</v>
      </c>
      <c r="B2" s="51" t="s">
        <v>14378</v>
      </c>
      <c r="C2" s="51" t="s">
        <v>14379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ht="33" customHeight="1" spans="1:15">
      <c r="A3" s="46">
        <v>1</v>
      </c>
      <c r="B3" s="52" t="s">
        <v>14380</v>
      </c>
      <c r="C3" s="53" t="s">
        <v>14381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ht="33" customHeight="1" spans="1:15">
      <c r="A4" s="46">
        <v>2</v>
      </c>
      <c r="B4" s="52" t="s">
        <v>14382</v>
      </c>
      <c r="C4" s="53" t="s">
        <v>14381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ht="33" customHeight="1" spans="1:15">
      <c r="A5" s="46">
        <v>3</v>
      </c>
      <c r="B5" s="52" t="s">
        <v>14383</v>
      </c>
      <c r="C5" s="54" t="s">
        <v>14384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ht="59.25" customHeight="1" spans="1:15">
      <c r="A6" s="46">
        <v>4</v>
      </c>
      <c r="B6" s="52" t="s">
        <v>14385</v>
      </c>
      <c r="C6" s="53" t="s">
        <v>14381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ht="52.5" customHeight="1" spans="1:15">
      <c r="A7" s="46">
        <v>5</v>
      </c>
      <c r="B7" s="52" t="s">
        <v>14386</v>
      </c>
      <c r="C7" s="53" t="s">
        <v>14387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ht="33" customHeight="1" spans="1:15">
      <c r="A8" s="46">
        <v>6</v>
      </c>
      <c r="B8" s="52" t="s">
        <v>2</v>
      </c>
      <c r="C8" s="54" t="s">
        <v>14388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ht="33" customHeight="1" spans="1:15">
      <c r="A9" s="46">
        <v>7</v>
      </c>
      <c r="B9" s="52" t="s">
        <v>3</v>
      </c>
      <c r="C9" s="54" t="s">
        <v>14389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ht="33" customHeight="1" spans="1:15">
      <c r="A10" s="46">
        <v>8</v>
      </c>
      <c r="B10" s="52" t="s">
        <v>4</v>
      </c>
      <c r="C10" s="53" t="s">
        <v>14390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ht="33" customHeight="1" spans="1:15">
      <c r="A11" s="46">
        <v>9</v>
      </c>
      <c r="B11" s="52" t="s">
        <v>14391</v>
      </c>
      <c r="C11" s="53" t="s">
        <v>14381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ht="33" customHeight="1" spans="1:15">
      <c r="A12" s="46">
        <v>10</v>
      </c>
      <c r="B12" s="52" t="s">
        <v>5</v>
      </c>
      <c r="C12" s="53" t="s">
        <v>14381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customHeight="1" spans="1:15">
      <c r="A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customHeight="1" spans="1:15">
      <c r="A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customHeight="1" spans="1:15">
      <c r="A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</sheetData>
  <mergeCells count="15">
    <mergeCell ref="A1:H1"/>
    <mergeCell ref="C2:O2"/>
    <mergeCell ref="C3:O3"/>
    <mergeCell ref="C4:O4"/>
    <mergeCell ref="C5:O5"/>
    <mergeCell ref="C6:O6"/>
    <mergeCell ref="C7:O7"/>
    <mergeCell ref="C8:O8"/>
    <mergeCell ref="C9:O9"/>
    <mergeCell ref="C10:O10"/>
    <mergeCell ref="C11:O11"/>
    <mergeCell ref="C12:O12"/>
    <mergeCell ref="C13:O13"/>
    <mergeCell ref="C14:O14"/>
    <mergeCell ref="C15:O1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opLeftCell="A40" workbookViewId="0">
      <selection activeCell="F92" sqref="F92"/>
    </sheetView>
  </sheetViews>
  <sheetFormatPr defaultColWidth="9" defaultRowHeight="14.25" outlineLevelCol="5"/>
  <cols>
    <col min="1" max="1" width="5.875" customWidth="1"/>
    <col min="2" max="2" width="11" customWidth="1"/>
    <col min="3" max="3" width="27.75" customWidth="1"/>
    <col min="4" max="5" width="11" customWidth="1"/>
    <col min="6" max="6" width="35.125" customWidth="1"/>
  </cols>
  <sheetData>
    <row r="1" ht="15.75" spans="1:6">
      <c r="A1" s="2" t="s">
        <v>14392</v>
      </c>
      <c r="B1" s="2"/>
      <c r="E1" s="3"/>
      <c r="F1" s="4"/>
    </row>
    <row r="2" ht="31.5" spans="1:6">
      <c r="A2" s="5" t="s">
        <v>14393</v>
      </c>
      <c r="B2" s="5"/>
      <c r="C2" s="5"/>
      <c r="D2" s="5"/>
      <c r="E2" s="5"/>
      <c r="F2" s="5"/>
    </row>
    <row r="3" ht="22.5" spans="1:6">
      <c r="A3" s="6" t="s">
        <v>14394</v>
      </c>
      <c r="B3" s="6"/>
      <c r="C3" s="6"/>
      <c r="D3" s="6" t="s">
        <v>14395</v>
      </c>
      <c r="E3" s="6"/>
      <c r="F3" s="6"/>
    </row>
    <row r="4" ht="18.75" spans="1:6">
      <c r="A4" s="7" t="s">
        <v>14396</v>
      </c>
      <c r="B4" s="7"/>
      <c r="C4" s="7" t="s">
        <v>14397</v>
      </c>
      <c r="D4" s="7" t="s">
        <v>14396</v>
      </c>
      <c r="E4" s="7"/>
      <c r="F4" s="7" t="s">
        <v>14397</v>
      </c>
    </row>
    <row r="5" ht="18.75" spans="1:6">
      <c r="A5" s="7" t="s">
        <v>14398</v>
      </c>
      <c r="B5" s="7" t="s">
        <v>14399</v>
      </c>
      <c r="C5" s="7"/>
      <c r="D5" s="7" t="s">
        <v>14398</v>
      </c>
      <c r="E5" s="8" t="s">
        <v>14399</v>
      </c>
      <c r="F5" s="7"/>
    </row>
    <row r="6" ht="18.75" spans="1:6">
      <c r="A6" s="7">
        <v>501</v>
      </c>
      <c r="B6" s="7"/>
      <c r="C6" s="9" t="s">
        <v>14400</v>
      </c>
      <c r="D6" s="7" t="s">
        <v>14401</v>
      </c>
      <c r="E6" s="8"/>
      <c r="F6" s="9" t="s">
        <v>14402</v>
      </c>
    </row>
    <row r="7" ht="37.5" spans="1:6">
      <c r="A7" s="10"/>
      <c r="B7" s="10" t="s">
        <v>14403</v>
      </c>
      <c r="C7" s="11" t="s">
        <v>14404</v>
      </c>
      <c r="D7" s="12"/>
      <c r="E7" s="13" t="s">
        <v>14403</v>
      </c>
      <c r="F7" s="11" t="s">
        <v>14405</v>
      </c>
    </row>
    <row r="8" ht="37.5" spans="1:6">
      <c r="A8" s="10"/>
      <c r="B8" s="10"/>
      <c r="C8" s="11"/>
      <c r="D8" s="12"/>
      <c r="E8" s="13" t="s">
        <v>14406</v>
      </c>
      <c r="F8" s="11" t="s">
        <v>14407</v>
      </c>
    </row>
    <row r="9" ht="37.5" spans="1:6">
      <c r="A9" s="10"/>
      <c r="B9" s="10"/>
      <c r="C9" s="11"/>
      <c r="D9" s="12"/>
      <c r="E9" s="13" t="s">
        <v>14408</v>
      </c>
      <c r="F9" s="11" t="s">
        <v>14409</v>
      </c>
    </row>
    <row r="10" ht="18.75" spans="1:6">
      <c r="A10" s="14"/>
      <c r="B10" s="13" t="s">
        <v>14406</v>
      </c>
      <c r="C10" s="11" t="s">
        <v>14410</v>
      </c>
      <c r="D10" s="7"/>
      <c r="E10" s="13" t="s">
        <v>14411</v>
      </c>
      <c r="F10" s="15" t="s">
        <v>14412</v>
      </c>
    </row>
    <row r="11" ht="18.75" spans="1:6">
      <c r="A11" s="16"/>
      <c r="B11" s="13"/>
      <c r="C11" s="11"/>
      <c r="D11" s="12"/>
      <c r="E11" s="13" t="s">
        <v>14413</v>
      </c>
      <c r="F11" s="17" t="s">
        <v>14414</v>
      </c>
    </row>
    <row r="12" ht="18.75" spans="1:6">
      <c r="A12" s="16"/>
      <c r="B12" s="13"/>
      <c r="C12" s="11"/>
      <c r="D12" s="12"/>
      <c r="E12" s="13" t="s">
        <v>14415</v>
      </c>
      <c r="F12" s="17" t="s">
        <v>14416</v>
      </c>
    </row>
    <row r="13" ht="18.75" spans="1:6">
      <c r="A13" s="16"/>
      <c r="B13" s="13"/>
      <c r="C13" s="11"/>
      <c r="D13" s="12"/>
      <c r="E13" s="13" t="s">
        <v>14417</v>
      </c>
      <c r="F13" s="17" t="s">
        <v>14418</v>
      </c>
    </row>
    <row r="14" ht="18.75" spans="1:6">
      <c r="A14" s="16"/>
      <c r="B14" s="13"/>
      <c r="C14" s="11"/>
      <c r="D14" s="12"/>
      <c r="E14" s="13" t="s">
        <v>14419</v>
      </c>
      <c r="F14" s="17" t="s">
        <v>14420</v>
      </c>
    </row>
    <row r="15" ht="18.75" spans="1:6">
      <c r="A15" s="10"/>
      <c r="B15" s="18" t="s">
        <v>14408</v>
      </c>
      <c r="C15" s="19" t="s">
        <v>14421</v>
      </c>
      <c r="D15" s="10"/>
      <c r="E15" s="18" t="s">
        <v>14422</v>
      </c>
      <c r="F15" s="11" t="s">
        <v>14421</v>
      </c>
    </row>
    <row r="16" ht="37.5" spans="1:6">
      <c r="A16" s="14"/>
      <c r="B16" s="13">
        <v>99</v>
      </c>
      <c r="C16" s="20" t="s">
        <v>14423</v>
      </c>
      <c r="D16" s="7"/>
      <c r="E16" s="13" t="s">
        <v>14424</v>
      </c>
      <c r="F16" s="12" t="s">
        <v>14425</v>
      </c>
    </row>
    <row r="17" ht="18.75" spans="1:6">
      <c r="A17" s="16"/>
      <c r="B17" s="13"/>
      <c r="C17" s="20"/>
      <c r="D17" s="7"/>
      <c r="E17" s="13" t="s">
        <v>14426</v>
      </c>
      <c r="F17" s="11" t="s">
        <v>14427</v>
      </c>
    </row>
    <row r="18" ht="37.5" spans="1:6">
      <c r="A18" s="21"/>
      <c r="B18" s="13"/>
      <c r="C18" s="20"/>
      <c r="D18" s="12"/>
      <c r="E18" s="13" t="s">
        <v>14428</v>
      </c>
      <c r="F18" s="11" t="s">
        <v>14429</v>
      </c>
    </row>
    <row r="19" ht="18.75" spans="1:6">
      <c r="A19" s="22">
        <v>502</v>
      </c>
      <c r="B19" s="22"/>
      <c r="C19" s="23" t="s">
        <v>14430</v>
      </c>
      <c r="D19" s="22">
        <v>302</v>
      </c>
      <c r="E19" s="24"/>
      <c r="F19" s="23" t="s">
        <v>14431</v>
      </c>
    </row>
    <row r="20" ht="37.5" spans="1:6">
      <c r="A20" s="14"/>
      <c r="B20" s="18" t="s">
        <v>14403</v>
      </c>
      <c r="C20" s="25" t="s">
        <v>14432</v>
      </c>
      <c r="D20" s="10"/>
      <c r="E20" s="13" t="s">
        <v>14403</v>
      </c>
      <c r="F20" s="11" t="s">
        <v>14433</v>
      </c>
    </row>
    <row r="21" ht="37.5" spans="1:6">
      <c r="A21" s="16"/>
      <c r="B21" s="26"/>
      <c r="C21" s="19"/>
      <c r="D21" s="10"/>
      <c r="E21" s="13" t="s">
        <v>14406</v>
      </c>
      <c r="F21" s="11" t="s">
        <v>14434</v>
      </c>
    </row>
    <row r="22" ht="37.5" spans="1:6">
      <c r="A22" s="16"/>
      <c r="B22" s="26"/>
      <c r="C22" s="19"/>
      <c r="D22" s="10"/>
      <c r="E22" s="13" t="s">
        <v>14435</v>
      </c>
      <c r="F22" s="11" t="s">
        <v>14436</v>
      </c>
    </row>
    <row r="23" ht="37.5" spans="1:6">
      <c r="A23" s="16"/>
      <c r="B23" s="26"/>
      <c r="C23" s="19"/>
      <c r="D23" s="10"/>
      <c r="E23" s="13" t="s">
        <v>14437</v>
      </c>
      <c r="F23" s="11" t="s">
        <v>14438</v>
      </c>
    </row>
    <row r="24" ht="37.5" spans="1:6">
      <c r="A24" s="16"/>
      <c r="B24" s="26"/>
      <c r="C24" s="19"/>
      <c r="D24" s="22"/>
      <c r="E24" s="13" t="s">
        <v>14424</v>
      </c>
      <c r="F24" s="11" t="s">
        <v>14439</v>
      </c>
    </row>
    <row r="25" ht="37.5" spans="1:6">
      <c r="A25" s="16"/>
      <c r="B25" s="26"/>
      <c r="C25" s="19"/>
      <c r="D25" s="10"/>
      <c r="E25" s="13" t="s">
        <v>14440</v>
      </c>
      <c r="F25" s="11" t="s">
        <v>14441</v>
      </c>
    </row>
    <row r="26" ht="37.5" spans="1:6">
      <c r="A26" s="16"/>
      <c r="B26" s="26"/>
      <c r="C26" s="19"/>
      <c r="D26" s="10"/>
      <c r="E26" s="13" t="s">
        <v>14411</v>
      </c>
      <c r="F26" s="11" t="s">
        <v>14442</v>
      </c>
    </row>
    <row r="27" ht="37.5" spans="1:6">
      <c r="A27" s="16"/>
      <c r="B27" s="26"/>
      <c r="C27" s="19"/>
      <c r="D27" s="10"/>
      <c r="E27" s="13" t="s">
        <v>14413</v>
      </c>
      <c r="F27" s="11" t="s">
        <v>14443</v>
      </c>
    </row>
    <row r="28" ht="37.5" spans="1:6">
      <c r="A28" s="16"/>
      <c r="B28" s="26"/>
      <c r="C28" s="19"/>
      <c r="D28" s="10"/>
      <c r="E28" s="13" t="s">
        <v>14417</v>
      </c>
      <c r="F28" s="11" t="s">
        <v>14444</v>
      </c>
    </row>
    <row r="29" ht="37.5" spans="1:6">
      <c r="A29" s="16"/>
      <c r="B29" s="26"/>
      <c r="C29" s="19"/>
      <c r="D29" s="27"/>
      <c r="E29" s="13" t="s">
        <v>14426</v>
      </c>
      <c r="F29" s="11" t="s">
        <v>14445</v>
      </c>
    </row>
    <row r="30" ht="37.5" spans="1:6">
      <c r="A30" s="16"/>
      <c r="B30" s="26"/>
      <c r="C30" s="19"/>
      <c r="D30" s="27"/>
      <c r="E30" s="13" t="s">
        <v>14446</v>
      </c>
      <c r="F30" s="11" t="s">
        <v>14447</v>
      </c>
    </row>
    <row r="31" ht="37.5" spans="1:6">
      <c r="A31" s="16"/>
      <c r="B31" s="26"/>
      <c r="C31" s="19"/>
      <c r="D31" s="27"/>
      <c r="E31" s="13" t="s">
        <v>14448</v>
      </c>
      <c r="F31" s="11" t="s">
        <v>14449</v>
      </c>
    </row>
    <row r="32" ht="37.5" spans="1:6">
      <c r="A32" s="16"/>
      <c r="B32" s="26"/>
      <c r="C32" s="19"/>
      <c r="D32" s="27"/>
      <c r="E32" s="13" t="s">
        <v>14450</v>
      </c>
      <c r="F32" s="11" t="s">
        <v>14451</v>
      </c>
    </row>
    <row r="33" ht="37.5" spans="1:6">
      <c r="A33" s="21"/>
      <c r="B33" s="28"/>
      <c r="C33" s="29"/>
      <c r="D33" s="27"/>
      <c r="E33" s="13" t="s">
        <v>14452</v>
      </c>
      <c r="F33" s="11" t="s">
        <v>14453</v>
      </c>
    </row>
    <row r="34" ht="18.75" spans="1:6">
      <c r="A34" s="10"/>
      <c r="B34" s="13" t="s">
        <v>14406</v>
      </c>
      <c r="C34" s="29" t="s">
        <v>14454</v>
      </c>
      <c r="D34" s="27"/>
      <c r="E34" s="13" t="s">
        <v>14455</v>
      </c>
      <c r="F34" s="29" t="s">
        <v>14454</v>
      </c>
    </row>
    <row r="35" ht="18.75" spans="1:6">
      <c r="A35" s="10"/>
      <c r="B35" s="13" t="s">
        <v>14408</v>
      </c>
      <c r="C35" s="29" t="s">
        <v>14456</v>
      </c>
      <c r="D35" s="27"/>
      <c r="E35" s="13" t="s">
        <v>14457</v>
      </c>
      <c r="F35" s="11" t="s">
        <v>14456</v>
      </c>
    </row>
    <row r="36" ht="37.5" spans="1:6">
      <c r="A36" s="30"/>
      <c r="B36" s="13" t="s">
        <v>14435</v>
      </c>
      <c r="C36" s="11" t="s">
        <v>14458</v>
      </c>
      <c r="D36" s="22"/>
      <c r="E36" s="13" t="s">
        <v>14459</v>
      </c>
      <c r="F36" s="11" t="s">
        <v>14460</v>
      </c>
    </row>
    <row r="37" ht="37.5" spans="1:6">
      <c r="A37" s="31"/>
      <c r="B37" s="13"/>
      <c r="C37" s="11"/>
      <c r="D37" s="27"/>
      <c r="E37" s="13" t="s">
        <v>14461</v>
      </c>
      <c r="F37" s="11" t="s">
        <v>14462</v>
      </c>
    </row>
    <row r="38" ht="37.5" spans="1:6">
      <c r="A38" s="32"/>
      <c r="B38" s="13"/>
      <c r="C38" s="11"/>
      <c r="D38" s="27"/>
      <c r="E38" s="13" t="s">
        <v>14463</v>
      </c>
      <c r="F38" s="11" t="s">
        <v>14464</v>
      </c>
    </row>
    <row r="39" ht="18.75" spans="1:6">
      <c r="A39" s="7">
        <v>502</v>
      </c>
      <c r="B39" s="13" t="s">
        <v>14437</v>
      </c>
      <c r="C39" s="11" t="s">
        <v>14465</v>
      </c>
      <c r="D39" s="7"/>
      <c r="E39" s="13" t="s">
        <v>14408</v>
      </c>
      <c r="F39" s="11" t="s">
        <v>14466</v>
      </c>
    </row>
    <row r="40" ht="18.75" spans="1:6">
      <c r="A40" s="7"/>
      <c r="B40" s="13"/>
      <c r="C40" s="11"/>
      <c r="D40" s="27"/>
      <c r="E40" s="13" t="s">
        <v>14467</v>
      </c>
      <c r="F40" s="11" t="s">
        <v>14468</v>
      </c>
    </row>
    <row r="41" ht="18.75" spans="1:6">
      <c r="A41" s="7"/>
      <c r="B41" s="13"/>
      <c r="C41" s="11"/>
      <c r="D41" s="27"/>
      <c r="E41" s="13" t="s">
        <v>14469</v>
      </c>
      <c r="F41" s="11" t="s">
        <v>14465</v>
      </c>
    </row>
    <row r="42" ht="18.75" spans="1:6">
      <c r="A42" s="7"/>
      <c r="B42" s="13" t="s">
        <v>14424</v>
      </c>
      <c r="C42" s="29" t="s">
        <v>14470</v>
      </c>
      <c r="D42" s="7"/>
      <c r="E42" s="13" t="s">
        <v>14471</v>
      </c>
      <c r="F42" s="29" t="s">
        <v>14470</v>
      </c>
    </row>
    <row r="43" ht="18.75" spans="1:6">
      <c r="A43" s="7"/>
      <c r="B43" s="13" t="s">
        <v>14440</v>
      </c>
      <c r="C43" s="29" t="s">
        <v>14472</v>
      </c>
      <c r="D43" s="7"/>
      <c r="E43" s="13" t="s">
        <v>14419</v>
      </c>
      <c r="F43" s="29" t="s">
        <v>14472</v>
      </c>
    </row>
    <row r="44" ht="18.75" spans="1:6">
      <c r="A44" s="22"/>
      <c r="B44" s="13" t="s">
        <v>14411</v>
      </c>
      <c r="C44" s="29" t="s">
        <v>14473</v>
      </c>
      <c r="D44" s="27"/>
      <c r="E44" s="13" t="s">
        <v>14474</v>
      </c>
      <c r="F44" s="29" t="s">
        <v>14473</v>
      </c>
    </row>
    <row r="45" ht="18.75" spans="1:6">
      <c r="A45" s="33"/>
      <c r="B45" s="18" t="s">
        <v>14413</v>
      </c>
      <c r="C45" s="25" t="s">
        <v>14475</v>
      </c>
      <c r="D45" s="27"/>
      <c r="E45" s="13" t="s">
        <v>14422</v>
      </c>
      <c r="F45" s="25" t="s">
        <v>14475</v>
      </c>
    </row>
    <row r="46" ht="18.75" spans="1:6">
      <c r="A46" s="7"/>
      <c r="B46" s="10">
        <v>99</v>
      </c>
      <c r="C46" s="11" t="s">
        <v>14476</v>
      </c>
      <c r="D46" s="7"/>
      <c r="E46" s="13" t="s">
        <v>14428</v>
      </c>
      <c r="F46" s="11" t="s">
        <v>14476</v>
      </c>
    </row>
    <row r="47" ht="18.75" spans="1:6">
      <c r="A47" s="7">
        <v>503</v>
      </c>
      <c r="B47" s="27"/>
      <c r="C47" s="23" t="s">
        <v>14477</v>
      </c>
      <c r="D47" s="7">
        <v>310</v>
      </c>
      <c r="E47" s="8"/>
      <c r="F47" s="9" t="s">
        <v>14478</v>
      </c>
    </row>
    <row r="48" ht="18.75" spans="1:6">
      <c r="A48" s="7"/>
      <c r="B48" s="34" t="s">
        <v>14403</v>
      </c>
      <c r="C48" s="11" t="s">
        <v>14479</v>
      </c>
      <c r="D48" s="10"/>
      <c r="E48" s="35" t="s">
        <v>14403</v>
      </c>
      <c r="F48" s="11" t="s">
        <v>14479</v>
      </c>
    </row>
    <row r="49" ht="18.75" spans="1:6">
      <c r="A49" s="7"/>
      <c r="B49" s="156" t="s">
        <v>14406</v>
      </c>
      <c r="C49" s="17" t="s">
        <v>14480</v>
      </c>
      <c r="D49" s="10"/>
      <c r="E49" s="35" t="s">
        <v>14437</v>
      </c>
      <c r="F49" s="11" t="s">
        <v>14480</v>
      </c>
    </row>
    <row r="50" ht="18.75" spans="1:6">
      <c r="A50" s="7"/>
      <c r="B50" s="13" t="s">
        <v>14408</v>
      </c>
      <c r="C50" s="17" t="s">
        <v>14481</v>
      </c>
      <c r="D50" s="27"/>
      <c r="E50" s="35" t="s">
        <v>14422</v>
      </c>
      <c r="F50" s="12" t="s">
        <v>14481</v>
      </c>
    </row>
    <row r="51" ht="18.75" spans="1:6">
      <c r="A51" s="36"/>
      <c r="B51" s="13" t="s">
        <v>14437</v>
      </c>
      <c r="C51" s="17" t="s">
        <v>14482</v>
      </c>
      <c r="D51" s="27"/>
      <c r="E51" s="35" t="s">
        <v>14413</v>
      </c>
      <c r="F51" s="11" t="s">
        <v>14483</v>
      </c>
    </row>
    <row r="52" ht="18.75" spans="1:6">
      <c r="A52" s="37"/>
      <c r="B52" s="13"/>
      <c r="C52" s="17"/>
      <c r="D52" s="27"/>
      <c r="E52" s="35" t="s">
        <v>14415</v>
      </c>
      <c r="F52" s="12" t="s">
        <v>14484</v>
      </c>
    </row>
    <row r="53" ht="18.75" spans="1:6">
      <c r="A53" s="37"/>
      <c r="B53" s="13"/>
      <c r="C53" s="17"/>
      <c r="D53" s="27"/>
      <c r="E53" s="35" t="s">
        <v>14417</v>
      </c>
      <c r="F53" s="12" t="s">
        <v>14485</v>
      </c>
    </row>
    <row r="54" ht="18.75" spans="1:6">
      <c r="A54" s="38"/>
      <c r="B54" s="13"/>
      <c r="C54" s="17"/>
      <c r="D54" s="27"/>
      <c r="E54" s="35" t="s">
        <v>14419</v>
      </c>
      <c r="F54" s="12" t="s">
        <v>14486</v>
      </c>
    </row>
    <row r="55" ht="18.75" spans="1:6">
      <c r="A55" s="36"/>
      <c r="B55" s="13" t="s">
        <v>14424</v>
      </c>
      <c r="C55" s="17" t="s">
        <v>14487</v>
      </c>
      <c r="D55" s="27"/>
      <c r="E55" s="35" t="s">
        <v>14406</v>
      </c>
      <c r="F55" s="11" t="s">
        <v>14488</v>
      </c>
    </row>
    <row r="56" ht="18.75" spans="1:6">
      <c r="A56" s="37"/>
      <c r="B56" s="13"/>
      <c r="C56" s="17"/>
      <c r="D56" s="27"/>
      <c r="E56" s="35" t="s">
        <v>14408</v>
      </c>
      <c r="F56" s="11" t="s">
        <v>14489</v>
      </c>
    </row>
    <row r="57" ht="18.75" spans="1:6">
      <c r="A57" s="38"/>
      <c r="B57" s="13"/>
      <c r="C57" s="17"/>
      <c r="D57" s="27"/>
      <c r="E57" s="35" t="s">
        <v>14440</v>
      </c>
      <c r="F57" s="11" t="s">
        <v>14490</v>
      </c>
    </row>
    <row r="58" ht="18.75" spans="1:6">
      <c r="A58" s="7"/>
      <c r="B58" s="13" t="s">
        <v>14440</v>
      </c>
      <c r="C58" s="11" t="s">
        <v>14491</v>
      </c>
      <c r="D58" s="27"/>
      <c r="E58" s="35" t="s">
        <v>14424</v>
      </c>
      <c r="F58" s="11" t="s">
        <v>14491</v>
      </c>
    </row>
    <row r="59" ht="18.75" spans="1:6">
      <c r="A59" s="36"/>
      <c r="B59" s="35" t="s">
        <v>14428</v>
      </c>
      <c r="C59" s="17" t="s">
        <v>14492</v>
      </c>
      <c r="D59" s="27"/>
      <c r="E59" s="35" t="s">
        <v>14411</v>
      </c>
      <c r="F59" s="11" t="s">
        <v>14493</v>
      </c>
    </row>
    <row r="60" ht="18.75" spans="1:6">
      <c r="A60" s="37"/>
      <c r="B60" s="35"/>
      <c r="C60" s="17"/>
      <c r="D60" s="27"/>
      <c r="E60" s="35" t="s">
        <v>14494</v>
      </c>
      <c r="F60" s="12" t="s">
        <v>14495</v>
      </c>
    </row>
    <row r="61" ht="18.75" spans="1:6">
      <c r="A61" s="37"/>
      <c r="B61" s="35"/>
      <c r="C61" s="17"/>
      <c r="D61" s="27"/>
      <c r="E61" s="13">
        <v>21</v>
      </c>
      <c r="F61" s="12" t="s">
        <v>14496</v>
      </c>
    </row>
    <row r="62" ht="18.75" spans="1:6">
      <c r="A62" s="37"/>
      <c r="B62" s="35"/>
      <c r="C62" s="17"/>
      <c r="D62" s="27"/>
      <c r="E62" s="13">
        <v>22</v>
      </c>
      <c r="F62" s="12" t="s">
        <v>14497</v>
      </c>
    </row>
    <row r="63" ht="18.75" spans="1:6">
      <c r="A63" s="38"/>
      <c r="B63" s="35"/>
      <c r="C63" s="17"/>
      <c r="D63" s="27"/>
      <c r="E63" s="157" t="s">
        <v>14428</v>
      </c>
      <c r="F63" s="12" t="s">
        <v>14492</v>
      </c>
    </row>
    <row r="64" ht="18.75" spans="1:6">
      <c r="A64" s="7">
        <v>504</v>
      </c>
      <c r="B64" s="10"/>
      <c r="C64" s="23" t="s">
        <v>14498</v>
      </c>
      <c r="D64" s="7">
        <v>309</v>
      </c>
      <c r="E64" s="39"/>
      <c r="F64" s="9" t="s">
        <v>14499</v>
      </c>
    </row>
    <row r="65" ht="18.75" spans="1:6">
      <c r="A65" s="7"/>
      <c r="B65" s="34" t="s">
        <v>14403</v>
      </c>
      <c r="C65" s="17" t="s">
        <v>14479</v>
      </c>
      <c r="D65" s="10"/>
      <c r="E65" s="13" t="s">
        <v>14403</v>
      </c>
      <c r="F65" s="11" t="s">
        <v>14479</v>
      </c>
    </row>
    <row r="66" ht="18.75" spans="1:6">
      <c r="A66" s="7"/>
      <c r="B66" s="156" t="s">
        <v>14406</v>
      </c>
      <c r="C66" s="17" t="s">
        <v>14480</v>
      </c>
      <c r="D66" s="27"/>
      <c r="E66" s="13" t="s">
        <v>14437</v>
      </c>
      <c r="F66" s="11" t="s">
        <v>14480</v>
      </c>
    </row>
    <row r="67" ht="18.75" spans="1:6">
      <c r="A67" s="7"/>
      <c r="B67" s="13" t="s">
        <v>14408</v>
      </c>
      <c r="C67" s="17" t="s">
        <v>14481</v>
      </c>
      <c r="D67" s="27"/>
      <c r="E67" s="13" t="s">
        <v>14422</v>
      </c>
      <c r="F67" s="11" t="s">
        <v>14481</v>
      </c>
    </row>
    <row r="68" ht="18.75" spans="1:6">
      <c r="A68" s="36"/>
      <c r="B68" s="13" t="s">
        <v>14435</v>
      </c>
      <c r="C68" s="17" t="s">
        <v>14487</v>
      </c>
      <c r="D68" s="27"/>
      <c r="E68" s="13" t="s">
        <v>14406</v>
      </c>
      <c r="F68" s="11" t="s">
        <v>14488</v>
      </c>
    </row>
    <row r="69" ht="18.75" spans="1:6">
      <c r="A69" s="37"/>
      <c r="B69" s="13"/>
      <c r="C69" s="17"/>
      <c r="D69" s="27"/>
      <c r="E69" s="13" t="s">
        <v>14408</v>
      </c>
      <c r="F69" s="11" t="s">
        <v>14489</v>
      </c>
    </row>
    <row r="70" ht="18.75" spans="1:6">
      <c r="A70" s="38"/>
      <c r="B70" s="13"/>
      <c r="C70" s="17"/>
      <c r="D70" s="27"/>
      <c r="E70" s="13" t="s">
        <v>14440</v>
      </c>
      <c r="F70" s="11" t="s">
        <v>14490</v>
      </c>
    </row>
    <row r="71" ht="18.75" spans="1:6">
      <c r="A71" s="7"/>
      <c r="B71" s="13" t="s">
        <v>14437</v>
      </c>
      <c r="C71" s="11" t="s">
        <v>14491</v>
      </c>
      <c r="D71" s="27"/>
      <c r="E71" s="13" t="s">
        <v>14424</v>
      </c>
      <c r="F71" s="11" t="s">
        <v>14491</v>
      </c>
    </row>
    <row r="72" ht="18.75" spans="1:6">
      <c r="A72" s="36"/>
      <c r="B72" s="35" t="s">
        <v>14428</v>
      </c>
      <c r="C72" s="17" t="s">
        <v>14492</v>
      </c>
      <c r="D72" s="27"/>
      <c r="E72" s="13" t="s">
        <v>14411</v>
      </c>
      <c r="F72" s="11" t="s">
        <v>14493</v>
      </c>
    </row>
    <row r="73" ht="18.75" spans="1:6">
      <c r="A73" s="37"/>
      <c r="B73" s="35"/>
      <c r="C73" s="17"/>
      <c r="D73" s="27"/>
      <c r="E73" s="13" t="s">
        <v>14494</v>
      </c>
      <c r="F73" s="11" t="s">
        <v>14495</v>
      </c>
    </row>
    <row r="74" ht="18.75" spans="1:6">
      <c r="A74" s="37"/>
      <c r="B74" s="35"/>
      <c r="C74" s="17"/>
      <c r="D74" s="27"/>
      <c r="E74" s="13">
        <v>21</v>
      </c>
      <c r="F74" s="12" t="s">
        <v>14496</v>
      </c>
    </row>
    <row r="75" ht="18.75" spans="1:6">
      <c r="A75" s="37"/>
      <c r="B75" s="35"/>
      <c r="C75" s="17"/>
      <c r="D75" s="27"/>
      <c r="E75" s="13">
        <v>22</v>
      </c>
      <c r="F75" s="12" t="s">
        <v>14497</v>
      </c>
    </row>
    <row r="76" ht="18.75" spans="1:6">
      <c r="A76" s="38"/>
      <c r="B76" s="27"/>
      <c r="C76" s="17"/>
      <c r="D76" s="27"/>
      <c r="E76" s="157" t="s">
        <v>14428</v>
      </c>
      <c r="F76" s="11" t="s">
        <v>14500</v>
      </c>
    </row>
    <row r="77" ht="18.75" spans="1:6">
      <c r="A77" s="7">
        <v>505</v>
      </c>
      <c r="B77" s="10"/>
      <c r="C77" s="9" t="s">
        <v>14501</v>
      </c>
      <c r="D77" s="27"/>
      <c r="E77" s="40"/>
      <c r="F77" s="27"/>
    </row>
    <row r="78" ht="18.75" spans="1:6">
      <c r="A78" s="10"/>
      <c r="B78" s="158" t="s">
        <v>14403</v>
      </c>
      <c r="C78" s="11" t="s">
        <v>14502</v>
      </c>
      <c r="D78" s="7">
        <v>301</v>
      </c>
      <c r="E78" s="40"/>
      <c r="F78" s="9" t="s">
        <v>14402</v>
      </c>
    </row>
    <row r="79" ht="18.75" spans="1:6">
      <c r="A79" s="10"/>
      <c r="B79" s="158" t="s">
        <v>14406</v>
      </c>
      <c r="C79" s="11" t="s">
        <v>14503</v>
      </c>
      <c r="D79" s="7">
        <v>302</v>
      </c>
      <c r="E79" s="40"/>
      <c r="F79" s="23" t="s">
        <v>14431</v>
      </c>
    </row>
    <row r="80" ht="18.75" spans="1:6">
      <c r="A80" s="10"/>
      <c r="B80" s="10">
        <v>99</v>
      </c>
      <c r="C80" s="11" t="s">
        <v>14504</v>
      </c>
      <c r="D80" s="7"/>
      <c r="E80" s="40"/>
      <c r="F80" s="23"/>
    </row>
    <row r="81" ht="18.75" spans="1:6">
      <c r="A81" s="23">
        <v>506</v>
      </c>
      <c r="B81" s="10"/>
      <c r="C81" s="9" t="s">
        <v>14505</v>
      </c>
      <c r="D81" s="27"/>
      <c r="E81" s="40"/>
      <c r="F81" s="27"/>
    </row>
    <row r="82" ht="18.75" spans="1:6">
      <c r="A82" s="10"/>
      <c r="B82" s="158" t="s">
        <v>14403</v>
      </c>
      <c r="C82" s="11" t="s">
        <v>14506</v>
      </c>
      <c r="D82" s="7">
        <v>310</v>
      </c>
      <c r="E82" s="40"/>
      <c r="F82" s="9" t="s">
        <v>14507</v>
      </c>
    </row>
    <row r="83" ht="18.75" spans="1:6">
      <c r="A83" s="10"/>
      <c r="B83" s="158" t="s">
        <v>14406</v>
      </c>
      <c r="C83" s="11" t="s">
        <v>14508</v>
      </c>
      <c r="D83" s="7">
        <v>309</v>
      </c>
      <c r="E83" s="40"/>
      <c r="F83" s="9" t="s">
        <v>14499</v>
      </c>
    </row>
    <row r="84" ht="18.75" spans="1:6">
      <c r="A84" s="7">
        <v>507</v>
      </c>
      <c r="B84" s="7"/>
      <c r="C84" s="9" t="s">
        <v>14509</v>
      </c>
      <c r="D84" s="7">
        <v>312</v>
      </c>
      <c r="E84" s="8"/>
      <c r="F84" s="9" t="s">
        <v>14509</v>
      </c>
    </row>
    <row r="85" ht="18.75" spans="1:6">
      <c r="A85" s="7"/>
      <c r="B85" s="10" t="s">
        <v>14403</v>
      </c>
      <c r="C85" s="11" t="s">
        <v>14510</v>
      </c>
      <c r="D85" s="7"/>
      <c r="E85" s="10" t="s">
        <v>14435</v>
      </c>
      <c r="F85" s="11" t="s">
        <v>14510</v>
      </c>
    </row>
    <row r="86" s="1" customFormat="1" ht="18.75" spans="1:6">
      <c r="A86" s="41"/>
      <c r="B86" s="42" t="s">
        <v>14406</v>
      </c>
      <c r="C86" s="43" t="s">
        <v>14511</v>
      </c>
      <c r="D86" s="41"/>
      <c r="E86" s="42" t="s">
        <v>14437</v>
      </c>
      <c r="F86" s="43" t="s">
        <v>14511</v>
      </c>
    </row>
    <row r="87" ht="18.75" spans="1:6">
      <c r="A87" s="7"/>
      <c r="B87" s="10">
        <v>99</v>
      </c>
      <c r="C87" s="11" t="s">
        <v>14512</v>
      </c>
      <c r="D87" s="7"/>
      <c r="E87" s="13">
        <v>99</v>
      </c>
      <c r="F87" s="11" t="s">
        <v>14512</v>
      </c>
    </row>
    <row r="88" ht="18.75" spans="1:6">
      <c r="A88" s="7">
        <v>508</v>
      </c>
      <c r="B88" s="7"/>
      <c r="C88" s="9" t="s">
        <v>14513</v>
      </c>
      <c r="D88" s="7"/>
      <c r="E88" s="7"/>
      <c r="F88" s="9"/>
    </row>
    <row r="89" ht="18.75" spans="1:6">
      <c r="A89" s="36"/>
      <c r="B89" s="14" t="s">
        <v>14403</v>
      </c>
      <c r="C89" s="25" t="s">
        <v>14514</v>
      </c>
      <c r="D89" s="36">
        <v>312</v>
      </c>
      <c r="E89" s="10" t="s">
        <v>14403</v>
      </c>
      <c r="F89" s="11" t="s">
        <v>14515</v>
      </c>
    </row>
    <row r="90" ht="18.75" spans="1:6">
      <c r="A90" s="38"/>
      <c r="B90" s="21"/>
      <c r="C90" s="29"/>
      <c r="D90" s="38"/>
      <c r="E90" s="13" t="s">
        <v>14408</v>
      </c>
      <c r="F90" s="11" t="s">
        <v>14516</v>
      </c>
    </row>
    <row r="91" ht="37.5" spans="1:6">
      <c r="A91" s="7"/>
      <c r="B91" s="10" t="s">
        <v>14406</v>
      </c>
      <c r="C91" s="11" t="s">
        <v>14517</v>
      </c>
      <c r="D91" s="7">
        <v>311</v>
      </c>
      <c r="E91" s="7"/>
      <c r="F91" s="9" t="s">
        <v>14518</v>
      </c>
    </row>
    <row r="92" ht="18.75" spans="1:6">
      <c r="A92" s="7">
        <v>509</v>
      </c>
      <c r="B92" s="7"/>
      <c r="C92" s="9" t="s">
        <v>14519</v>
      </c>
      <c r="D92" s="7">
        <v>303</v>
      </c>
      <c r="E92" s="8"/>
      <c r="F92" s="9" t="s">
        <v>14519</v>
      </c>
    </row>
    <row r="93" ht="18.75" spans="1:6">
      <c r="A93" s="7"/>
      <c r="B93" s="13" t="s">
        <v>14403</v>
      </c>
      <c r="C93" s="11" t="s">
        <v>14520</v>
      </c>
      <c r="D93" s="27"/>
      <c r="E93" s="13" t="s">
        <v>14435</v>
      </c>
      <c r="F93" s="12" t="s">
        <v>14521</v>
      </c>
    </row>
    <row r="94" ht="18.75" spans="1:6">
      <c r="A94" s="7"/>
      <c r="B94" s="13"/>
      <c r="C94" s="11"/>
      <c r="D94" s="27"/>
      <c r="E94" s="13" t="s">
        <v>14437</v>
      </c>
      <c r="F94" s="12" t="s">
        <v>14522</v>
      </c>
    </row>
    <row r="95" ht="18.75" spans="1:6">
      <c r="A95" s="7"/>
      <c r="B95" s="13"/>
      <c r="C95" s="11"/>
      <c r="D95" s="27"/>
      <c r="E95" s="13" t="s">
        <v>14424</v>
      </c>
      <c r="F95" s="12" t="s">
        <v>14523</v>
      </c>
    </row>
    <row r="96" ht="18.75" spans="1:6">
      <c r="A96" s="7"/>
      <c r="B96" s="13"/>
      <c r="C96" s="11"/>
      <c r="D96" s="27"/>
      <c r="E96" s="13" t="s">
        <v>14440</v>
      </c>
      <c r="F96" s="12" t="s">
        <v>14524</v>
      </c>
    </row>
    <row r="97" ht="18.75" spans="1:6">
      <c r="A97" s="7"/>
      <c r="B97" s="13"/>
      <c r="C97" s="11"/>
      <c r="D97" s="27"/>
      <c r="E97" s="13" t="s">
        <v>14413</v>
      </c>
      <c r="F97" s="12" t="s">
        <v>14525</v>
      </c>
    </row>
    <row r="98" ht="18.75" spans="1:6">
      <c r="A98" s="44"/>
      <c r="B98" s="13" t="s">
        <v>14406</v>
      </c>
      <c r="C98" s="12" t="s">
        <v>14526</v>
      </c>
      <c r="D98" s="27"/>
      <c r="E98" s="13" t="s">
        <v>14411</v>
      </c>
      <c r="F98" s="12" t="s">
        <v>14526</v>
      </c>
    </row>
    <row r="99" ht="18.75" spans="1:6">
      <c r="A99" s="44"/>
      <c r="B99" s="13" t="s">
        <v>14408</v>
      </c>
      <c r="C99" s="12" t="s">
        <v>14527</v>
      </c>
      <c r="D99" s="27"/>
      <c r="E99" s="13" t="s">
        <v>14415</v>
      </c>
      <c r="F99" s="12" t="s">
        <v>14527</v>
      </c>
    </row>
    <row r="100" ht="18.75" spans="1:6">
      <c r="A100" s="14"/>
      <c r="B100" s="18" t="s">
        <v>14437</v>
      </c>
      <c r="C100" s="25" t="s">
        <v>14528</v>
      </c>
      <c r="D100" s="45"/>
      <c r="E100" s="13" t="s">
        <v>14403</v>
      </c>
      <c r="F100" s="12" t="s">
        <v>14529</v>
      </c>
    </row>
    <row r="101" ht="18.75" spans="1:6">
      <c r="A101" s="16"/>
      <c r="B101" s="26"/>
      <c r="C101" s="19"/>
      <c r="D101" s="45"/>
      <c r="E101" s="13" t="s">
        <v>14406</v>
      </c>
      <c r="F101" s="12" t="s">
        <v>14530</v>
      </c>
    </row>
    <row r="102" ht="18.75" spans="1:6">
      <c r="A102" s="16"/>
      <c r="B102" s="26"/>
      <c r="C102" s="19"/>
      <c r="D102" s="45"/>
      <c r="E102" s="13" t="s">
        <v>14408</v>
      </c>
      <c r="F102" s="12" t="s">
        <v>14531</v>
      </c>
    </row>
    <row r="103" ht="37.5" spans="1:6">
      <c r="A103" s="10"/>
      <c r="B103" s="10">
        <v>99</v>
      </c>
      <c r="C103" s="11" t="s">
        <v>14532</v>
      </c>
      <c r="D103" s="27"/>
      <c r="E103" s="13" t="s">
        <v>14428</v>
      </c>
      <c r="F103" s="12" t="s">
        <v>14532</v>
      </c>
    </row>
    <row r="104" ht="18.75" spans="1:6">
      <c r="A104" s="7">
        <v>510</v>
      </c>
      <c r="B104" s="27"/>
      <c r="C104" s="9" t="s">
        <v>14533</v>
      </c>
      <c r="D104" s="7">
        <v>313</v>
      </c>
      <c r="E104" s="27"/>
      <c r="F104" s="9" t="s">
        <v>14533</v>
      </c>
    </row>
    <row r="105" ht="18.75" spans="1:6">
      <c r="A105" s="10"/>
      <c r="B105" s="10" t="s">
        <v>14406</v>
      </c>
      <c r="C105" s="11" t="s">
        <v>14534</v>
      </c>
      <c r="D105" s="10"/>
      <c r="E105" s="10" t="s">
        <v>14406</v>
      </c>
      <c r="F105" s="11" t="s">
        <v>14534</v>
      </c>
    </row>
    <row r="106" ht="18.75" spans="1:6">
      <c r="A106" s="10"/>
      <c r="B106" s="10" t="s">
        <v>14408</v>
      </c>
      <c r="C106" s="11" t="s">
        <v>14535</v>
      </c>
      <c r="D106" s="27"/>
      <c r="E106" s="10" t="s">
        <v>14408</v>
      </c>
      <c r="F106" s="11" t="s">
        <v>14535</v>
      </c>
    </row>
    <row r="107" ht="18.75" spans="1:6">
      <c r="A107" s="7">
        <v>511</v>
      </c>
      <c r="B107" s="7"/>
      <c r="C107" s="9" t="s">
        <v>14536</v>
      </c>
      <c r="D107" s="7">
        <v>307</v>
      </c>
      <c r="E107" s="8"/>
      <c r="F107" s="9" t="s">
        <v>14536</v>
      </c>
    </row>
    <row r="108" ht="18.75" spans="1:6">
      <c r="A108" s="10"/>
      <c r="B108" s="10" t="s">
        <v>14403</v>
      </c>
      <c r="C108" s="11" t="s">
        <v>14537</v>
      </c>
      <c r="D108" s="10"/>
      <c r="E108" s="13" t="s">
        <v>14403</v>
      </c>
      <c r="F108" s="11" t="s">
        <v>14537</v>
      </c>
    </row>
    <row r="109" ht="18.75" spans="1:6">
      <c r="A109" s="10"/>
      <c r="B109" s="10" t="s">
        <v>14406</v>
      </c>
      <c r="C109" s="11" t="s">
        <v>14538</v>
      </c>
      <c r="D109" s="10"/>
      <c r="E109" s="13" t="s">
        <v>14406</v>
      </c>
      <c r="F109" s="11" t="s">
        <v>14538</v>
      </c>
    </row>
    <row r="110" ht="18.75" spans="1:6">
      <c r="A110" s="10"/>
      <c r="B110" s="10" t="s">
        <v>14408</v>
      </c>
      <c r="C110" s="11" t="s">
        <v>14539</v>
      </c>
      <c r="D110" s="10"/>
      <c r="E110" s="10" t="s">
        <v>14408</v>
      </c>
      <c r="F110" s="11" t="s">
        <v>14539</v>
      </c>
    </row>
    <row r="111" ht="18.75" spans="1:6">
      <c r="A111" s="10"/>
      <c r="B111" s="10" t="s">
        <v>14435</v>
      </c>
      <c r="C111" s="11" t="s">
        <v>14540</v>
      </c>
      <c r="D111" s="10"/>
      <c r="E111" s="10" t="s">
        <v>14435</v>
      </c>
      <c r="F111" s="11" t="s">
        <v>14540</v>
      </c>
    </row>
    <row r="112" ht="18.75" spans="1:6">
      <c r="A112" s="7">
        <v>512</v>
      </c>
      <c r="B112" s="7"/>
      <c r="C112" s="9" t="s">
        <v>14541</v>
      </c>
      <c r="D112" s="7"/>
      <c r="E112" s="46"/>
      <c r="F112" s="9"/>
    </row>
    <row r="113" ht="18.75" spans="1:6">
      <c r="A113" s="7"/>
      <c r="B113" s="10" t="s">
        <v>14403</v>
      </c>
      <c r="C113" s="11" t="s">
        <v>14542</v>
      </c>
      <c r="D113" s="7"/>
      <c r="E113" s="10"/>
      <c r="F113" s="11"/>
    </row>
    <row r="114" ht="18.75" spans="1:6">
      <c r="A114" s="7"/>
      <c r="B114" s="10" t="s">
        <v>14406</v>
      </c>
      <c r="C114" s="11" t="s">
        <v>14543</v>
      </c>
      <c r="D114" s="7"/>
      <c r="E114" s="10"/>
      <c r="F114" s="11"/>
    </row>
    <row r="115" ht="18.75" spans="1:6">
      <c r="A115" s="7">
        <v>513</v>
      </c>
      <c r="B115" s="7"/>
      <c r="C115" s="9" t="s">
        <v>14544</v>
      </c>
      <c r="D115" s="27"/>
      <c r="E115" s="40"/>
      <c r="F115" s="27"/>
    </row>
    <row r="116" ht="37.5" spans="1:6">
      <c r="A116" s="7"/>
      <c r="B116" s="10" t="s">
        <v>14403</v>
      </c>
      <c r="C116" s="11" t="s">
        <v>14545</v>
      </c>
      <c r="D116" s="27"/>
      <c r="E116" s="40"/>
      <c r="F116" s="27"/>
    </row>
    <row r="117" ht="18.75" spans="1:6">
      <c r="A117" s="7"/>
      <c r="B117" s="10" t="s">
        <v>14406</v>
      </c>
      <c r="C117" s="11" t="s">
        <v>14546</v>
      </c>
      <c r="D117" s="27"/>
      <c r="E117" s="40"/>
      <c r="F117" s="27"/>
    </row>
    <row r="118" ht="18.75" spans="1:6">
      <c r="A118" s="7"/>
      <c r="B118" s="10" t="s">
        <v>14408</v>
      </c>
      <c r="C118" s="11" t="s">
        <v>14547</v>
      </c>
      <c r="D118" s="27"/>
      <c r="E118" s="40"/>
      <c r="F118" s="27"/>
    </row>
    <row r="119" ht="18.75" spans="1:6">
      <c r="A119" s="7"/>
      <c r="B119" s="10" t="s">
        <v>14435</v>
      </c>
      <c r="C119" s="11" t="s">
        <v>14548</v>
      </c>
      <c r="D119" s="27"/>
      <c r="E119" s="40"/>
      <c r="F119" s="27"/>
    </row>
    <row r="120" ht="18.75" spans="1:6">
      <c r="A120" s="7">
        <v>514</v>
      </c>
      <c r="B120" s="10"/>
      <c r="C120" s="9" t="s">
        <v>14549</v>
      </c>
      <c r="D120" s="27"/>
      <c r="E120" s="40"/>
      <c r="F120" s="27"/>
    </row>
    <row r="121" ht="18.75" spans="1:6">
      <c r="A121" s="7"/>
      <c r="B121" s="10" t="s">
        <v>14403</v>
      </c>
      <c r="C121" s="11" t="s">
        <v>14550</v>
      </c>
      <c r="D121" s="47"/>
      <c r="E121" s="13"/>
      <c r="F121" s="27"/>
    </row>
    <row r="122" ht="18.75" spans="1:6">
      <c r="A122" s="7"/>
      <c r="B122" s="10" t="s">
        <v>14406</v>
      </c>
      <c r="C122" s="11" t="s">
        <v>14551</v>
      </c>
      <c r="D122" s="47"/>
      <c r="E122" s="10"/>
      <c r="F122" s="11"/>
    </row>
    <row r="123" ht="18.75" spans="1:6">
      <c r="A123" s="7">
        <v>599</v>
      </c>
      <c r="B123" s="7"/>
      <c r="C123" s="9" t="s">
        <v>14552</v>
      </c>
      <c r="D123" s="7" t="s">
        <v>14553</v>
      </c>
      <c r="E123" s="8"/>
      <c r="F123" s="9" t="s">
        <v>14552</v>
      </c>
    </row>
    <row r="124" ht="18.75" spans="1:6">
      <c r="A124" s="10"/>
      <c r="B124" s="10" t="s">
        <v>14424</v>
      </c>
      <c r="C124" s="11" t="s">
        <v>14554</v>
      </c>
      <c r="D124" s="27"/>
      <c r="E124" s="10" t="s">
        <v>14424</v>
      </c>
      <c r="F124" s="11" t="s">
        <v>14554</v>
      </c>
    </row>
    <row r="125" ht="18.75" spans="1:6">
      <c r="A125" s="10"/>
      <c r="B125" s="10" t="s">
        <v>14440</v>
      </c>
      <c r="C125" s="11" t="s">
        <v>14555</v>
      </c>
      <c r="D125" s="27"/>
      <c r="E125" s="10" t="s">
        <v>14440</v>
      </c>
      <c r="F125" s="11" t="s">
        <v>14555</v>
      </c>
    </row>
    <row r="126" ht="37.5" spans="1:6">
      <c r="A126" s="7"/>
      <c r="B126" s="10" t="s">
        <v>14411</v>
      </c>
      <c r="C126" s="11" t="s">
        <v>14556</v>
      </c>
      <c r="D126" s="47"/>
      <c r="E126" s="10" t="s">
        <v>14411</v>
      </c>
      <c r="F126" s="11" t="s">
        <v>14556</v>
      </c>
    </row>
    <row r="127" ht="18.75" spans="1:6">
      <c r="A127" s="10"/>
      <c r="B127" s="10">
        <v>99</v>
      </c>
      <c r="C127" s="11" t="s">
        <v>14557</v>
      </c>
      <c r="D127" s="27"/>
      <c r="E127" s="13" t="s">
        <v>14428</v>
      </c>
      <c r="F127" s="11" t="s">
        <v>14557</v>
      </c>
    </row>
  </sheetData>
  <mergeCells count="51">
    <mergeCell ref="A1:B1"/>
    <mergeCell ref="A2:F2"/>
    <mergeCell ref="A3:C3"/>
    <mergeCell ref="D3:F3"/>
    <mergeCell ref="A4:B4"/>
    <mergeCell ref="D4:E4"/>
    <mergeCell ref="A7:A9"/>
    <mergeCell ref="A10:A14"/>
    <mergeCell ref="A16:A18"/>
    <mergeCell ref="A20:A33"/>
    <mergeCell ref="A36:A38"/>
    <mergeCell ref="A39:A41"/>
    <mergeCell ref="A51:A54"/>
    <mergeCell ref="A55:A57"/>
    <mergeCell ref="A59:A63"/>
    <mergeCell ref="A68:A70"/>
    <mergeCell ref="A72:A76"/>
    <mergeCell ref="A89:A90"/>
    <mergeCell ref="A93:A97"/>
    <mergeCell ref="A100:A102"/>
    <mergeCell ref="B7:B9"/>
    <mergeCell ref="B10:B14"/>
    <mergeCell ref="B16:B18"/>
    <mergeCell ref="B20:B33"/>
    <mergeCell ref="B36:B38"/>
    <mergeCell ref="B39:B41"/>
    <mergeCell ref="B51:B54"/>
    <mergeCell ref="B55:B57"/>
    <mergeCell ref="B59:B63"/>
    <mergeCell ref="B68:B70"/>
    <mergeCell ref="B72:B76"/>
    <mergeCell ref="B89:B90"/>
    <mergeCell ref="B93:B97"/>
    <mergeCell ref="B100:B102"/>
    <mergeCell ref="C4:C5"/>
    <mergeCell ref="C7:C9"/>
    <mergeCell ref="C10:C14"/>
    <mergeCell ref="C16:C18"/>
    <mergeCell ref="C20:C33"/>
    <mergeCell ref="C36:C38"/>
    <mergeCell ref="C39:C41"/>
    <mergeCell ref="C51:C54"/>
    <mergeCell ref="C55:C57"/>
    <mergeCell ref="C59:C63"/>
    <mergeCell ref="C68:C70"/>
    <mergeCell ref="C72:C76"/>
    <mergeCell ref="C89:C90"/>
    <mergeCell ref="C93:C97"/>
    <mergeCell ref="C100:C102"/>
    <mergeCell ref="D89:D90"/>
    <mergeCell ref="F4:F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利息补贴支付指令</vt:lpstr>
      <vt:lpstr>填表说明</vt:lpstr>
      <vt:lpstr>附表 政府经济科目与部门经济科目对应关系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Andyliu</dc:creator>
  <cp:lastModifiedBy>heihei</cp:lastModifiedBy>
  <dcterms:created xsi:type="dcterms:W3CDTF">2019-02-09T00:11:00Z</dcterms:created>
  <dcterms:modified xsi:type="dcterms:W3CDTF">2020-09-18T10:29:58Z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